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97cf370a4dd208c/Documenten/GitHub/EU Chemical import tool/data/"/>
    </mc:Choice>
  </mc:AlternateContent>
  <xr:revisionPtr revIDLastSave="14" documentId="8_{2D020081-ABB4-4DF1-B8AA-FAEF5AEABD05}" xr6:coauthVersionLast="47" xr6:coauthVersionMax="47" xr10:uidLastSave="{B452C69B-0A84-452F-8C9E-6201EFEE29FE}"/>
  <bookViews>
    <workbookView xWindow="12710" yWindow="0" windowWidth="12980" windowHeight="15370" xr2:uid="{121FBF49-07A6-4A26-BC53-6D7D92B29C16}"/>
  </bookViews>
  <sheets>
    <sheet name="Facturatie - Klant 2" sheetId="4" r:id="rId1"/>
  </sheets>
  <definedNames>
    <definedName name="BASEAMNINVCUSTLINE">'Facturatie - Klant 2'!$O$1</definedName>
    <definedName name="CIDINVCUSTCUSTOMER">'Facturatie - Klant 2'!$D$1</definedName>
    <definedName name="CNAME1INVCUSTCUSTOMER">'Facturatie - Klant 2'!$E$1</definedName>
    <definedName name="COST_AOINVCUSTLINE">'Facturatie - Klant 2'!$P$1</definedName>
    <definedName name="COST_VOINVCUSTLINE">'Facturatie - Klant 2'!$Q$1</definedName>
    <definedName name="DBKINVCUSTDOCUMENT">'Facturatie - Klant 2'!$F$1</definedName>
    <definedName name="DOCDATEINVCUSTDOCUMENT">'Facturatie - Klant 2'!$H$1</definedName>
    <definedName name="DOCNOINVCUSTDOCUMENT">'Facturatie - Klant 2'!$G$1</definedName>
    <definedName name="HEADING1INVCUSTACCOUNT">'Facturatie - Klant 2'!$R$1</definedName>
    <definedName name="HEADING1INVCUSTARTICLE">'Facturatie - Klant 2'!$B$1</definedName>
    <definedName name="_xlnm.Print_Area" localSheetId="0">'Facturatie - Klant 2'!$A:$R</definedName>
    <definedName name="_xlnm.Print_Titles" localSheetId="0">'Facturatie - Klant 2'!$1:$1</definedName>
    <definedName name="PUINVCUSTLINE">'Facturatie - Klant 2'!$N$1</definedName>
    <definedName name="QTYDELIVINVCUSTLINE">'Facturatie - Klant 2'!$K$1</definedName>
    <definedName name="QTYINVABLEINVCUSTLINE">'Facturatie - Klant 2'!$L$1</definedName>
    <definedName name="QTYINVOICEINVCUSTLINE">'Facturatie - Klant 2'!$M$1</definedName>
    <definedName name="QTYMVTINVCUSTLINE">'Facturatie - Klant 2'!$I$1</definedName>
    <definedName name="QTYORDERINVCUSTLINE">'Facturatie - Klant 2'!$J$1</definedName>
    <definedName name="REFINVCUSTARTICLE">'Facturatie - Klant 2'!$A$1</definedName>
    <definedName name="XUSRCASINVCUSTARTICLE">'Facturatie - Klant 2'!$C$1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8337" i="4" l="1"/>
  <c r="O8336" i="4"/>
  <c r="O8335" i="4"/>
  <c r="O8334" i="4"/>
  <c r="O8333" i="4"/>
  <c r="O8332" i="4"/>
  <c r="O8331" i="4"/>
  <c r="O8330" i="4"/>
  <c r="O8329" i="4"/>
  <c r="O8328" i="4"/>
  <c r="O8327" i="4"/>
  <c r="O8326" i="4"/>
  <c r="O8325" i="4"/>
  <c r="O8324" i="4"/>
  <c r="O8323" i="4"/>
  <c r="O8322" i="4"/>
  <c r="O8321" i="4"/>
  <c r="O8320" i="4"/>
  <c r="O8319" i="4"/>
  <c r="O8318" i="4"/>
  <c r="O8317" i="4"/>
  <c r="O8316" i="4"/>
  <c r="O8315" i="4"/>
  <c r="O8314" i="4"/>
  <c r="O8313" i="4"/>
  <c r="O8312" i="4"/>
  <c r="O8311" i="4"/>
  <c r="O8310" i="4"/>
  <c r="O8309" i="4"/>
  <c r="O8308" i="4"/>
  <c r="O8307" i="4"/>
  <c r="O8306" i="4"/>
  <c r="O8305" i="4"/>
  <c r="O8304" i="4"/>
  <c r="O8303" i="4"/>
  <c r="O8302" i="4"/>
  <c r="O8301" i="4"/>
  <c r="O8300" i="4"/>
  <c r="O8299" i="4"/>
  <c r="O8298" i="4"/>
  <c r="O8297" i="4"/>
  <c r="O8296" i="4"/>
  <c r="O8295" i="4"/>
  <c r="O8294" i="4"/>
  <c r="O8293" i="4"/>
  <c r="O8292" i="4"/>
  <c r="O8291" i="4"/>
  <c r="O8290" i="4"/>
  <c r="O8289" i="4"/>
  <c r="O8288" i="4"/>
  <c r="O8287" i="4"/>
  <c r="O8286" i="4"/>
  <c r="O8285" i="4"/>
  <c r="O8284" i="4"/>
  <c r="O8283" i="4"/>
  <c r="O8282" i="4"/>
  <c r="O8281" i="4"/>
  <c r="O8280" i="4"/>
  <c r="O8279" i="4"/>
  <c r="O8278" i="4"/>
  <c r="O8277" i="4"/>
  <c r="O8276" i="4"/>
  <c r="O8275" i="4"/>
  <c r="O8274" i="4"/>
  <c r="O8273" i="4"/>
  <c r="O8272" i="4"/>
  <c r="O8271" i="4"/>
  <c r="O8270" i="4"/>
  <c r="O8269" i="4"/>
  <c r="O8268" i="4"/>
  <c r="O8267" i="4"/>
  <c r="O8266" i="4"/>
  <c r="O8265" i="4"/>
  <c r="O8264" i="4"/>
  <c r="O8263" i="4"/>
  <c r="O8262" i="4"/>
  <c r="O8261" i="4"/>
  <c r="O8260" i="4"/>
  <c r="O8259" i="4"/>
  <c r="O8258" i="4"/>
  <c r="O8257" i="4"/>
  <c r="O8256" i="4"/>
  <c r="O8255" i="4"/>
  <c r="O8254" i="4"/>
  <c r="O8253" i="4"/>
  <c r="O8252" i="4"/>
  <c r="O8251" i="4"/>
  <c r="O8250" i="4"/>
  <c r="O8249" i="4"/>
  <c r="O8248" i="4"/>
  <c r="O8247" i="4"/>
  <c r="O8246" i="4"/>
  <c r="O8245" i="4"/>
  <c r="O8244" i="4"/>
  <c r="O8243" i="4"/>
  <c r="O8242" i="4"/>
  <c r="O8241" i="4"/>
  <c r="O8240" i="4"/>
  <c r="O8239" i="4"/>
  <c r="O8238" i="4"/>
  <c r="O8237" i="4"/>
  <c r="O8236" i="4"/>
  <c r="O8235" i="4"/>
  <c r="O8234" i="4"/>
  <c r="O8233" i="4"/>
  <c r="O8232" i="4"/>
  <c r="O8231" i="4"/>
  <c r="O8230" i="4"/>
  <c r="O8229" i="4"/>
  <c r="O8228" i="4"/>
  <c r="O8227" i="4"/>
  <c r="O8226" i="4"/>
  <c r="O8225" i="4"/>
  <c r="O8224" i="4"/>
  <c r="O8223" i="4"/>
  <c r="O8222" i="4"/>
  <c r="O8221" i="4"/>
  <c r="O8220" i="4"/>
  <c r="O8219" i="4"/>
  <c r="O8218" i="4"/>
  <c r="O8217" i="4"/>
  <c r="O8216" i="4"/>
  <c r="O8215" i="4"/>
  <c r="O8214" i="4"/>
  <c r="O8213" i="4"/>
  <c r="O8212" i="4"/>
  <c r="O8211" i="4"/>
  <c r="O8210" i="4"/>
  <c r="O8209" i="4"/>
  <c r="O8208" i="4"/>
  <c r="O8207" i="4"/>
  <c r="O8206" i="4"/>
  <c r="O8205" i="4"/>
  <c r="O8204" i="4"/>
  <c r="O8203" i="4"/>
  <c r="O8202" i="4"/>
  <c r="O8201" i="4"/>
  <c r="O8200" i="4"/>
  <c r="O8199" i="4"/>
  <c r="O8198" i="4"/>
  <c r="O8197" i="4"/>
  <c r="O8196" i="4"/>
  <c r="O8195" i="4"/>
  <c r="O8194" i="4"/>
  <c r="O8193" i="4"/>
  <c r="O8192" i="4"/>
  <c r="O8191" i="4"/>
  <c r="O8190" i="4"/>
  <c r="O8189" i="4"/>
  <c r="O8188" i="4"/>
  <c r="O8187" i="4"/>
  <c r="O8186" i="4"/>
  <c r="O8185" i="4"/>
  <c r="O8184" i="4"/>
  <c r="O8183" i="4"/>
  <c r="O8182" i="4"/>
  <c r="O8181" i="4"/>
  <c r="O8180" i="4"/>
  <c r="O8179" i="4"/>
  <c r="O8178" i="4"/>
  <c r="O8177" i="4"/>
  <c r="O8176" i="4"/>
  <c r="O8175" i="4"/>
  <c r="O8174" i="4"/>
  <c r="O8173" i="4"/>
  <c r="O8172" i="4"/>
  <c r="O8171" i="4"/>
  <c r="O8170" i="4"/>
  <c r="O8169" i="4"/>
  <c r="O8168" i="4"/>
  <c r="O8167" i="4"/>
  <c r="O8166" i="4"/>
  <c r="O8165" i="4"/>
  <c r="O8164" i="4"/>
  <c r="O8163" i="4"/>
  <c r="O8162" i="4"/>
  <c r="O8161" i="4"/>
  <c r="O8160" i="4"/>
  <c r="O8159" i="4"/>
  <c r="O8158" i="4"/>
  <c r="O8157" i="4"/>
  <c r="O8156" i="4"/>
  <c r="O8155" i="4"/>
  <c r="O8154" i="4"/>
  <c r="O8153" i="4"/>
  <c r="O8152" i="4"/>
  <c r="O8151" i="4"/>
  <c r="O8150" i="4"/>
  <c r="O8149" i="4"/>
  <c r="O8148" i="4"/>
  <c r="O8147" i="4"/>
  <c r="O8146" i="4"/>
  <c r="O8145" i="4"/>
  <c r="O8144" i="4"/>
  <c r="O8143" i="4"/>
  <c r="O8142" i="4"/>
  <c r="O8141" i="4"/>
  <c r="O8140" i="4"/>
  <c r="O8139" i="4"/>
  <c r="O8138" i="4"/>
  <c r="O8137" i="4"/>
  <c r="O8136" i="4"/>
  <c r="O8135" i="4"/>
  <c r="O8134" i="4"/>
  <c r="O8133" i="4"/>
  <c r="O8132" i="4"/>
  <c r="O8131" i="4"/>
  <c r="O8130" i="4"/>
  <c r="O8129" i="4"/>
  <c r="O8128" i="4"/>
  <c r="O8127" i="4"/>
  <c r="O8126" i="4"/>
  <c r="O8125" i="4"/>
  <c r="O8124" i="4"/>
  <c r="O8123" i="4"/>
  <c r="O8122" i="4"/>
  <c r="O8121" i="4"/>
  <c r="O8120" i="4"/>
  <c r="O8119" i="4"/>
  <c r="O8118" i="4"/>
  <c r="O8117" i="4"/>
  <c r="O8116" i="4"/>
  <c r="O8115" i="4"/>
  <c r="O8114" i="4"/>
  <c r="O8113" i="4"/>
  <c r="O8112" i="4"/>
  <c r="O8111" i="4"/>
  <c r="O8110" i="4"/>
  <c r="O8109" i="4"/>
  <c r="O8108" i="4"/>
  <c r="O8107" i="4"/>
  <c r="O8106" i="4"/>
  <c r="O8105" i="4"/>
  <c r="O8104" i="4"/>
  <c r="O8103" i="4"/>
  <c r="O8102" i="4"/>
  <c r="O8101" i="4"/>
  <c r="O8100" i="4"/>
  <c r="O8099" i="4"/>
  <c r="O8098" i="4"/>
  <c r="O8097" i="4"/>
  <c r="O8096" i="4"/>
  <c r="O8095" i="4"/>
  <c r="O8094" i="4"/>
  <c r="O8093" i="4"/>
  <c r="O8092" i="4"/>
  <c r="O8091" i="4"/>
  <c r="O8090" i="4"/>
  <c r="O8089" i="4"/>
  <c r="O8088" i="4"/>
  <c r="O8087" i="4"/>
  <c r="O8086" i="4"/>
  <c r="O8085" i="4"/>
  <c r="O8084" i="4"/>
  <c r="O8083" i="4"/>
  <c r="O8082" i="4"/>
  <c r="O8081" i="4"/>
  <c r="O8080" i="4"/>
  <c r="O8079" i="4"/>
  <c r="O8078" i="4"/>
  <c r="O8077" i="4"/>
  <c r="O8076" i="4"/>
  <c r="O8075" i="4"/>
  <c r="O8074" i="4"/>
  <c r="O8073" i="4"/>
  <c r="O8072" i="4"/>
  <c r="O8071" i="4"/>
  <c r="O8070" i="4"/>
  <c r="O8069" i="4"/>
  <c r="O8068" i="4"/>
  <c r="O8067" i="4"/>
  <c r="O8066" i="4"/>
  <c r="O8065" i="4"/>
  <c r="O8064" i="4"/>
  <c r="O8063" i="4"/>
  <c r="O8062" i="4"/>
  <c r="O8061" i="4"/>
  <c r="O8060" i="4"/>
  <c r="O8059" i="4"/>
  <c r="O8058" i="4"/>
  <c r="O8057" i="4"/>
  <c r="O8056" i="4"/>
  <c r="O8055" i="4"/>
  <c r="O8054" i="4"/>
  <c r="O8053" i="4"/>
  <c r="O8052" i="4"/>
  <c r="O8051" i="4"/>
  <c r="O8050" i="4"/>
  <c r="O8049" i="4"/>
  <c r="O8048" i="4"/>
  <c r="O8047" i="4"/>
  <c r="O8046" i="4"/>
  <c r="O8045" i="4"/>
  <c r="O8044" i="4"/>
  <c r="O8043" i="4"/>
  <c r="O8042" i="4"/>
  <c r="O8041" i="4"/>
  <c r="O8040" i="4"/>
  <c r="O8039" i="4"/>
  <c r="O8038" i="4"/>
  <c r="O8037" i="4"/>
  <c r="O8036" i="4"/>
  <c r="O8035" i="4"/>
  <c r="O8034" i="4"/>
  <c r="O8033" i="4"/>
  <c r="O8032" i="4"/>
  <c r="O8031" i="4"/>
  <c r="O8030" i="4"/>
  <c r="O8029" i="4"/>
  <c r="O8028" i="4"/>
  <c r="O8027" i="4"/>
  <c r="O8026" i="4"/>
  <c r="O8025" i="4"/>
  <c r="O8024" i="4"/>
  <c r="O8023" i="4"/>
  <c r="O8022" i="4"/>
  <c r="O8021" i="4"/>
  <c r="O8020" i="4"/>
  <c r="O8019" i="4"/>
  <c r="O8018" i="4"/>
  <c r="O8017" i="4"/>
  <c r="O8016" i="4"/>
  <c r="O8015" i="4"/>
  <c r="O8014" i="4"/>
  <c r="O8013" i="4"/>
  <c r="O8012" i="4"/>
  <c r="O8011" i="4"/>
  <c r="O8010" i="4"/>
  <c r="O8009" i="4"/>
  <c r="O8008" i="4"/>
  <c r="O8007" i="4"/>
  <c r="O8006" i="4"/>
  <c r="O8005" i="4"/>
  <c r="O8004" i="4"/>
  <c r="O8003" i="4"/>
  <c r="O8002" i="4"/>
  <c r="O8001" i="4"/>
  <c r="O8000" i="4"/>
  <c r="O7999" i="4"/>
  <c r="O7998" i="4"/>
  <c r="O7997" i="4"/>
  <c r="O7996" i="4"/>
  <c r="O7995" i="4"/>
  <c r="O7994" i="4"/>
  <c r="O7993" i="4"/>
  <c r="O7992" i="4"/>
  <c r="O7991" i="4"/>
  <c r="O7990" i="4"/>
  <c r="O7989" i="4"/>
  <c r="O7988" i="4"/>
  <c r="O7987" i="4"/>
  <c r="O7986" i="4"/>
  <c r="O7985" i="4"/>
  <c r="O7984" i="4"/>
  <c r="O7983" i="4"/>
  <c r="O7982" i="4"/>
  <c r="O7981" i="4"/>
  <c r="O7980" i="4"/>
  <c r="O7979" i="4"/>
  <c r="O7978" i="4"/>
  <c r="O7977" i="4"/>
  <c r="O7976" i="4"/>
  <c r="O7975" i="4"/>
  <c r="O7974" i="4"/>
  <c r="O7973" i="4"/>
  <c r="O7972" i="4"/>
  <c r="O7971" i="4"/>
  <c r="O7970" i="4"/>
  <c r="O7969" i="4"/>
  <c r="O7968" i="4"/>
  <c r="O7967" i="4"/>
  <c r="O7966" i="4"/>
  <c r="O7965" i="4"/>
  <c r="O7964" i="4"/>
  <c r="O7963" i="4"/>
  <c r="O7962" i="4"/>
  <c r="O7961" i="4"/>
  <c r="O7960" i="4"/>
  <c r="O7959" i="4"/>
  <c r="O7958" i="4"/>
  <c r="O7957" i="4"/>
  <c r="O7956" i="4"/>
  <c r="O7955" i="4"/>
  <c r="O7954" i="4"/>
  <c r="O7953" i="4"/>
  <c r="O7952" i="4"/>
  <c r="O7951" i="4"/>
  <c r="O7950" i="4"/>
  <c r="O7949" i="4"/>
  <c r="O7948" i="4"/>
  <c r="O7947" i="4"/>
  <c r="O7946" i="4"/>
  <c r="O7945" i="4"/>
  <c r="O7944" i="4"/>
  <c r="O7943" i="4"/>
  <c r="O7942" i="4"/>
  <c r="O7941" i="4"/>
  <c r="O7940" i="4"/>
  <c r="O7939" i="4"/>
  <c r="O7938" i="4"/>
  <c r="O7937" i="4"/>
  <c r="O7936" i="4"/>
  <c r="O7935" i="4"/>
  <c r="O7934" i="4"/>
  <c r="O7933" i="4"/>
  <c r="O7932" i="4"/>
  <c r="O7931" i="4"/>
  <c r="O7930" i="4"/>
  <c r="O7929" i="4"/>
  <c r="O7928" i="4"/>
  <c r="O7927" i="4"/>
  <c r="O7926" i="4"/>
  <c r="O7925" i="4"/>
  <c r="O7924" i="4"/>
  <c r="O7923" i="4"/>
  <c r="O7922" i="4"/>
  <c r="O7921" i="4"/>
  <c r="O7920" i="4"/>
  <c r="O7919" i="4"/>
  <c r="O7918" i="4"/>
  <c r="O7917" i="4"/>
  <c r="O7916" i="4"/>
  <c r="O7915" i="4"/>
  <c r="O7914" i="4"/>
  <c r="O7913" i="4"/>
  <c r="O7912" i="4"/>
  <c r="O7911" i="4"/>
  <c r="O7910" i="4"/>
  <c r="O7909" i="4"/>
  <c r="O7908" i="4"/>
  <c r="O7907" i="4"/>
  <c r="O7906" i="4"/>
  <c r="O7905" i="4"/>
  <c r="O7904" i="4"/>
  <c r="O7903" i="4"/>
  <c r="O7902" i="4"/>
  <c r="O7901" i="4"/>
  <c r="O7900" i="4"/>
  <c r="O7899" i="4"/>
  <c r="O7898" i="4"/>
  <c r="O7897" i="4"/>
  <c r="O7896" i="4"/>
  <c r="O7895" i="4"/>
  <c r="O7894" i="4"/>
  <c r="O7893" i="4"/>
  <c r="O7892" i="4"/>
  <c r="O7891" i="4"/>
  <c r="O7890" i="4"/>
  <c r="O7889" i="4"/>
  <c r="O7888" i="4"/>
  <c r="O7887" i="4"/>
  <c r="O7886" i="4"/>
  <c r="O7885" i="4"/>
  <c r="O7884" i="4"/>
  <c r="O7883" i="4"/>
  <c r="O7882" i="4"/>
  <c r="O7881" i="4"/>
  <c r="O7880" i="4"/>
  <c r="O7879" i="4"/>
  <c r="O7878" i="4"/>
  <c r="O7877" i="4"/>
  <c r="O7876" i="4"/>
  <c r="O7875" i="4"/>
  <c r="O7874" i="4"/>
  <c r="O7873" i="4"/>
  <c r="O7872" i="4"/>
  <c r="O7871" i="4"/>
  <c r="O7870" i="4"/>
  <c r="O7869" i="4"/>
  <c r="O7868" i="4"/>
  <c r="O7867" i="4"/>
  <c r="O7866" i="4"/>
  <c r="O7865" i="4"/>
  <c r="O7864" i="4"/>
  <c r="O7863" i="4"/>
  <c r="O7862" i="4"/>
  <c r="O7861" i="4"/>
  <c r="O7860" i="4"/>
  <c r="O7859" i="4"/>
  <c r="O7858" i="4"/>
  <c r="O7857" i="4"/>
  <c r="O7856" i="4"/>
  <c r="O7855" i="4"/>
  <c r="O7854" i="4"/>
  <c r="O7853" i="4"/>
  <c r="O7852" i="4"/>
  <c r="O7851" i="4"/>
  <c r="O7850" i="4"/>
  <c r="O7849" i="4"/>
  <c r="O7848" i="4"/>
  <c r="O7847" i="4"/>
  <c r="O7846" i="4"/>
  <c r="O7845" i="4"/>
  <c r="O7844" i="4"/>
  <c r="O7843" i="4"/>
  <c r="O7842" i="4"/>
  <c r="O7841" i="4"/>
  <c r="O7840" i="4"/>
  <c r="O7839" i="4"/>
  <c r="O7838" i="4"/>
  <c r="O7837" i="4"/>
  <c r="O7836" i="4"/>
  <c r="O7835" i="4"/>
  <c r="O7834" i="4"/>
  <c r="O7833" i="4"/>
  <c r="O7832" i="4"/>
  <c r="O7831" i="4"/>
  <c r="O7830" i="4"/>
  <c r="O7829" i="4"/>
  <c r="O7828" i="4"/>
  <c r="O7827" i="4"/>
  <c r="O7826" i="4"/>
  <c r="O7825" i="4"/>
  <c r="O7824" i="4"/>
  <c r="O7823" i="4"/>
  <c r="O7822" i="4"/>
  <c r="O7821" i="4"/>
  <c r="O7820" i="4"/>
  <c r="O7819" i="4"/>
  <c r="O7818" i="4"/>
  <c r="O7817" i="4"/>
  <c r="O7816" i="4"/>
  <c r="O7815" i="4"/>
  <c r="O7814" i="4"/>
  <c r="O7813" i="4"/>
  <c r="O7812" i="4"/>
  <c r="O7811" i="4"/>
  <c r="O7810" i="4"/>
  <c r="O7809" i="4"/>
  <c r="O7808" i="4"/>
  <c r="O7807" i="4"/>
  <c r="O7806" i="4"/>
  <c r="O7805" i="4"/>
  <c r="O7804" i="4"/>
  <c r="O7803" i="4"/>
  <c r="O7802" i="4"/>
  <c r="O7801" i="4"/>
  <c r="O7800" i="4"/>
  <c r="O7799" i="4"/>
  <c r="O7798" i="4"/>
  <c r="O7797" i="4"/>
  <c r="O7796" i="4"/>
  <c r="O7795" i="4"/>
  <c r="O7794" i="4"/>
  <c r="O7793" i="4"/>
  <c r="O7792" i="4"/>
  <c r="O7791" i="4"/>
  <c r="O7790" i="4"/>
  <c r="O7789" i="4"/>
  <c r="O7788" i="4"/>
  <c r="O7787" i="4"/>
  <c r="O7786" i="4"/>
  <c r="O7785" i="4"/>
  <c r="O7784" i="4"/>
  <c r="O7783" i="4"/>
  <c r="O7782" i="4"/>
  <c r="O7781" i="4"/>
  <c r="O7780" i="4"/>
  <c r="O7779" i="4"/>
  <c r="O7778" i="4"/>
  <c r="O7777" i="4"/>
  <c r="O7776" i="4"/>
  <c r="O7775" i="4"/>
  <c r="O7774" i="4"/>
  <c r="O7773" i="4"/>
  <c r="O7772" i="4"/>
  <c r="O7771" i="4"/>
  <c r="O7770" i="4"/>
  <c r="O7769" i="4"/>
  <c r="O7768" i="4"/>
  <c r="O7767" i="4"/>
  <c r="O7766" i="4"/>
  <c r="O7765" i="4"/>
  <c r="O7764" i="4"/>
  <c r="O7763" i="4"/>
  <c r="O7762" i="4"/>
  <c r="O7761" i="4"/>
  <c r="O7760" i="4"/>
  <c r="O7759" i="4"/>
  <c r="O7758" i="4"/>
  <c r="O7757" i="4"/>
  <c r="O7756" i="4"/>
  <c r="O7755" i="4"/>
  <c r="O7754" i="4"/>
  <c r="O7753" i="4"/>
  <c r="O7752" i="4"/>
  <c r="O7751" i="4"/>
  <c r="O7750" i="4"/>
  <c r="O7749" i="4"/>
  <c r="O7748" i="4"/>
  <c r="O7747" i="4"/>
  <c r="O7746" i="4"/>
  <c r="O7745" i="4"/>
  <c r="O7744" i="4"/>
  <c r="O7743" i="4"/>
  <c r="O7742" i="4"/>
  <c r="O7741" i="4"/>
  <c r="O7740" i="4"/>
  <c r="O7739" i="4"/>
  <c r="O7738" i="4"/>
  <c r="O7737" i="4"/>
  <c r="O7736" i="4"/>
  <c r="O7735" i="4"/>
  <c r="O7734" i="4"/>
  <c r="O7733" i="4"/>
  <c r="O7732" i="4"/>
  <c r="O7731" i="4"/>
  <c r="O7730" i="4"/>
  <c r="O7729" i="4"/>
  <c r="O7728" i="4"/>
  <c r="O7727" i="4"/>
  <c r="O7726" i="4"/>
  <c r="O7725" i="4"/>
  <c r="O7724" i="4"/>
  <c r="O7723" i="4"/>
  <c r="O7722" i="4"/>
  <c r="O7721" i="4"/>
  <c r="O7720" i="4"/>
  <c r="O7719" i="4"/>
  <c r="O7718" i="4"/>
  <c r="O7717" i="4"/>
  <c r="O7716" i="4"/>
  <c r="O7715" i="4"/>
  <c r="O7714" i="4"/>
  <c r="O7713" i="4"/>
  <c r="O7712" i="4"/>
  <c r="O7711" i="4"/>
  <c r="O7710" i="4"/>
  <c r="O7709" i="4"/>
  <c r="O7708" i="4"/>
  <c r="O7707" i="4"/>
  <c r="O7706" i="4"/>
  <c r="O7705" i="4"/>
  <c r="O7704" i="4"/>
  <c r="O7703" i="4"/>
  <c r="O7702" i="4"/>
  <c r="O7701" i="4"/>
  <c r="O7700" i="4"/>
  <c r="O7699" i="4"/>
  <c r="O7698" i="4"/>
  <c r="O7697" i="4"/>
  <c r="O7696" i="4"/>
  <c r="O7695" i="4"/>
  <c r="O7694" i="4"/>
  <c r="O7693" i="4"/>
  <c r="O7692" i="4"/>
  <c r="O7691" i="4"/>
  <c r="O7690" i="4"/>
  <c r="O7689" i="4"/>
  <c r="O7688" i="4"/>
  <c r="O7687" i="4"/>
  <c r="O7686" i="4"/>
  <c r="O7685" i="4"/>
  <c r="O7684" i="4"/>
  <c r="O7683" i="4"/>
  <c r="O7682" i="4"/>
  <c r="O7681" i="4"/>
  <c r="O7680" i="4"/>
  <c r="O7679" i="4"/>
  <c r="O7678" i="4"/>
  <c r="O7677" i="4"/>
  <c r="O7676" i="4"/>
  <c r="O7675" i="4"/>
  <c r="O7674" i="4"/>
  <c r="O7673" i="4"/>
  <c r="O7672" i="4"/>
  <c r="O7671" i="4"/>
  <c r="O7670" i="4"/>
  <c r="O7669" i="4"/>
  <c r="O7668" i="4"/>
  <c r="O7667" i="4"/>
  <c r="O7666" i="4"/>
  <c r="O7665" i="4"/>
  <c r="O7664" i="4"/>
  <c r="O7663" i="4"/>
  <c r="O7662" i="4"/>
  <c r="O7661" i="4"/>
  <c r="O7660" i="4"/>
  <c r="O7659" i="4"/>
  <c r="O7658" i="4"/>
  <c r="O7657" i="4"/>
  <c r="O7656" i="4"/>
  <c r="O7655" i="4"/>
  <c r="O7654" i="4"/>
  <c r="O7653" i="4"/>
  <c r="O7652" i="4"/>
  <c r="O7651" i="4"/>
  <c r="O7650" i="4"/>
  <c r="O7649" i="4"/>
  <c r="O7648" i="4"/>
  <c r="O7647" i="4"/>
  <c r="O7646" i="4"/>
  <c r="O7645" i="4"/>
  <c r="O7644" i="4"/>
  <c r="O7643" i="4"/>
  <c r="O7642" i="4"/>
  <c r="O7641" i="4"/>
  <c r="O7640" i="4"/>
  <c r="O7639" i="4"/>
  <c r="O7638" i="4"/>
  <c r="O7637" i="4"/>
  <c r="O7636" i="4"/>
  <c r="O7635" i="4"/>
  <c r="O7634" i="4"/>
  <c r="O7633" i="4"/>
  <c r="O7632" i="4"/>
  <c r="O7631" i="4"/>
  <c r="O7630" i="4"/>
  <c r="O7629" i="4"/>
  <c r="O7628" i="4"/>
  <c r="O7627" i="4"/>
  <c r="O7626" i="4"/>
  <c r="O7625" i="4"/>
  <c r="O7624" i="4"/>
  <c r="O7623" i="4"/>
  <c r="O7622" i="4"/>
  <c r="O7621" i="4"/>
  <c r="O7620" i="4"/>
  <c r="O7619" i="4"/>
  <c r="O7618" i="4"/>
  <c r="O7617" i="4"/>
  <c r="O7616" i="4"/>
  <c r="O7615" i="4"/>
  <c r="O7614" i="4"/>
  <c r="O7613" i="4"/>
  <c r="O7612" i="4"/>
  <c r="O7611" i="4"/>
  <c r="O7610" i="4"/>
  <c r="O7609" i="4"/>
  <c r="O7608" i="4"/>
  <c r="O7607" i="4"/>
  <c r="O7606" i="4"/>
  <c r="O7605" i="4"/>
  <c r="O7604" i="4"/>
  <c r="O7603" i="4"/>
  <c r="O7602" i="4"/>
  <c r="O7601" i="4"/>
  <c r="O7600" i="4"/>
  <c r="O7599" i="4"/>
  <c r="O7598" i="4"/>
  <c r="O7597" i="4"/>
  <c r="O7596" i="4"/>
  <c r="O7595" i="4"/>
  <c r="O7594" i="4"/>
  <c r="O7593" i="4"/>
  <c r="O7592" i="4"/>
  <c r="O7591" i="4"/>
  <c r="O7590" i="4"/>
  <c r="O7589" i="4"/>
  <c r="O7588" i="4"/>
  <c r="O7587" i="4"/>
  <c r="O7586" i="4"/>
  <c r="O7585" i="4"/>
  <c r="O7584" i="4"/>
  <c r="O7583" i="4"/>
  <c r="O7582" i="4"/>
  <c r="O7581" i="4"/>
  <c r="O7580" i="4"/>
  <c r="O7579" i="4"/>
  <c r="O7578" i="4"/>
  <c r="O7577" i="4"/>
  <c r="O7576" i="4"/>
  <c r="O7575" i="4"/>
  <c r="O7574" i="4"/>
  <c r="O7573" i="4"/>
  <c r="O7572" i="4"/>
  <c r="O7571" i="4"/>
  <c r="O7570" i="4"/>
  <c r="O7569" i="4"/>
  <c r="O7568" i="4"/>
  <c r="O7567" i="4"/>
  <c r="O7566" i="4"/>
  <c r="O7565" i="4"/>
  <c r="O7564" i="4"/>
  <c r="O7563" i="4"/>
  <c r="O7562" i="4"/>
  <c r="O7561" i="4"/>
  <c r="O7560" i="4"/>
  <c r="O7559" i="4"/>
  <c r="O7558" i="4"/>
  <c r="O7557" i="4"/>
  <c r="O7556" i="4"/>
  <c r="O7555" i="4"/>
  <c r="O7554" i="4"/>
  <c r="O7553" i="4"/>
  <c r="O7552" i="4"/>
  <c r="O7551" i="4"/>
  <c r="O7550" i="4"/>
  <c r="O7549" i="4"/>
  <c r="O7548" i="4"/>
  <c r="O7547" i="4"/>
  <c r="O7546" i="4"/>
  <c r="O7545" i="4"/>
  <c r="O7544" i="4"/>
  <c r="O7543" i="4"/>
  <c r="O7542" i="4"/>
  <c r="O7541" i="4"/>
  <c r="O7540" i="4"/>
  <c r="O7539" i="4"/>
  <c r="O7538" i="4"/>
  <c r="O7537" i="4"/>
  <c r="O7536" i="4"/>
  <c r="O7535" i="4"/>
  <c r="O7534" i="4"/>
  <c r="O7533" i="4"/>
  <c r="O7532" i="4"/>
  <c r="O7531" i="4"/>
  <c r="O7530" i="4"/>
  <c r="O7529" i="4"/>
  <c r="O7528" i="4"/>
  <c r="O7527" i="4"/>
  <c r="O7526" i="4"/>
  <c r="O7525" i="4"/>
  <c r="O7524" i="4"/>
  <c r="O7523" i="4"/>
  <c r="O7522" i="4"/>
  <c r="O7521" i="4"/>
  <c r="O7520" i="4"/>
  <c r="O7519" i="4"/>
  <c r="O7518" i="4"/>
  <c r="O7517" i="4"/>
  <c r="O7516" i="4"/>
  <c r="O7515" i="4"/>
  <c r="O7514" i="4"/>
  <c r="O7513" i="4"/>
  <c r="O7512" i="4"/>
  <c r="O7511" i="4"/>
  <c r="O7510" i="4"/>
  <c r="O7509" i="4"/>
  <c r="O7508" i="4"/>
  <c r="O7507" i="4"/>
  <c r="O7506" i="4"/>
  <c r="O7505" i="4"/>
  <c r="O7504" i="4"/>
  <c r="O7503" i="4"/>
  <c r="O7502" i="4"/>
  <c r="O7501" i="4"/>
  <c r="O7500" i="4"/>
  <c r="O7499" i="4"/>
  <c r="O7498" i="4"/>
  <c r="O7497" i="4"/>
  <c r="O7496" i="4"/>
  <c r="O7495" i="4"/>
  <c r="O7494" i="4"/>
  <c r="O7493" i="4"/>
  <c r="O7492" i="4"/>
  <c r="O7491" i="4"/>
  <c r="O7490" i="4"/>
  <c r="O7489" i="4"/>
  <c r="O7488" i="4"/>
  <c r="O7487" i="4"/>
  <c r="O7486" i="4"/>
  <c r="O7485" i="4"/>
  <c r="O7484" i="4"/>
  <c r="O7483" i="4"/>
  <c r="O7482" i="4"/>
  <c r="O7481" i="4"/>
  <c r="O7480" i="4"/>
  <c r="O7479" i="4"/>
  <c r="O7478" i="4"/>
  <c r="O7477" i="4"/>
  <c r="O7476" i="4"/>
  <c r="O7475" i="4"/>
  <c r="O7474" i="4"/>
  <c r="O7473" i="4"/>
  <c r="O7472" i="4"/>
  <c r="O7471" i="4"/>
  <c r="O7470" i="4"/>
  <c r="O7469" i="4"/>
  <c r="O7468" i="4"/>
  <c r="O7467" i="4"/>
  <c r="O7466" i="4"/>
  <c r="O7465" i="4"/>
  <c r="O7464" i="4"/>
  <c r="O7463" i="4"/>
  <c r="O7462" i="4"/>
  <c r="O7461" i="4"/>
  <c r="O7460" i="4"/>
  <c r="O7459" i="4"/>
  <c r="O7458" i="4"/>
  <c r="O7457" i="4"/>
  <c r="O7456" i="4"/>
  <c r="O7455" i="4"/>
  <c r="O7454" i="4"/>
  <c r="O7453" i="4"/>
  <c r="O7452" i="4"/>
  <c r="O7451" i="4"/>
  <c r="O7450" i="4"/>
  <c r="O7449" i="4"/>
  <c r="O7448" i="4"/>
  <c r="O7447" i="4"/>
  <c r="O7446" i="4"/>
  <c r="O7445" i="4"/>
  <c r="O7444" i="4"/>
  <c r="O7443" i="4"/>
  <c r="O7442" i="4"/>
  <c r="O7441" i="4"/>
  <c r="O7440" i="4"/>
  <c r="O7439" i="4"/>
  <c r="O7438" i="4"/>
  <c r="O7437" i="4"/>
  <c r="O7436" i="4"/>
  <c r="O7435" i="4"/>
  <c r="O7434" i="4"/>
  <c r="O7433" i="4"/>
  <c r="O7432" i="4"/>
  <c r="O7431" i="4"/>
  <c r="O7430" i="4"/>
  <c r="O7429" i="4"/>
  <c r="O7428" i="4"/>
  <c r="O7427" i="4"/>
  <c r="O7426" i="4"/>
  <c r="O7425" i="4"/>
  <c r="O7424" i="4"/>
  <c r="O7423" i="4"/>
  <c r="O7422" i="4"/>
  <c r="O7421" i="4"/>
  <c r="O7420" i="4"/>
  <c r="O7419" i="4"/>
  <c r="O7418" i="4"/>
  <c r="O7417" i="4"/>
  <c r="O7416" i="4"/>
  <c r="O7415" i="4"/>
  <c r="O7414" i="4"/>
  <c r="O7413" i="4"/>
  <c r="O7412" i="4"/>
  <c r="O7411" i="4"/>
  <c r="O7410" i="4"/>
  <c r="O7409" i="4"/>
  <c r="O7408" i="4"/>
  <c r="O7407" i="4"/>
  <c r="O7406" i="4"/>
  <c r="O7405" i="4"/>
  <c r="O7404" i="4"/>
  <c r="O7403" i="4"/>
  <c r="O7402" i="4"/>
  <c r="O7401" i="4"/>
  <c r="O7400" i="4"/>
  <c r="O7399" i="4"/>
  <c r="O7398" i="4"/>
  <c r="O7397" i="4"/>
  <c r="O7396" i="4"/>
  <c r="O7395" i="4"/>
  <c r="O7394" i="4"/>
  <c r="O7393" i="4"/>
  <c r="O7392" i="4"/>
  <c r="O7391" i="4"/>
  <c r="O7390" i="4"/>
  <c r="O7389" i="4"/>
  <c r="O7388" i="4"/>
  <c r="O7387" i="4"/>
  <c r="O7386" i="4"/>
  <c r="O7385" i="4"/>
  <c r="O7384" i="4"/>
  <c r="O7383" i="4"/>
  <c r="O7382" i="4"/>
  <c r="O7381" i="4"/>
  <c r="O7380" i="4"/>
  <c r="O7379" i="4"/>
  <c r="O7378" i="4"/>
  <c r="O7377" i="4"/>
  <c r="O7376" i="4"/>
  <c r="O7375" i="4"/>
  <c r="O7374" i="4"/>
  <c r="O7373" i="4"/>
  <c r="O7372" i="4"/>
  <c r="O7371" i="4"/>
  <c r="O7370" i="4"/>
  <c r="O7369" i="4"/>
  <c r="O7368" i="4"/>
  <c r="O7367" i="4"/>
  <c r="O7366" i="4"/>
  <c r="O7365" i="4"/>
  <c r="O7364" i="4"/>
  <c r="O7363" i="4"/>
  <c r="O7362" i="4"/>
  <c r="O7361" i="4"/>
  <c r="O7360" i="4"/>
  <c r="O7359" i="4"/>
  <c r="O7358" i="4"/>
  <c r="O7357" i="4"/>
  <c r="O7356" i="4"/>
  <c r="O7355" i="4"/>
  <c r="O7354" i="4"/>
  <c r="O7353" i="4"/>
  <c r="O7352" i="4"/>
  <c r="O7351" i="4"/>
  <c r="O7350" i="4"/>
  <c r="O7349" i="4"/>
  <c r="O7348" i="4"/>
  <c r="O7347" i="4"/>
  <c r="O7346" i="4"/>
  <c r="O7345" i="4"/>
  <c r="O7344" i="4"/>
  <c r="O7343" i="4"/>
  <c r="O7342" i="4"/>
  <c r="O7341" i="4"/>
  <c r="O7340" i="4"/>
  <c r="O7339" i="4"/>
  <c r="O7338" i="4"/>
  <c r="O7337" i="4"/>
  <c r="O7336" i="4"/>
  <c r="O7335" i="4"/>
  <c r="O7334" i="4"/>
  <c r="O7333" i="4"/>
  <c r="O7332" i="4"/>
  <c r="O7331" i="4"/>
  <c r="O7330" i="4"/>
  <c r="O7329" i="4"/>
  <c r="O7328" i="4"/>
  <c r="O7327" i="4"/>
  <c r="O7326" i="4"/>
  <c r="O7325" i="4"/>
  <c r="O7324" i="4"/>
  <c r="O7323" i="4"/>
  <c r="O7322" i="4"/>
  <c r="O7321" i="4"/>
  <c r="O7320" i="4"/>
  <c r="O7319" i="4"/>
  <c r="O7318" i="4"/>
  <c r="O7317" i="4"/>
  <c r="O7316" i="4"/>
  <c r="O7315" i="4"/>
  <c r="O7314" i="4"/>
  <c r="O7313" i="4"/>
  <c r="O7312" i="4"/>
  <c r="O7311" i="4"/>
  <c r="O7310" i="4"/>
  <c r="O7309" i="4"/>
  <c r="O7308" i="4"/>
  <c r="O7307" i="4"/>
  <c r="O7306" i="4"/>
  <c r="O7305" i="4"/>
  <c r="O7304" i="4"/>
  <c r="O7303" i="4"/>
  <c r="O7302" i="4"/>
  <c r="O7301" i="4"/>
  <c r="O7300" i="4"/>
  <c r="O7299" i="4"/>
  <c r="O7298" i="4"/>
  <c r="O7297" i="4"/>
  <c r="O7296" i="4"/>
  <c r="O7295" i="4"/>
  <c r="O7294" i="4"/>
  <c r="O7293" i="4"/>
  <c r="O7292" i="4"/>
  <c r="O7291" i="4"/>
  <c r="O7290" i="4"/>
  <c r="O7289" i="4"/>
  <c r="O7288" i="4"/>
  <c r="O7287" i="4"/>
  <c r="O7286" i="4"/>
  <c r="O7285" i="4"/>
  <c r="O7284" i="4"/>
  <c r="O7283" i="4"/>
  <c r="O7282" i="4"/>
  <c r="O7281" i="4"/>
  <c r="O7280" i="4"/>
  <c r="O7279" i="4"/>
  <c r="O7278" i="4"/>
  <c r="O7277" i="4"/>
  <c r="O7276" i="4"/>
  <c r="O7275" i="4"/>
  <c r="O7274" i="4"/>
  <c r="O7273" i="4"/>
  <c r="O7272" i="4"/>
  <c r="O7271" i="4"/>
  <c r="O7270" i="4"/>
  <c r="O7269" i="4"/>
  <c r="O7268" i="4"/>
  <c r="O7267" i="4"/>
  <c r="O7266" i="4"/>
  <c r="O7265" i="4"/>
  <c r="O7264" i="4"/>
  <c r="O7263" i="4"/>
  <c r="O7262" i="4"/>
  <c r="O7261" i="4"/>
  <c r="O7260" i="4"/>
  <c r="O7259" i="4"/>
  <c r="O7258" i="4"/>
  <c r="O7257" i="4"/>
  <c r="O7256" i="4"/>
  <c r="O7255" i="4"/>
  <c r="O7254" i="4"/>
  <c r="O7253" i="4"/>
  <c r="O7252" i="4"/>
  <c r="O7251" i="4"/>
  <c r="O7250" i="4"/>
  <c r="O7249" i="4"/>
  <c r="O7248" i="4"/>
  <c r="O7247" i="4"/>
  <c r="O7246" i="4"/>
  <c r="O7245" i="4"/>
  <c r="O7244" i="4"/>
  <c r="O7243" i="4"/>
  <c r="O7242" i="4"/>
  <c r="O7241" i="4"/>
  <c r="O7240" i="4"/>
  <c r="O7239" i="4"/>
  <c r="O7238" i="4"/>
  <c r="O7237" i="4"/>
  <c r="O7236" i="4"/>
  <c r="O7235" i="4"/>
  <c r="O7234" i="4"/>
  <c r="O7233" i="4"/>
  <c r="O7232" i="4"/>
  <c r="O7231" i="4"/>
  <c r="O7230" i="4"/>
  <c r="O7229" i="4"/>
  <c r="O7228" i="4"/>
  <c r="O7227" i="4"/>
  <c r="O7226" i="4"/>
  <c r="O7225" i="4"/>
  <c r="O7224" i="4"/>
  <c r="O7223" i="4"/>
  <c r="O7222" i="4"/>
  <c r="O7221" i="4"/>
  <c r="O7220" i="4"/>
  <c r="O7219" i="4"/>
  <c r="O7218" i="4"/>
  <c r="O7217" i="4"/>
  <c r="O7216" i="4"/>
  <c r="O7215" i="4"/>
  <c r="O7214" i="4"/>
  <c r="O7213" i="4"/>
  <c r="O7212" i="4"/>
  <c r="O7211" i="4"/>
  <c r="O7210" i="4"/>
  <c r="O7209" i="4"/>
  <c r="O7208" i="4"/>
  <c r="O7207" i="4"/>
  <c r="O7206" i="4"/>
  <c r="O7205" i="4"/>
  <c r="O7204" i="4"/>
  <c r="O7203" i="4"/>
  <c r="O7202" i="4"/>
  <c r="O7201" i="4"/>
  <c r="O7200" i="4"/>
  <c r="O7199" i="4"/>
  <c r="O7198" i="4"/>
  <c r="O7197" i="4"/>
  <c r="O7196" i="4"/>
  <c r="O7195" i="4"/>
  <c r="O7194" i="4"/>
  <c r="O7193" i="4"/>
  <c r="O7192" i="4"/>
  <c r="O7191" i="4"/>
  <c r="O7190" i="4"/>
  <c r="O7189" i="4"/>
  <c r="O7188" i="4"/>
  <c r="O7187" i="4"/>
  <c r="O7186" i="4"/>
  <c r="O7185" i="4"/>
  <c r="O7184" i="4"/>
  <c r="O7183" i="4"/>
  <c r="O7182" i="4"/>
  <c r="O7181" i="4"/>
  <c r="O7180" i="4"/>
  <c r="O7179" i="4"/>
  <c r="O7178" i="4"/>
  <c r="O7177" i="4"/>
  <c r="O7176" i="4"/>
  <c r="O7175" i="4"/>
  <c r="O7174" i="4"/>
  <c r="O7173" i="4"/>
  <c r="O7172" i="4"/>
  <c r="O7171" i="4"/>
  <c r="O7170" i="4"/>
  <c r="O7169" i="4"/>
  <c r="O7168" i="4"/>
  <c r="O7167" i="4"/>
  <c r="O7166" i="4"/>
  <c r="O7165" i="4"/>
  <c r="O7164" i="4"/>
  <c r="O7163" i="4"/>
  <c r="O7162" i="4"/>
  <c r="O7161" i="4"/>
  <c r="O7160" i="4"/>
  <c r="O7159" i="4"/>
  <c r="O7158" i="4"/>
  <c r="O7157" i="4"/>
  <c r="O7156" i="4"/>
  <c r="O7155" i="4"/>
  <c r="O7154" i="4"/>
  <c r="O7153" i="4"/>
  <c r="O7152" i="4"/>
  <c r="O7151" i="4"/>
  <c r="O7150" i="4"/>
  <c r="O7149" i="4"/>
  <c r="O7148" i="4"/>
  <c r="O7147" i="4"/>
  <c r="O7146" i="4"/>
  <c r="O7145" i="4"/>
  <c r="O7144" i="4"/>
  <c r="O7143" i="4"/>
  <c r="O7142" i="4"/>
  <c r="O7141" i="4"/>
  <c r="O7140" i="4"/>
  <c r="O7139" i="4"/>
  <c r="O7138" i="4"/>
  <c r="O7137" i="4"/>
  <c r="O7136" i="4"/>
  <c r="O7135" i="4"/>
  <c r="O7134" i="4"/>
  <c r="O7133" i="4"/>
  <c r="O7132" i="4"/>
  <c r="O7131" i="4"/>
  <c r="O7130" i="4"/>
  <c r="O7129" i="4"/>
  <c r="O7128" i="4"/>
  <c r="O7127" i="4"/>
  <c r="O7126" i="4"/>
  <c r="O7125" i="4"/>
  <c r="O7124" i="4"/>
  <c r="O7123" i="4"/>
  <c r="O7122" i="4"/>
  <c r="O7121" i="4"/>
  <c r="O7120" i="4"/>
  <c r="O7119" i="4"/>
  <c r="O7118" i="4"/>
  <c r="O7117" i="4"/>
  <c r="O7116" i="4"/>
  <c r="O7115" i="4"/>
  <c r="O7114" i="4"/>
  <c r="O7113" i="4"/>
  <c r="O7112" i="4"/>
  <c r="O7111" i="4"/>
  <c r="O7110" i="4"/>
  <c r="O7109" i="4"/>
  <c r="O7108" i="4"/>
  <c r="O7107" i="4"/>
  <c r="O7106" i="4"/>
  <c r="O7105" i="4"/>
  <c r="O7104" i="4"/>
  <c r="O7103" i="4"/>
  <c r="O7102" i="4"/>
  <c r="O7101" i="4"/>
  <c r="O7100" i="4"/>
  <c r="O7099" i="4"/>
  <c r="O7098" i="4"/>
  <c r="O7097" i="4"/>
  <c r="O7096" i="4"/>
  <c r="O7095" i="4"/>
  <c r="O7094" i="4"/>
  <c r="O7093" i="4"/>
  <c r="O7092" i="4"/>
  <c r="O7091" i="4"/>
  <c r="O7090" i="4"/>
  <c r="O7089" i="4"/>
  <c r="O7088" i="4"/>
  <c r="O7087" i="4"/>
  <c r="O7086" i="4"/>
  <c r="O7085" i="4"/>
  <c r="O7084" i="4"/>
  <c r="O7083" i="4"/>
  <c r="O7082" i="4"/>
  <c r="O7081" i="4"/>
  <c r="O7080" i="4"/>
  <c r="O7079" i="4"/>
  <c r="O7078" i="4"/>
  <c r="O7077" i="4"/>
  <c r="O7076" i="4"/>
  <c r="O7075" i="4"/>
  <c r="O7074" i="4"/>
  <c r="O7073" i="4"/>
  <c r="O7072" i="4"/>
  <c r="O7071" i="4"/>
  <c r="O7070" i="4"/>
  <c r="O7069" i="4"/>
  <c r="O7068" i="4"/>
  <c r="O7067" i="4"/>
  <c r="O7066" i="4"/>
  <c r="O7065" i="4"/>
  <c r="O7064" i="4"/>
  <c r="O7063" i="4"/>
  <c r="O7062" i="4"/>
  <c r="O7061" i="4"/>
  <c r="O7060" i="4"/>
  <c r="O7059" i="4"/>
  <c r="O7058" i="4"/>
  <c r="O7057" i="4"/>
  <c r="O7056" i="4"/>
  <c r="O7055" i="4"/>
  <c r="O7054" i="4"/>
  <c r="O7053" i="4"/>
  <c r="O7052" i="4"/>
  <c r="O7051" i="4"/>
  <c r="O7050" i="4"/>
  <c r="O7049" i="4"/>
  <c r="O7048" i="4"/>
  <c r="O7047" i="4"/>
  <c r="O7046" i="4"/>
  <c r="O7045" i="4"/>
  <c r="O7044" i="4"/>
  <c r="O7043" i="4"/>
  <c r="O7042" i="4"/>
  <c r="O7041" i="4"/>
  <c r="O7040" i="4"/>
  <c r="O7039" i="4"/>
  <c r="O7038" i="4"/>
  <c r="O7037" i="4"/>
  <c r="O7036" i="4"/>
  <c r="O7035" i="4"/>
  <c r="O7034" i="4"/>
  <c r="O7033" i="4"/>
  <c r="O7032" i="4"/>
  <c r="O7031" i="4"/>
  <c r="O7030" i="4"/>
  <c r="O7029" i="4"/>
  <c r="O7028" i="4"/>
  <c r="O7027" i="4"/>
  <c r="O7026" i="4"/>
  <c r="O7025" i="4"/>
  <c r="O7024" i="4"/>
  <c r="O7023" i="4"/>
  <c r="O7022" i="4"/>
  <c r="O7021" i="4"/>
  <c r="O7020" i="4"/>
  <c r="O7019" i="4"/>
  <c r="O7018" i="4"/>
  <c r="O7017" i="4"/>
  <c r="O7016" i="4"/>
  <c r="O7015" i="4"/>
  <c r="O7014" i="4"/>
  <c r="O7013" i="4"/>
  <c r="O7012" i="4"/>
  <c r="O7011" i="4"/>
  <c r="O7010" i="4"/>
  <c r="O7009" i="4"/>
  <c r="O7008" i="4"/>
  <c r="O7007" i="4"/>
  <c r="O7006" i="4"/>
  <c r="O7005" i="4"/>
  <c r="O7004" i="4"/>
  <c r="O7003" i="4"/>
  <c r="O7002" i="4"/>
  <c r="O7001" i="4"/>
  <c r="O7000" i="4"/>
  <c r="O6999" i="4"/>
  <c r="O6998" i="4"/>
  <c r="O6997" i="4"/>
  <c r="O6996" i="4"/>
  <c r="O6995" i="4"/>
  <c r="O6994" i="4"/>
  <c r="O6993" i="4"/>
  <c r="O6992" i="4"/>
  <c r="O6991" i="4"/>
  <c r="O6990" i="4"/>
  <c r="O6989" i="4"/>
  <c r="O6988" i="4"/>
  <c r="O6987" i="4"/>
  <c r="O6986" i="4"/>
  <c r="O6985" i="4"/>
  <c r="O6984" i="4"/>
  <c r="O6983" i="4"/>
  <c r="O6982" i="4"/>
  <c r="O6981" i="4"/>
  <c r="O6980" i="4"/>
  <c r="O6979" i="4"/>
  <c r="O6978" i="4"/>
  <c r="O6977" i="4"/>
  <c r="O6976" i="4"/>
  <c r="O6975" i="4"/>
  <c r="O6974" i="4"/>
  <c r="O6973" i="4"/>
  <c r="O6972" i="4"/>
  <c r="O6971" i="4"/>
  <c r="O6970" i="4"/>
  <c r="O6969" i="4"/>
  <c r="O6968" i="4"/>
  <c r="O6967" i="4"/>
  <c r="O6966" i="4"/>
  <c r="O6965" i="4"/>
  <c r="O6964" i="4"/>
  <c r="O6963" i="4"/>
  <c r="O6962" i="4"/>
  <c r="O6961" i="4"/>
  <c r="O6960" i="4"/>
  <c r="O6959" i="4"/>
  <c r="O6958" i="4"/>
  <c r="O6957" i="4"/>
  <c r="O6956" i="4"/>
  <c r="O6955" i="4"/>
  <c r="O6954" i="4"/>
  <c r="O6953" i="4"/>
  <c r="O6952" i="4"/>
  <c r="O6951" i="4"/>
  <c r="O6950" i="4"/>
  <c r="O6949" i="4"/>
  <c r="O6948" i="4"/>
  <c r="O6947" i="4"/>
  <c r="O6946" i="4"/>
  <c r="O6945" i="4"/>
  <c r="O6944" i="4"/>
  <c r="O6943" i="4"/>
  <c r="O6942" i="4"/>
  <c r="O6941" i="4"/>
  <c r="O6940" i="4"/>
  <c r="O6939" i="4"/>
  <c r="O6938" i="4"/>
  <c r="O6937" i="4"/>
  <c r="O6936" i="4"/>
  <c r="O6935" i="4"/>
  <c r="O6934" i="4"/>
  <c r="O6933" i="4"/>
  <c r="O6932" i="4"/>
  <c r="O6931" i="4"/>
  <c r="O6930" i="4"/>
  <c r="O6929" i="4"/>
  <c r="O6928" i="4"/>
  <c r="O6927" i="4"/>
  <c r="O6926" i="4"/>
  <c r="O6925" i="4"/>
  <c r="O6924" i="4"/>
  <c r="O6923" i="4"/>
  <c r="O6922" i="4"/>
  <c r="O6921" i="4"/>
  <c r="O6920" i="4"/>
  <c r="O6919" i="4"/>
  <c r="O6918" i="4"/>
  <c r="O6917" i="4"/>
  <c r="O6916" i="4"/>
  <c r="O6915" i="4"/>
  <c r="O6914" i="4"/>
  <c r="O6913" i="4"/>
  <c r="O6912" i="4"/>
  <c r="O6911" i="4"/>
  <c r="O6910" i="4"/>
  <c r="O6909" i="4"/>
  <c r="O6908" i="4"/>
  <c r="O6907" i="4"/>
  <c r="O6906" i="4"/>
  <c r="O6905" i="4"/>
  <c r="O6904" i="4"/>
  <c r="O6903" i="4"/>
  <c r="O6902" i="4"/>
  <c r="O6901" i="4"/>
  <c r="O6900" i="4"/>
  <c r="O6899" i="4"/>
  <c r="O6898" i="4"/>
  <c r="O6897" i="4"/>
  <c r="O6896" i="4"/>
  <c r="O6895" i="4"/>
  <c r="O6894" i="4"/>
  <c r="O6893" i="4"/>
  <c r="O6892" i="4"/>
  <c r="O6891" i="4"/>
  <c r="O6890" i="4"/>
  <c r="O6889" i="4"/>
  <c r="O6888" i="4"/>
  <c r="O6887" i="4"/>
  <c r="O6886" i="4"/>
  <c r="O6885" i="4"/>
  <c r="O6884" i="4"/>
  <c r="O6883" i="4"/>
  <c r="O6882" i="4"/>
  <c r="O6881" i="4"/>
  <c r="O6880" i="4"/>
  <c r="O6879" i="4"/>
  <c r="O6878" i="4"/>
  <c r="O6877" i="4"/>
  <c r="O6876" i="4"/>
  <c r="O6875" i="4"/>
  <c r="O6874" i="4"/>
  <c r="O6873" i="4"/>
  <c r="O6872" i="4"/>
  <c r="O6871" i="4"/>
  <c r="O6870" i="4"/>
  <c r="O6869" i="4"/>
  <c r="O6868" i="4"/>
  <c r="O6867" i="4"/>
  <c r="O6866" i="4"/>
  <c r="O6865" i="4"/>
  <c r="O6864" i="4"/>
  <c r="O6863" i="4"/>
  <c r="O6862" i="4"/>
  <c r="O6861" i="4"/>
  <c r="O6860" i="4"/>
  <c r="O6859" i="4"/>
  <c r="O6858" i="4"/>
  <c r="O6857" i="4"/>
  <c r="O6856" i="4"/>
  <c r="O6855" i="4"/>
  <c r="O6854" i="4"/>
  <c r="O6853" i="4"/>
  <c r="O6852" i="4"/>
  <c r="O6851" i="4"/>
  <c r="O6850" i="4"/>
  <c r="O6849" i="4"/>
  <c r="O6848" i="4"/>
  <c r="O6847" i="4"/>
  <c r="O6846" i="4"/>
  <c r="O6845" i="4"/>
  <c r="O6844" i="4"/>
  <c r="O6843" i="4"/>
  <c r="O6842" i="4"/>
  <c r="O6841" i="4"/>
  <c r="O6840" i="4"/>
  <c r="O6839" i="4"/>
  <c r="O6838" i="4"/>
  <c r="O6837" i="4"/>
  <c r="O6836" i="4"/>
  <c r="O6835" i="4"/>
  <c r="O6834" i="4"/>
  <c r="O6833" i="4"/>
  <c r="O6832" i="4"/>
  <c r="O6831" i="4"/>
  <c r="O6830" i="4"/>
  <c r="O6829" i="4"/>
  <c r="O6828" i="4"/>
  <c r="O6827" i="4"/>
  <c r="O6826" i="4"/>
  <c r="O6825" i="4"/>
  <c r="O6824" i="4"/>
  <c r="O6823" i="4"/>
  <c r="O6822" i="4"/>
  <c r="O6821" i="4"/>
  <c r="O6820" i="4"/>
  <c r="O6819" i="4"/>
  <c r="O6818" i="4"/>
  <c r="O6817" i="4"/>
  <c r="O6816" i="4"/>
  <c r="O6815" i="4"/>
  <c r="O6814" i="4"/>
  <c r="O6813" i="4"/>
  <c r="O6812" i="4"/>
  <c r="O6811" i="4"/>
  <c r="O6810" i="4"/>
  <c r="O6809" i="4"/>
  <c r="O6808" i="4"/>
  <c r="O6807" i="4"/>
  <c r="O6806" i="4"/>
  <c r="O6805" i="4"/>
  <c r="O6804" i="4"/>
  <c r="O6803" i="4"/>
  <c r="O6802" i="4"/>
  <c r="O6801" i="4"/>
  <c r="O6800" i="4"/>
  <c r="O6799" i="4"/>
  <c r="O6798" i="4"/>
  <c r="O6797" i="4"/>
  <c r="O6796" i="4"/>
  <c r="O6795" i="4"/>
  <c r="O6794" i="4"/>
  <c r="O6793" i="4"/>
  <c r="O6792" i="4"/>
  <c r="O6791" i="4"/>
  <c r="O6790" i="4"/>
  <c r="O6789" i="4"/>
  <c r="O6788" i="4"/>
  <c r="O6787" i="4"/>
  <c r="O6786" i="4"/>
  <c r="O6785" i="4"/>
  <c r="O6784" i="4"/>
  <c r="O6783" i="4"/>
  <c r="O6782" i="4"/>
  <c r="O6781" i="4"/>
  <c r="O6780" i="4"/>
  <c r="O6779" i="4"/>
  <c r="O6778" i="4"/>
  <c r="O6777" i="4"/>
  <c r="O6776" i="4"/>
  <c r="O6775" i="4"/>
  <c r="O6774" i="4"/>
  <c r="O6773" i="4"/>
  <c r="O6772" i="4"/>
  <c r="O6771" i="4"/>
  <c r="O6770" i="4"/>
  <c r="O6769" i="4"/>
  <c r="O6768" i="4"/>
  <c r="O6767" i="4"/>
  <c r="O6766" i="4"/>
  <c r="O6765" i="4"/>
  <c r="O6764" i="4"/>
  <c r="O6763" i="4"/>
  <c r="O6762" i="4"/>
  <c r="O6761" i="4"/>
  <c r="O6760" i="4"/>
  <c r="O6759" i="4"/>
  <c r="O6758" i="4"/>
  <c r="O6757" i="4"/>
  <c r="O6756" i="4"/>
  <c r="O6755" i="4"/>
  <c r="O6754" i="4"/>
  <c r="O6753" i="4"/>
  <c r="O6752" i="4"/>
  <c r="O6751" i="4"/>
  <c r="O6750" i="4"/>
  <c r="O6749" i="4"/>
  <c r="O6748" i="4"/>
  <c r="O6747" i="4"/>
  <c r="O6746" i="4"/>
  <c r="O6745" i="4"/>
  <c r="O6744" i="4"/>
  <c r="O6743" i="4"/>
  <c r="O6742" i="4"/>
  <c r="O6741" i="4"/>
  <c r="O6740" i="4"/>
  <c r="O6739" i="4"/>
  <c r="O6738" i="4"/>
  <c r="O6737" i="4"/>
  <c r="O6736" i="4"/>
  <c r="O6735" i="4"/>
  <c r="O6734" i="4"/>
  <c r="O6733" i="4"/>
  <c r="O6732" i="4"/>
  <c r="O6731" i="4"/>
  <c r="O6730" i="4"/>
  <c r="O6729" i="4"/>
  <c r="O6728" i="4"/>
  <c r="O6727" i="4"/>
  <c r="O6726" i="4"/>
  <c r="O6725" i="4"/>
  <c r="O6724" i="4"/>
  <c r="O6723" i="4"/>
  <c r="O6722" i="4"/>
  <c r="O6721" i="4"/>
  <c r="O6720" i="4"/>
  <c r="O6719" i="4"/>
  <c r="O6718" i="4"/>
  <c r="O6717" i="4"/>
  <c r="O6716" i="4"/>
  <c r="O6715" i="4"/>
  <c r="O6714" i="4"/>
  <c r="O6713" i="4"/>
  <c r="O6712" i="4"/>
  <c r="O6711" i="4"/>
  <c r="O6710" i="4"/>
  <c r="O6709" i="4"/>
  <c r="O6708" i="4"/>
  <c r="O6707" i="4"/>
  <c r="O6706" i="4"/>
  <c r="O6705" i="4"/>
  <c r="O6704" i="4"/>
  <c r="O6703" i="4"/>
  <c r="O6702" i="4"/>
  <c r="O6701" i="4"/>
  <c r="O6700" i="4"/>
  <c r="O6699" i="4"/>
  <c r="O6698" i="4"/>
  <c r="O6697" i="4"/>
  <c r="O6696" i="4"/>
  <c r="O6695" i="4"/>
  <c r="O6694" i="4"/>
  <c r="O6693" i="4"/>
  <c r="O6692" i="4"/>
  <c r="O6691" i="4"/>
  <c r="O6690" i="4"/>
  <c r="O6689" i="4"/>
  <c r="O6688" i="4"/>
  <c r="O6687" i="4"/>
  <c r="O6686" i="4"/>
  <c r="O6685" i="4"/>
  <c r="O6684" i="4"/>
  <c r="O6683" i="4"/>
  <c r="O6682" i="4"/>
  <c r="O6681" i="4"/>
  <c r="O6680" i="4"/>
  <c r="O6679" i="4"/>
  <c r="O6678" i="4"/>
  <c r="O6677" i="4"/>
  <c r="O6676" i="4"/>
  <c r="O6675" i="4"/>
  <c r="O6674" i="4"/>
  <c r="O6673" i="4"/>
  <c r="O6672" i="4"/>
  <c r="O6671" i="4"/>
  <c r="O6670" i="4"/>
  <c r="O6669" i="4"/>
  <c r="O6668" i="4"/>
  <c r="O6667" i="4"/>
  <c r="O6666" i="4"/>
  <c r="O6665" i="4"/>
  <c r="O6664" i="4"/>
  <c r="O6663" i="4"/>
  <c r="O6662" i="4"/>
  <c r="O6661" i="4"/>
  <c r="O6660" i="4"/>
  <c r="O6659" i="4"/>
  <c r="O6658" i="4"/>
  <c r="O6657" i="4"/>
  <c r="O6656" i="4"/>
  <c r="O6655" i="4"/>
  <c r="O6654" i="4"/>
  <c r="O6653" i="4"/>
  <c r="O6652" i="4"/>
  <c r="O6651" i="4"/>
  <c r="O6650" i="4"/>
  <c r="O6649" i="4"/>
  <c r="O6648" i="4"/>
  <c r="O6647" i="4"/>
  <c r="O6646" i="4"/>
  <c r="O6645" i="4"/>
  <c r="O6644" i="4"/>
  <c r="O6643" i="4"/>
  <c r="O6642" i="4"/>
  <c r="O6641" i="4"/>
  <c r="O6640" i="4"/>
  <c r="O6639" i="4"/>
  <c r="O6638" i="4"/>
  <c r="O6637" i="4"/>
  <c r="O6636" i="4"/>
  <c r="O6635" i="4"/>
  <c r="O6634" i="4"/>
  <c r="O6633" i="4"/>
  <c r="O6632" i="4"/>
  <c r="O6631" i="4"/>
  <c r="O6630" i="4"/>
  <c r="O6629" i="4"/>
  <c r="O6628" i="4"/>
  <c r="O6627" i="4"/>
  <c r="O6626" i="4"/>
  <c r="O6625" i="4"/>
  <c r="O6624" i="4"/>
  <c r="O6623" i="4"/>
  <c r="O6622" i="4"/>
  <c r="O6621" i="4"/>
  <c r="O6620" i="4"/>
  <c r="O6619" i="4"/>
  <c r="O6618" i="4"/>
  <c r="O6617" i="4"/>
  <c r="O6616" i="4"/>
  <c r="O6615" i="4"/>
  <c r="O6614" i="4"/>
  <c r="O6613" i="4"/>
  <c r="O6612" i="4"/>
  <c r="O6611" i="4"/>
  <c r="O6610" i="4"/>
  <c r="O6609" i="4"/>
  <c r="O6608" i="4"/>
  <c r="O6607" i="4"/>
  <c r="O6606" i="4"/>
  <c r="O6605" i="4"/>
  <c r="O6604" i="4"/>
  <c r="O6603" i="4"/>
  <c r="O6602" i="4"/>
  <c r="O6601" i="4"/>
  <c r="O6600" i="4"/>
  <c r="O6599" i="4"/>
  <c r="O6598" i="4"/>
  <c r="O6597" i="4"/>
  <c r="O6596" i="4"/>
  <c r="O6595" i="4"/>
  <c r="O6594" i="4"/>
  <c r="O6593" i="4"/>
  <c r="O6592" i="4"/>
  <c r="O6591" i="4"/>
  <c r="O6590" i="4"/>
  <c r="O6589" i="4"/>
  <c r="O6588" i="4"/>
  <c r="O6587" i="4"/>
  <c r="O6586" i="4"/>
  <c r="O6585" i="4"/>
  <c r="O6584" i="4"/>
  <c r="O6583" i="4"/>
  <c r="O6582" i="4"/>
  <c r="O6581" i="4"/>
  <c r="O6580" i="4"/>
  <c r="O6579" i="4"/>
  <c r="O6578" i="4"/>
  <c r="O6577" i="4"/>
  <c r="O6576" i="4"/>
  <c r="O6575" i="4"/>
  <c r="O6574" i="4"/>
  <c r="O6573" i="4"/>
  <c r="O6572" i="4"/>
  <c r="O6571" i="4"/>
  <c r="O6570" i="4"/>
  <c r="O6569" i="4"/>
  <c r="O6568" i="4"/>
  <c r="O6567" i="4"/>
  <c r="O6566" i="4"/>
  <c r="O6565" i="4"/>
  <c r="O6564" i="4"/>
  <c r="O6563" i="4"/>
  <c r="O6562" i="4"/>
  <c r="O6561" i="4"/>
  <c r="O6560" i="4"/>
  <c r="O6559" i="4"/>
  <c r="O6558" i="4"/>
  <c r="O6557" i="4"/>
  <c r="O6556" i="4"/>
  <c r="O6555" i="4"/>
  <c r="O6554" i="4"/>
  <c r="O6553" i="4"/>
  <c r="O6552" i="4"/>
  <c r="O6551" i="4"/>
  <c r="O6550" i="4"/>
  <c r="O6549" i="4"/>
  <c r="O6548" i="4"/>
  <c r="O6547" i="4"/>
  <c r="O6546" i="4"/>
  <c r="O6545" i="4"/>
  <c r="O6544" i="4"/>
  <c r="O6543" i="4"/>
  <c r="O6542" i="4"/>
  <c r="O6541" i="4"/>
  <c r="O6540" i="4"/>
  <c r="O6539" i="4"/>
  <c r="O6538" i="4"/>
  <c r="O6537" i="4"/>
  <c r="O6536" i="4"/>
  <c r="O6535" i="4"/>
  <c r="O6534" i="4"/>
  <c r="O6533" i="4"/>
  <c r="O6532" i="4"/>
  <c r="O6531" i="4"/>
  <c r="O6530" i="4"/>
  <c r="O6529" i="4"/>
  <c r="O6528" i="4"/>
  <c r="O6527" i="4"/>
  <c r="O6526" i="4"/>
  <c r="O6525" i="4"/>
  <c r="O6524" i="4"/>
  <c r="O6523" i="4"/>
  <c r="O6522" i="4"/>
  <c r="O6521" i="4"/>
  <c r="O6520" i="4"/>
  <c r="O6519" i="4"/>
  <c r="O6518" i="4"/>
  <c r="O6517" i="4"/>
  <c r="O6516" i="4"/>
  <c r="O6515" i="4"/>
  <c r="O6514" i="4"/>
  <c r="O6513" i="4"/>
  <c r="O6512" i="4"/>
  <c r="O6511" i="4"/>
  <c r="O6510" i="4"/>
  <c r="O6509" i="4"/>
  <c r="O6508" i="4"/>
  <c r="O6507" i="4"/>
  <c r="O6506" i="4"/>
  <c r="O6505" i="4"/>
  <c r="O6504" i="4"/>
  <c r="O6503" i="4"/>
  <c r="O6502" i="4"/>
  <c r="O6501" i="4"/>
  <c r="O6500" i="4"/>
  <c r="O6499" i="4"/>
  <c r="O6498" i="4"/>
  <c r="O6497" i="4"/>
  <c r="O6496" i="4"/>
  <c r="O6495" i="4"/>
  <c r="O6494" i="4"/>
  <c r="O6493" i="4"/>
  <c r="O6492" i="4"/>
  <c r="O6491" i="4"/>
  <c r="O6490" i="4"/>
  <c r="O6489" i="4"/>
  <c r="O6488" i="4"/>
  <c r="O6487" i="4"/>
  <c r="O6486" i="4"/>
  <c r="O6485" i="4"/>
  <c r="O6484" i="4"/>
  <c r="O6483" i="4"/>
  <c r="O6482" i="4"/>
  <c r="O6481" i="4"/>
  <c r="O6480" i="4"/>
  <c r="O6479" i="4"/>
  <c r="O6478" i="4"/>
  <c r="O6477" i="4"/>
  <c r="O6476" i="4"/>
  <c r="O6475" i="4"/>
  <c r="O6474" i="4"/>
  <c r="O6473" i="4"/>
  <c r="O6472" i="4"/>
  <c r="O6471" i="4"/>
  <c r="O6470" i="4"/>
  <c r="O6469" i="4"/>
  <c r="O6468" i="4"/>
  <c r="O6467" i="4"/>
  <c r="O6466" i="4"/>
  <c r="O6465" i="4"/>
  <c r="O6464" i="4"/>
  <c r="O6463" i="4"/>
  <c r="O6462" i="4"/>
  <c r="O6461" i="4"/>
  <c r="O6460" i="4"/>
  <c r="O6459" i="4"/>
  <c r="O6458" i="4"/>
  <c r="O6457" i="4"/>
  <c r="O6456" i="4"/>
  <c r="O6455" i="4"/>
  <c r="O6454" i="4"/>
  <c r="O6453" i="4"/>
  <c r="O6452" i="4"/>
  <c r="O6451" i="4"/>
  <c r="O6450" i="4"/>
  <c r="O6449" i="4"/>
  <c r="O6448" i="4"/>
  <c r="O6447" i="4"/>
  <c r="O6446" i="4"/>
  <c r="O6445" i="4"/>
  <c r="O6444" i="4"/>
  <c r="O6443" i="4"/>
  <c r="O6442" i="4"/>
  <c r="O6441" i="4"/>
  <c r="O6440" i="4"/>
  <c r="O6439" i="4"/>
  <c r="O6438" i="4"/>
  <c r="O6437" i="4"/>
  <c r="O6436" i="4"/>
  <c r="O6435" i="4"/>
  <c r="O6434" i="4"/>
  <c r="O6433" i="4"/>
  <c r="O6432" i="4"/>
  <c r="O6431" i="4"/>
  <c r="O6430" i="4"/>
  <c r="O6429" i="4"/>
  <c r="O6428" i="4"/>
  <c r="O6427" i="4"/>
  <c r="O6426" i="4"/>
  <c r="O6425" i="4"/>
  <c r="O6424" i="4"/>
  <c r="O6423" i="4"/>
  <c r="O6422" i="4"/>
  <c r="O6421" i="4"/>
  <c r="O6420" i="4"/>
  <c r="O6419" i="4"/>
  <c r="O6418" i="4"/>
  <c r="O6417" i="4"/>
  <c r="O6416" i="4"/>
  <c r="O6415" i="4"/>
  <c r="O6414" i="4"/>
  <c r="O6413" i="4"/>
  <c r="O6412" i="4"/>
  <c r="O6411" i="4"/>
  <c r="O6410" i="4"/>
  <c r="O6409" i="4"/>
  <c r="O6408" i="4"/>
  <c r="O6407" i="4"/>
  <c r="O6406" i="4"/>
  <c r="O6405" i="4"/>
  <c r="O6404" i="4"/>
  <c r="O6403" i="4"/>
  <c r="O6402" i="4"/>
  <c r="O6401" i="4"/>
  <c r="O6400" i="4"/>
  <c r="O6399" i="4"/>
  <c r="O6398" i="4"/>
  <c r="O6397" i="4"/>
  <c r="O6396" i="4"/>
  <c r="O6395" i="4"/>
  <c r="O6394" i="4"/>
  <c r="O6393" i="4"/>
  <c r="O6392" i="4"/>
  <c r="O6391" i="4"/>
  <c r="O6390" i="4"/>
  <c r="O6389" i="4"/>
  <c r="O6388" i="4"/>
  <c r="O6387" i="4"/>
  <c r="O6386" i="4"/>
  <c r="O6385" i="4"/>
  <c r="O6384" i="4"/>
  <c r="O6383" i="4"/>
  <c r="O6382" i="4"/>
  <c r="O6381" i="4"/>
  <c r="O6380" i="4"/>
  <c r="O6379" i="4"/>
  <c r="O6378" i="4"/>
  <c r="O6377" i="4"/>
  <c r="O6376" i="4"/>
  <c r="O6375" i="4"/>
  <c r="O6374" i="4"/>
  <c r="O6373" i="4"/>
  <c r="O6372" i="4"/>
  <c r="O6371" i="4"/>
  <c r="O6370" i="4"/>
  <c r="O6369" i="4"/>
  <c r="O6368" i="4"/>
  <c r="O6367" i="4"/>
  <c r="O6366" i="4"/>
  <c r="O6365" i="4"/>
  <c r="O6364" i="4"/>
  <c r="O6363" i="4"/>
  <c r="O6362" i="4"/>
  <c r="O6361" i="4"/>
  <c r="O6360" i="4"/>
  <c r="O6359" i="4"/>
  <c r="O6358" i="4"/>
  <c r="O6357" i="4"/>
  <c r="O6356" i="4"/>
  <c r="O6355" i="4"/>
  <c r="O6354" i="4"/>
  <c r="O6353" i="4"/>
  <c r="O6352" i="4"/>
  <c r="O6351" i="4"/>
  <c r="O6350" i="4"/>
  <c r="O6349" i="4"/>
  <c r="O6348" i="4"/>
  <c r="O6347" i="4"/>
  <c r="O6346" i="4"/>
  <c r="O6345" i="4"/>
  <c r="O6344" i="4"/>
  <c r="O6343" i="4"/>
  <c r="O6342" i="4"/>
  <c r="O6341" i="4"/>
  <c r="O6340" i="4"/>
  <c r="O6339" i="4"/>
  <c r="O6338" i="4"/>
  <c r="O6337" i="4"/>
  <c r="O6336" i="4"/>
  <c r="O6335" i="4"/>
  <c r="O6334" i="4"/>
  <c r="O6333" i="4"/>
  <c r="O6332" i="4"/>
  <c r="O6331" i="4"/>
  <c r="O6330" i="4"/>
  <c r="O6329" i="4"/>
  <c r="O6328" i="4"/>
  <c r="O6327" i="4"/>
  <c r="O6326" i="4"/>
  <c r="O6325" i="4"/>
  <c r="O6324" i="4"/>
  <c r="O6323" i="4"/>
  <c r="O6322" i="4"/>
  <c r="O6321" i="4"/>
  <c r="O6320" i="4"/>
  <c r="O6319" i="4"/>
  <c r="O6318" i="4"/>
  <c r="O6317" i="4"/>
  <c r="O6316" i="4"/>
  <c r="O6315" i="4"/>
  <c r="O6314" i="4"/>
  <c r="O6313" i="4"/>
  <c r="O6312" i="4"/>
  <c r="O6311" i="4"/>
  <c r="O6310" i="4"/>
  <c r="O6309" i="4"/>
  <c r="O6308" i="4"/>
  <c r="O6307" i="4"/>
  <c r="O6306" i="4"/>
  <c r="O6305" i="4"/>
  <c r="O6304" i="4"/>
  <c r="O6303" i="4"/>
  <c r="O6302" i="4"/>
  <c r="O6301" i="4"/>
  <c r="O6300" i="4"/>
  <c r="O6299" i="4"/>
  <c r="O6298" i="4"/>
  <c r="O6297" i="4"/>
  <c r="O6296" i="4"/>
  <c r="O6295" i="4"/>
  <c r="O6294" i="4"/>
  <c r="O6293" i="4"/>
  <c r="O6292" i="4"/>
  <c r="O6291" i="4"/>
  <c r="O6290" i="4"/>
  <c r="O6289" i="4"/>
  <c r="O6288" i="4"/>
  <c r="O6287" i="4"/>
  <c r="O6286" i="4"/>
  <c r="O6285" i="4"/>
  <c r="O6284" i="4"/>
  <c r="O6283" i="4"/>
  <c r="O6282" i="4"/>
  <c r="O6281" i="4"/>
  <c r="O6280" i="4"/>
  <c r="O6279" i="4"/>
  <c r="O6278" i="4"/>
  <c r="O6277" i="4"/>
  <c r="O6276" i="4"/>
  <c r="O6275" i="4"/>
  <c r="O6274" i="4"/>
  <c r="O6273" i="4"/>
  <c r="O6272" i="4"/>
  <c r="O6271" i="4"/>
  <c r="O6270" i="4"/>
  <c r="O6269" i="4"/>
  <c r="O6268" i="4"/>
  <c r="O6267" i="4"/>
  <c r="O6266" i="4"/>
  <c r="O6265" i="4"/>
  <c r="O6264" i="4"/>
  <c r="O6263" i="4"/>
  <c r="O6262" i="4"/>
  <c r="O6261" i="4"/>
  <c r="O6260" i="4"/>
  <c r="O6259" i="4"/>
  <c r="O6258" i="4"/>
  <c r="O6257" i="4"/>
  <c r="O6256" i="4"/>
  <c r="O6255" i="4"/>
  <c r="O6254" i="4"/>
  <c r="O6253" i="4"/>
  <c r="O6252" i="4"/>
  <c r="O6251" i="4"/>
  <c r="O6250" i="4"/>
  <c r="O6249" i="4"/>
  <c r="O6248" i="4"/>
  <c r="O6247" i="4"/>
  <c r="O6246" i="4"/>
  <c r="O6245" i="4"/>
  <c r="O6244" i="4"/>
  <c r="O6243" i="4"/>
  <c r="O6242" i="4"/>
  <c r="O6241" i="4"/>
  <c r="O6240" i="4"/>
  <c r="O6239" i="4"/>
  <c r="O6238" i="4"/>
  <c r="O6237" i="4"/>
  <c r="O6236" i="4"/>
  <c r="O6235" i="4"/>
  <c r="O6234" i="4"/>
  <c r="O6233" i="4"/>
  <c r="O6232" i="4"/>
  <c r="O6231" i="4"/>
  <c r="O6230" i="4"/>
  <c r="O6229" i="4"/>
  <c r="O6228" i="4"/>
  <c r="O6227" i="4"/>
  <c r="O6226" i="4"/>
  <c r="O6225" i="4"/>
  <c r="O6224" i="4"/>
  <c r="O6223" i="4"/>
  <c r="O6222" i="4"/>
  <c r="O6221" i="4"/>
  <c r="O6220" i="4"/>
  <c r="O6219" i="4"/>
  <c r="O6218" i="4"/>
  <c r="O6217" i="4"/>
  <c r="O6216" i="4"/>
  <c r="O6215" i="4"/>
  <c r="O6214" i="4"/>
  <c r="O6213" i="4"/>
  <c r="O6212" i="4"/>
  <c r="O6211" i="4"/>
  <c r="O6210" i="4"/>
  <c r="O6209" i="4"/>
  <c r="O6208" i="4"/>
  <c r="O6207" i="4"/>
  <c r="O6206" i="4"/>
  <c r="O6205" i="4"/>
  <c r="O6204" i="4"/>
  <c r="O6203" i="4"/>
  <c r="O6202" i="4"/>
  <c r="O6201" i="4"/>
  <c r="O6200" i="4"/>
  <c r="O6199" i="4"/>
  <c r="O6198" i="4"/>
  <c r="O6197" i="4"/>
  <c r="O6196" i="4"/>
  <c r="O6195" i="4"/>
  <c r="O6194" i="4"/>
  <c r="O6193" i="4"/>
  <c r="O6192" i="4"/>
  <c r="O6191" i="4"/>
  <c r="O6190" i="4"/>
  <c r="O6189" i="4"/>
  <c r="O6188" i="4"/>
  <c r="O6187" i="4"/>
  <c r="O6186" i="4"/>
  <c r="O6185" i="4"/>
  <c r="O6184" i="4"/>
  <c r="O6183" i="4"/>
  <c r="O6182" i="4"/>
  <c r="O6181" i="4"/>
  <c r="O6180" i="4"/>
  <c r="O6179" i="4"/>
  <c r="O6178" i="4"/>
  <c r="O6177" i="4"/>
  <c r="O6176" i="4"/>
  <c r="O6175" i="4"/>
  <c r="O6174" i="4"/>
  <c r="O6173" i="4"/>
  <c r="O6172" i="4"/>
  <c r="O6171" i="4"/>
  <c r="O6170" i="4"/>
  <c r="O6169" i="4"/>
  <c r="O6168" i="4"/>
  <c r="O6167" i="4"/>
  <c r="O6166" i="4"/>
  <c r="O6165" i="4"/>
  <c r="O6164" i="4"/>
  <c r="O6163" i="4"/>
  <c r="O6162" i="4"/>
  <c r="O6161" i="4"/>
  <c r="O6160" i="4"/>
  <c r="O6159" i="4"/>
  <c r="O6158" i="4"/>
  <c r="O6157" i="4"/>
  <c r="O6156" i="4"/>
  <c r="O6155" i="4"/>
  <c r="O6154" i="4"/>
  <c r="O6153" i="4"/>
  <c r="O6152" i="4"/>
  <c r="O6151" i="4"/>
  <c r="O6150" i="4"/>
  <c r="O6149" i="4"/>
  <c r="O6148" i="4"/>
  <c r="O6147" i="4"/>
  <c r="O6146" i="4"/>
  <c r="O6145" i="4"/>
  <c r="O6144" i="4"/>
  <c r="O6143" i="4"/>
  <c r="O6142" i="4"/>
  <c r="O6141" i="4"/>
  <c r="O6140" i="4"/>
  <c r="O6139" i="4"/>
  <c r="O6138" i="4"/>
  <c r="O6137" i="4"/>
  <c r="O6136" i="4"/>
  <c r="O6135" i="4"/>
  <c r="O6134" i="4"/>
  <c r="O6133" i="4"/>
  <c r="O6132" i="4"/>
  <c r="O6131" i="4"/>
  <c r="O6130" i="4"/>
  <c r="O6129" i="4"/>
  <c r="O6128" i="4"/>
  <c r="O6127" i="4"/>
  <c r="O6126" i="4"/>
  <c r="O6125" i="4"/>
  <c r="O6124" i="4"/>
  <c r="O6123" i="4"/>
  <c r="O6122" i="4"/>
  <c r="O6121" i="4"/>
  <c r="O6120" i="4"/>
  <c r="O6119" i="4"/>
  <c r="O6118" i="4"/>
  <c r="O6117" i="4"/>
  <c r="O6116" i="4"/>
  <c r="O6115" i="4"/>
  <c r="O6114" i="4"/>
  <c r="O6113" i="4"/>
  <c r="O6112" i="4"/>
  <c r="O6111" i="4"/>
  <c r="O6110" i="4"/>
  <c r="O6109" i="4"/>
  <c r="O6108" i="4"/>
  <c r="O6107" i="4"/>
  <c r="O6106" i="4"/>
  <c r="O6105" i="4"/>
  <c r="O6104" i="4"/>
  <c r="O6103" i="4"/>
  <c r="O6102" i="4"/>
  <c r="O6101" i="4"/>
  <c r="O6100" i="4"/>
  <c r="O6099" i="4"/>
  <c r="O6098" i="4"/>
  <c r="O6097" i="4"/>
  <c r="O6096" i="4"/>
  <c r="O6095" i="4"/>
  <c r="O6094" i="4"/>
  <c r="O6093" i="4"/>
  <c r="O6092" i="4"/>
  <c r="O6091" i="4"/>
  <c r="O6090" i="4"/>
  <c r="O6089" i="4"/>
  <c r="O6088" i="4"/>
  <c r="O6087" i="4"/>
  <c r="O6086" i="4"/>
  <c r="O6085" i="4"/>
  <c r="O6084" i="4"/>
  <c r="O6083" i="4"/>
  <c r="O6082" i="4"/>
  <c r="O6081" i="4"/>
  <c r="O6080" i="4"/>
  <c r="O6079" i="4"/>
  <c r="O6078" i="4"/>
  <c r="O6077" i="4"/>
  <c r="O6076" i="4"/>
  <c r="O6075" i="4"/>
  <c r="O6074" i="4"/>
  <c r="O6073" i="4"/>
  <c r="O6072" i="4"/>
  <c r="O6071" i="4"/>
  <c r="O6070" i="4"/>
  <c r="O6069" i="4"/>
  <c r="O6068" i="4"/>
  <c r="O6067" i="4"/>
  <c r="O6066" i="4"/>
  <c r="O6065" i="4"/>
  <c r="O6064" i="4"/>
  <c r="O6063" i="4"/>
  <c r="O6062" i="4"/>
  <c r="O6061" i="4"/>
  <c r="O6060" i="4"/>
  <c r="O6059" i="4"/>
  <c r="O6058" i="4"/>
  <c r="O6057" i="4"/>
  <c r="O6056" i="4"/>
  <c r="O6055" i="4"/>
  <c r="O6054" i="4"/>
  <c r="O6053" i="4"/>
  <c r="O6052" i="4"/>
  <c r="O6051" i="4"/>
  <c r="O6050" i="4"/>
  <c r="O6049" i="4"/>
  <c r="O6048" i="4"/>
  <c r="O6047" i="4"/>
  <c r="O6046" i="4"/>
  <c r="O6045" i="4"/>
  <c r="O6044" i="4"/>
  <c r="O6043" i="4"/>
  <c r="O6042" i="4"/>
  <c r="O6041" i="4"/>
  <c r="O6040" i="4"/>
  <c r="O6039" i="4"/>
  <c r="O6038" i="4"/>
  <c r="O6037" i="4"/>
  <c r="O6036" i="4"/>
  <c r="O6035" i="4"/>
  <c r="O6034" i="4"/>
  <c r="O6033" i="4"/>
  <c r="O6032" i="4"/>
  <c r="O6031" i="4"/>
  <c r="O6030" i="4"/>
  <c r="O6029" i="4"/>
  <c r="O6028" i="4"/>
  <c r="O6027" i="4"/>
  <c r="O6026" i="4"/>
  <c r="O6025" i="4"/>
  <c r="O6024" i="4"/>
  <c r="O6023" i="4"/>
  <c r="O6022" i="4"/>
  <c r="O6021" i="4"/>
  <c r="O6020" i="4"/>
  <c r="O6019" i="4"/>
  <c r="O6018" i="4"/>
  <c r="O6017" i="4"/>
  <c r="O6016" i="4"/>
  <c r="O6015" i="4"/>
  <c r="O6014" i="4"/>
  <c r="O6013" i="4"/>
  <c r="O6012" i="4"/>
  <c r="O6011" i="4"/>
  <c r="O6010" i="4"/>
  <c r="O6009" i="4"/>
  <c r="O6008" i="4"/>
  <c r="O6007" i="4"/>
  <c r="O6006" i="4"/>
  <c r="O6005" i="4"/>
  <c r="O6004" i="4"/>
  <c r="O6003" i="4"/>
  <c r="O6002" i="4"/>
  <c r="O6001" i="4"/>
  <c r="O6000" i="4"/>
  <c r="O5999" i="4"/>
  <c r="O5998" i="4"/>
  <c r="O5997" i="4"/>
  <c r="O5996" i="4"/>
  <c r="O5995" i="4"/>
  <c r="O5994" i="4"/>
  <c r="O5993" i="4"/>
  <c r="O5992" i="4"/>
  <c r="O5991" i="4"/>
  <c r="O5990" i="4"/>
  <c r="O5989" i="4"/>
  <c r="O5988" i="4"/>
  <c r="O5987" i="4"/>
  <c r="O5986" i="4"/>
  <c r="O5985" i="4"/>
  <c r="O5984" i="4"/>
  <c r="O5983" i="4"/>
  <c r="O5982" i="4"/>
  <c r="O5981" i="4"/>
  <c r="O5980" i="4"/>
  <c r="O5979" i="4"/>
  <c r="O5978" i="4"/>
  <c r="O5977" i="4"/>
  <c r="O5976" i="4"/>
  <c r="O5975" i="4"/>
  <c r="O5974" i="4"/>
  <c r="O5973" i="4"/>
  <c r="O5972" i="4"/>
  <c r="O5971" i="4"/>
  <c r="O5970" i="4"/>
  <c r="O5969" i="4"/>
  <c r="O5968" i="4"/>
  <c r="O5967" i="4"/>
  <c r="O5966" i="4"/>
  <c r="O5965" i="4"/>
  <c r="O5964" i="4"/>
  <c r="O5963" i="4"/>
  <c r="O5962" i="4"/>
  <c r="O5961" i="4"/>
  <c r="O5960" i="4"/>
  <c r="O5959" i="4"/>
  <c r="O5958" i="4"/>
  <c r="O5957" i="4"/>
  <c r="O5956" i="4"/>
  <c r="O5955" i="4"/>
  <c r="O5954" i="4"/>
  <c r="O5953" i="4"/>
  <c r="O5952" i="4"/>
  <c r="O5951" i="4"/>
  <c r="O5950" i="4"/>
  <c r="O5949" i="4"/>
  <c r="O5948" i="4"/>
  <c r="O5947" i="4"/>
  <c r="O5946" i="4"/>
  <c r="O5945" i="4"/>
  <c r="O5944" i="4"/>
  <c r="O5943" i="4"/>
  <c r="O5942" i="4"/>
  <c r="O5941" i="4"/>
  <c r="O5940" i="4"/>
  <c r="O5939" i="4"/>
  <c r="O5938" i="4"/>
  <c r="O5937" i="4"/>
  <c r="O5936" i="4"/>
  <c r="O5935" i="4"/>
  <c r="O5934" i="4"/>
  <c r="O5933" i="4"/>
  <c r="O5932" i="4"/>
  <c r="O5931" i="4"/>
  <c r="O5930" i="4"/>
  <c r="O5929" i="4"/>
  <c r="O5928" i="4"/>
  <c r="O5927" i="4"/>
  <c r="O5926" i="4"/>
  <c r="O5925" i="4"/>
  <c r="O5924" i="4"/>
  <c r="O5923" i="4"/>
  <c r="O5922" i="4"/>
  <c r="O5921" i="4"/>
  <c r="O5920" i="4"/>
  <c r="O5919" i="4"/>
  <c r="O5918" i="4"/>
  <c r="O5917" i="4"/>
  <c r="O5916" i="4"/>
  <c r="O5915" i="4"/>
  <c r="O5914" i="4"/>
  <c r="O5913" i="4"/>
  <c r="O5912" i="4"/>
  <c r="O5911" i="4"/>
  <c r="O5910" i="4"/>
  <c r="O5909" i="4"/>
  <c r="O5908" i="4"/>
  <c r="O5907" i="4"/>
  <c r="O5906" i="4"/>
  <c r="O5905" i="4"/>
  <c r="O5904" i="4"/>
  <c r="O5903" i="4"/>
  <c r="O5902" i="4"/>
  <c r="O5901" i="4"/>
  <c r="O5900" i="4"/>
  <c r="O5899" i="4"/>
  <c r="O5898" i="4"/>
  <c r="O5897" i="4"/>
  <c r="O5896" i="4"/>
  <c r="O5895" i="4"/>
  <c r="O5894" i="4"/>
  <c r="O5893" i="4"/>
  <c r="O5892" i="4"/>
  <c r="O5891" i="4"/>
  <c r="O5890" i="4"/>
  <c r="O5889" i="4"/>
  <c r="O5888" i="4"/>
  <c r="O5887" i="4"/>
  <c r="O5886" i="4"/>
  <c r="O5885" i="4"/>
  <c r="O5884" i="4"/>
  <c r="O5883" i="4"/>
  <c r="O5882" i="4"/>
  <c r="O5881" i="4"/>
  <c r="O5880" i="4"/>
  <c r="O5879" i="4"/>
  <c r="O5878" i="4"/>
  <c r="O5877" i="4"/>
  <c r="O5876" i="4"/>
  <c r="O5875" i="4"/>
  <c r="O5874" i="4"/>
  <c r="O5873" i="4"/>
  <c r="O5872" i="4"/>
  <c r="O5871" i="4"/>
  <c r="O5870" i="4"/>
  <c r="O5869" i="4"/>
  <c r="O5868" i="4"/>
  <c r="O5867" i="4"/>
  <c r="O5866" i="4"/>
  <c r="O5865" i="4"/>
  <c r="O5864" i="4"/>
  <c r="O5863" i="4"/>
  <c r="O5862" i="4"/>
  <c r="O5861" i="4"/>
  <c r="O5860" i="4"/>
  <c r="O5859" i="4"/>
  <c r="O5858" i="4"/>
  <c r="O5857" i="4"/>
  <c r="O5856" i="4"/>
  <c r="O5855" i="4"/>
  <c r="O5854" i="4"/>
  <c r="O5853" i="4"/>
  <c r="O5852" i="4"/>
  <c r="O5851" i="4"/>
  <c r="O5850" i="4"/>
  <c r="O5849" i="4"/>
  <c r="O5848" i="4"/>
  <c r="O5847" i="4"/>
  <c r="O5846" i="4"/>
  <c r="O5845" i="4"/>
  <c r="O5844" i="4"/>
  <c r="O5843" i="4"/>
  <c r="O5842" i="4"/>
  <c r="O5841" i="4"/>
  <c r="O5840" i="4"/>
  <c r="O5839" i="4"/>
  <c r="O5838" i="4"/>
  <c r="O5837" i="4"/>
  <c r="O5836" i="4"/>
  <c r="O5835" i="4"/>
  <c r="O5834" i="4"/>
  <c r="O5833" i="4"/>
  <c r="O5832" i="4"/>
  <c r="O5831" i="4"/>
  <c r="O5830" i="4"/>
  <c r="O5829" i="4"/>
  <c r="O5828" i="4"/>
  <c r="O5827" i="4"/>
  <c r="O5826" i="4"/>
  <c r="O5825" i="4"/>
  <c r="O5824" i="4"/>
  <c r="O5823" i="4"/>
  <c r="O5822" i="4"/>
  <c r="O5821" i="4"/>
  <c r="O5820" i="4"/>
  <c r="O5819" i="4"/>
  <c r="O5818" i="4"/>
  <c r="O5817" i="4"/>
  <c r="O5816" i="4"/>
  <c r="O5815" i="4"/>
  <c r="O5814" i="4"/>
  <c r="O5813" i="4"/>
  <c r="O5812" i="4"/>
  <c r="O5811" i="4"/>
  <c r="O5810" i="4"/>
  <c r="O5809" i="4"/>
  <c r="O5808" i="4"/>
  <c r="O5807" i="4"/>
  <c r="O5806" i="4"/>
  <c r="O5805" i="4"/>
  <c r="O5804" i="4"/>
  <c r="O5803" i="4"/>
  <c r="O5802" i="4"/>
  <c r="O5801" i="4"/>
  <c r="O5800" i="4"/>
  <c r="O5799" i="4"/>
  <c r="O5798" i="4"/>
  <c r="O5797" i="4"/>
  <c r="O5796" i="4"/>
  <c r="O5795" i="4"/>
  <c r="O5794" i="4"/>
  <c r="O5793" i="4"/>
  <c r="O5792" i="4"/>
  <c r="O5791" i="4"/>
  <c r="O5790" i="4"/>
  <c r="O5789" i="4"/>
  <c r="O5788" i="4"/>
  <c r="O5787" i="4"/>
  <c r="O5786" i="4"/>
  <c r="O5785" i="4"/>
  <c r="O5784" i="4"/>
  <c r="O5783" i="4"/>
  <c r="O5782" i="4"/>
  <c r="O5781" i="4"/>
  <c r="O5780" i="4"/>
  <c r="O5779" i="4"/>
  <c r="O5778" i="4"/>
  <c r="O5777" i="4"/>
  <c r="O5776" i="4"/>
  <c r="O5775" i="4"/>
  <c r="O5774" i="4"/>
  <c r="O5773" i="4"/>
  <c r="O5772" i="4"/>
  <c r="O5771" i="4"/>
  <c r="O5770" i="4"/>
  <c r="O5769" i="4"/>
  <c r="O5768" i="4"/>
  <c r="O5767" i="4"/>
  <c r="O5766" i="4"/>
  <c r="O5765" i="4"/>
  <c r="O5764" i="4"/>
  <c r="O5763" i="4"/>
  <c r="O5762" i="4"/>
  <c r="O5761" i="4"/>
  <c r="O5760" i="4"/>
  <c r="O5759" i="4"/>
  <c r="O5758" i="4"/>
  <c r="O5757" i="4"/>
  <c r="O5756" i="4"/>
  <c r="O5755" i="4"/>
  <c r="O5754" i="4"/>
  <c r="O5753" i="4"/>
  <c r="O5752" i="4"/>
  <c r="O5751" i="4"/>
  <c r="O5750" i="4"/>
  <c r="O5749" i="4"/>
  <c r="O5748" i="4"/>
  <c r="O5747" i="4"/>
  <c r="O5746" i="4"/>
  <c r="O5745" i="4"/>
  <c r="O5744" i="4"/>
  <c r="O5743" i="4"/>
  <c r="O5742" i="4"/>
  <c r="O5741" i="4"/>
  <c r="O5740" i="4"/>
  <c r="O5739" i="4"/>
  <c r="O5738" i="4"/>
  <c r="O5737" i="4"/>
  <c r="O5736" i="4"/>
  <c r="O5735" i="4"/>
  <c r="O5734" i="4"/>
  <c r="O5733" i="4"/>
  <c r="O5732" i="4"/>
  <c r="O5731" i="4"/>
  <c r="O5730" i="4"/>
  <c r="O5729" i="4"/>
  <c r="O5728" i="4"/>
  <c r="O5727" i="4"/>
  <c r="O5726" i="4"/>
  <c r="O5725" i="4"/>
  <c r="O5724" i="4"/>
  <c r="O5723" i="4"/>
  <c r="O5722" i="4"/>
  <c r="O5721" i="4"/>
  <c r="O5720" i="4"/>
  <c r="O5719" i="4"/>
  <c r="O5718" i="4"/>
  <c r="O5717" i="4"/>
  <c r="O5716" i="4"/>
  <c r="O5715" i="4"/>
  <c r="O5714" i="4"/>
  <c r="O5713" i="4"/>
  <c r="O5712" i="4"/>
  <c r="O5711" i="4"/>
  <c r="O5710" i="4"/>
  <c r="O5709" i="4"/>
  <c r="O5708" i="4"/>
  <c r="O5707" i="4"/>
  <c r="O5706" i="4"/>
  <c r="O5705" i="4"/>
  <c r="O5704" i="4"/>
  <c r="O5703" i="4"/>
  <c r="O5702" i="4"/>
  <c r="O5701" i="4"/>
  <c r="O5700" i="4"/>
  <c r="O5699" i="4"/>
  <c r="O5698" i="4"/>
  <c r="O5697" i="4"/>
  <c r="O5696" i="4"/>
  <c r="O5695" i="4"/>
  <c r="O5694" i="4"/>
  <c r="O5693" i="4"/>
  <c r="O5692" i="4"/>
  <c r="O5691" i="4"/>
  <c r="O5690" i="4"/>
  <c r="O5689" i="4"/>
  <c r="O5688" i="4"/>
  <c r="O5687" i="4"/>
  <c r="O5686" i="4"/>
  <c r="O5685" i="4"/>
  <c r="O5684" i="4"/>
  <c r="O5683" i="4"/>
  <c r="O5682" i="4"/>
  <c r="O5681" i="4"/>
  <c r="O5680" i="4"/>
  <c r="O5679" i="4"/>
  <c r="O5678" i="4"/>
  <c r="O5677" i="4"/>
  <c r="O5676" i="4"/>
  <c r="O5675" i="4"/>
  <c r="O5674" i="4"/>
  <c r="O5673" i="4"/>
  <c r="O5672" i="4"/>
  <c r="O5671" i="4"/>
  <c r="O5670" i="4"/>
  <c r="O5669" i="4"/>
  <c r="O5668" i="4"/>
  <c r="O5667" i="4"/>
  <c r="O5666" i="4"/>
  <c r="O5665" i="4"/>
  <c r="O5664" i="4"/>
  <c r="O5663" i="4"/>
  <c r="O5662" i="4"/>
  <c r="O5661" i="4"/>
  <c r="O5660" i="4"/>
  <c r="O5659" i="4"/>
  <c r="O5658" i="4"/>
  <c r="O5657" i="4"/>
  <c r="O5656" i="4"/>
  <c r="O5655" i="4"/>
  <c r="O5654" i="4"/>
  <c r="O5653" i="4"/>
  <c r="O5652" i="4"/>
  <c r="O5651" i="4"/>
  <c r="O5650" i="4"/>
  <c r="O5649" i="4"/>
  <c r="O5648" i="4"/>
  <c r="O5647" i="4"/>
  <c r="O5646" i="4"/>
  <c r="O5645" i="4"/>
  <c r="O5644" i="4"/>
  <c r="O5643" i="4"/>
  <c r="O5642" i="4"/>
  <c r="O5641" i="4"/>
  <c r="O5640" i="4"/>
  <c r="O5639" i="4"/>
  <c r="O5638" i="4"/>
  <c r="O5637" i="4"/>
  <c r="O5636" i="4"/>
  <c r="O5635" i="4"/>
  <c r="O5634" i="4"/>
  <c r="O5633" i="4"/>
  <c r="O5632" i="4"/>
  <c r="O5631" i="4"/>
  <c r="O5630" i="4"/>
  <c r="O5629" i="4"/>
  <c r="O5628" i="4"/>
  <c r="O5627" i="4"/>
  <c r="O5626" i="4"/>
  <c r="O5625" i="4"/>
  <c r="O5624" i="4"/>
  <c r="O5623" i="4"/>
  <c r="O5622" i="4"/>
  <c r="O5621" i="4"/>
  <c r="O5620" i="4"/>
  <c r="O5619" i="4"/>
  <c r="O5618" i="4"/>
  <c r="O5617" i="4"/>
  <c r="O5616" i="4"/>
  <c r="O5615" i="4"/>
  <c r="O5614" i="4"/>
  <c r="O5613" i="4"/>
  <c r="O5612" i="4"/>
  <c r="O5611" i="4"/>
  <c r="O5610" i="4"/>
  <c r="O5609" i="4"/>
  <c r="O5608" i="4"/>
  <c r="O5607" i="4"/>
  <c r="O5606" i="4"/>
  <c r="O5605" i="4"/>
  <c r="O5604" i="4"/>
  <c r="O5603" i="4"/>
  <c r="O5602" i="4"/>
  <c r="O5601" i="4"/>
  <c r="O5600" i="4"/>
  <c r="O5599" i="4"/>
  <c r="O5598" i="4"/>
  <c r="O5597" i="4"/>
  <c r="O5596" i="4"/>
  <c r="O5595" i="4"/>
  <c r="O5594" i="4"/>
  <c r="O5593" i="4"/>
  <c r="O5592" i="4"/>
  <c r="O5591" i="4"/>
  <c r="O5590" i="4"/>
  <c r="O5589" i="4"/>
  <c r="O5588" i="4"/>
  <c r="O5587" i="4"/>
  <c r="O5586" i="4"/>
  <c r="O5585" i="4"/>
  <c r="O5584" i="4"/>
  <c r="O5583" i="4"/>
  <c r="O5582" i="4"/>
  <c r="O5581" i="4"/>
  <c r="O5580" i="4"/>
  <c r="O5579" i="4"/>
  <c r="O5578" i="4"/>
  <c r="O5577" i="4"/>
  <c r="O5576" i="4"/>
  <c r="O5575" i="4"/>
  <c r="O5574" i="4"/>
  <c r="O5573" i="4"/>
  <c r="O5572" i="4"/>
  <c r="O5571" i="4"/>
  <c r="O5570" i="4"/>
  <c r="O5569" i="4"/>
  <c r="O5568" i="4"/>
  <c r="O5567" i="4"/>
  <c r="O5566" i="4"/>
  <c r="O5565" i="4"/>
  <c r="O5564" i="4"/>
  <c r="O5563" i="4"/>
  <c r="O5562" i="4"/>
  <c r="O5561" i="4"/>
  <c r="O5560" i="4"/>
  <c r="O5559" i="4"/>
  <c r="O5558" i="4"/>
  <c r="O5557" i="4"/>
  <c r="O5556" i="4"/>
  <c r="O5555" i="4"/>
  <c r="O5554" i="4"/>
  <c r="O5553" i="4"/>
  <c r="O5552" i="4"/>
  <c r="O5551" i="4"/>
  <c r="O5550" i="4"/>
  <c r="O5549" i="4"/>
  <c r="O5548" i="4"/>
  <c r="O5547" i="4"/>
  <c r="O5546" i="4"/>
  <c r="O5545" i="4"/>
  <c r="O5544" i="4"/>
  <c r="O5543" i="4"/>
  <c r="O5542" i="4"/>
  <c r="O5541" i="4"/>
  <c r="O5540" i="4"/>
  <c r="O5539" i="4"/>
  <c r="O5538" i="4"/>
  <c r="O5537" i="4"/>
  <c r="O5536" i="4"/>
  <c r="O5535" i="4"/>
  <c r="O5534" i="4"/>
  <c r="O5533" i="4"/>
  <c r="O5532" i="4"/>
  <c r="O5531" i="4"/>
  <c r="O5530" i="4"/>
  <c r="O5529" i="4"/>
  <c r="O5528" i="4"/>
  <c r="O5527" i="4"/>
  <c r="O5526" i="4"/>
  <c r="O5525" i="4"/>
  <c r="O5524" i="4"/>
  <c r="O5523" i="4"/>
  <c r="O5522" i="4"/>
  <c r="O5521" i="4"/>
  <c r="O5520" i="4"/>
  <c r="O5519" i="4"/>
  <c r="O5518" i="4"/>
  <c r="O5517" i="4"/>
  <c r="O5516" i="4"/>
  <c r="O5515" i="4"/>
  <c r="O5514" i="4"/>
  <c r="O5513" i="4"/>
  <c r="O5512" i="4"/>
  <c r="O5511" i="4"/>
  <c r="O5510" i="4"/>
  <c r="O5509" i="4"/>
  <c r="O5508" i="4"/>
  <c r="O5507" i="4"/>
  <c r="O5506" i="4"/>
  <c r="O5505" i="4"/>
  <c r="O5504" i="4"/>
  <c r="O5503" i="4"/>
  <c r="O5502" i="4"/>
  <c r="O5501" i="4"/>
  <c r="O5500" i="4"/>
  <c r="O5499" i="4"/>
  <c r="O5498" i="4"/>
  <c r="O5497" i="4"/>
  <c r="O5496" i="4"/>
  <c r="O5495" i="4"/>
  <c r="O5494" i="4"/>
  <c r="O5493" i="4"/>
  <c r="O5492" i="4"/>
  <c r="O5491" i="4"/>
  <c r="O5490" i="4"/>
  <c r="O5489" i="4"/>
  <c r="O5488" i="4"/>
  <c r="O5487" i="4"/>
  <c r="O5486" i="4"/>
  <c r="O5485" i="4"/>
  <c r="O5484" i="4"/>
  <c r="O5483" i="4"/>
  <c r="O5482" i="4"/>
  <c r="O5481" i="4"/>
  <c r="O5480" i="4"/>
  <c r="O5479" i="4"/>
  <c r="O5478" i="4"/>
  <c r="O5477" i="4"/>
  <c r="O5476" i="4"/>
  <c r="O5475" i="4"/>
  <c r="O5474" i="4"/>
  <c r="O5473" i="4"/>
  <c r="O5472" i="4"/>
  <c r="O5471" i="4"/>
  <c r="O5470" i="4"/>
  <c r="O5469" i="4"/>
  <c r="O5468" i="4"/>
  <c r="O5467" i="4"/>
  <c r="O5466" i="4"/>
  <c r="O5465" i="4"/>
  <c r="O5464" i="4"/>
  <c r="O5463" i="4"/>
  <c r="O5462" i="4"/>
  <c r="O5461" i="4"/>
  <c r="O5460" i="4"/>
  <c r="O5459" i="4"/>
  <c r="O5458" i="4"/>
  <c r="O5457" i="4"/>
  <c r="O5456" i="4"/>
  <c r="O5455" i="4"/>
  <c r="O5454" i="4"/>
  <c r="O5453" i="4"/>
  <c r="O5452" i="4"/>
  <c r="O5451" i="4"/>
  <c r="O5450" i="4"/>
  <c r="O5449" i="4"/>
  <c r="O5448" i="4"/>
  <c r="O5447" i="4"/>
  <c r="O5446" i="4"/>
  <c r="O5445" i="4"/>
  <c r="O5444" i="4"/>
  <c r="O5443" i="4"/>
  <c r="O5442" i="4"/>
  <c r="O5441" i="4"/>
  <c r="O5440" i="4"/>
  <c r="O5439" i="4"/>
  <c r="O5438" i="4"/>
  <c r="O5437" i="4"/>
  <c r="O5436" i="4"/>
  <c r="O5435" i="4"/>
  <c r="O5434" i="4"/>
  <c r="O5433" i="4"/>
  <c r="O5432" i="4"/>
  <c r="O5431" i="4"/>
  <c r="O5430" i="4"/>
  <c r="O5429" i="4"/>
  <c r="O5428" i="4"/>
  <c r="O5427" i="4"/>
  <c r="O5426" i="4"/>
  <c r="O5425" i="4"/>
  <c r="O5424" i="4"/>
  <c r="O5423" i="4"/>
  <c r="O5422" i="4"/>
  <c r="O5421" i="4"/>
  <c r="O5420" i="4"/>
  <c r="O5419" i="4"/>
  <c r="O5418" i="4"/>
  <c r="O5417" i="4"/>
  <c r="O5416" i="4"/>
  <c r="O5415" i="4"/>
  <c r="O5414" i="4"/>
  <c r="O5413" i="4"/>
  <c r="O5412" i="4"/>
  <c r="O5411" i="4"/>
  <c r="O5410" i="4"/>
  <c r="O5409" i="4"/>
  <c r="O5408" i="4"/>
  <c r="O5407" i="4"/>
  <c r="O5406" i="4"/>
  <c r="O5405" i="4"/>
  <c r="O5404" i="4"/>
  <c r="O5403" i="4"/>
  <c r="O5402" i="4"/>
  <c r="O5401" i="4"/>
  <c r="O5400" i="4"/>
  <c r="O5399" i="4"/>
  <c r="O5398" i="4"/>
  <c r="O5397" i="4"/>
  <c r="O5396" i="4"/>
  <c r="O5395" i="4"/>
  <c r="O5394" i="4"/>
  <c r="O5393" i="4"/>
  <c r="O5392" i="4"/>
  <c r="O5391" i="4"/>
  <c r="O5390" i="4"/>
  <c r="O5389" i="4"/>
  <c r="O5388" i="4"/>
  <c r="O5387" i="4"/>
  <c r="O5386" i="4"/>
  <c r="O5385" i="4"/>
  <c r="O5384" i="4"/>
  <c r="O5383" i="4"/>
  <c r="O5382" i="4"/>
  <c r="O5381" i="4"/>
  <c r="O5380" i="4"/>
  <c r="O5379" i="4"/>
  <c r="O5378" i="4"/>
  <c r="O5377" i="4"/>
  <c r="O5376" i="4"/>
  <c r="O5375" i="4"/>
  <c r="O5374" i="4"/>
  <c r="O5373" i="4"/>
  <c r="O5372" i="4"/>
  <c r="O5371" i="4"/>
  <c r="O5370" i="4"/>
  <c r="O5369" i="4"/>
  <c r="O5368" i="4"/>
  <c r="O5367" i="4"/>
  <c r="O5366" i="4"/>
  <c r="O5365" i="4"/>
  <c r="O5364" i="4"/>
  <c r="O5363" i="4"/>
  <c r="O5362" i="4"/>
  <c r="O5361" i="4"/>
  <c r="O5360" i="4"/>
  <c r="O5359" i="4"/>
  <c r="O5358" i="4"/>
  <c r="O5357" i="4"/>
  <c r="O5356" i="4"/>
  <c r="O5355" i="4"/>
  <c r="O5354" i="4"/>
  <c r="O5353" i="4"/>
  <c r="O5352" i="4"/>
  <c r="O5351" i="4"/>
  <c r="O5350" i="4"/>
  <c r="O5349" i="4"/>
  <c r="O5348" i="4"/>
  <c r="O5347" i="4"/>
  <c r="O5346" i="4"/>
  <c r="O5345" i="4"/>
  <c r="O5344" i="4"/>
  <c r="O5343" i="4"/>
  <c r="O5342" i="4"/>
  <c r="O5341" i="4"/>
  <c r="O5340" i="4"/>
  <c r="O5339" i="4"/>
  <c r="O5338" i="4"/>
  <c r="O5337" i="4"/>
  <c r="O5336" i="4"/>
  <c r="O5335" i="4"/>
  <c r="O5334" i="4"/>
  <c r="O5333" i="4"/>
  <c r="O5332" i="4"/>
  <c r="O5331" i="4"/>
  <c r="O5330" i="4"/>
  <c r="O5329" i="4"/>
  <c r="O5328" i="4"/>
  <c r="O5327" i="4"/>
  <c r="O5326" i="4"/>
  <c r="O5325" i="4"/>
  <c r="O5324" i="4"/>
  <c r="O5323" i="4"/>
  <c r="O5322" i="4"/>
  <c r="O5321" i="4"/>
  <c r="O5320" i="4"/>
  <c r="O5319" i="4"/>
  <c r="O5318" i="4"/>
  <c r="O5317" i="4"/>
  <c r="O5316" i="4"/>
  <c r="O5315" i="4"/>
  <c r="O5314" i="4"/>
  <c r="O5313" i="4"/>
  <c r="O5312" i="4"/>
  <c r="O5311" i="4"/>
  <c r="O5310" i="4"/>
  <c r="O5309" i="4"/>
  <c r="O5308" i="4"/>
  <c r="O5307" i="4"/>
  <c r="O5306" i="4"/>
  <c r="O5305" i="4"/>
  <c r="O5304" i="4"/>
  <c r="O5303" i="4"/>
  <c r="O5302" i="4"/>
  <c r="O5301" i="4"/>
  <c r="O5300" i="4"/>
  <c r="O5299" i="4"/>
  <c r="O5298" i="4"/>
  <c r="O5297" i="4"/>
  <c r="O5296" i="4"/>
  <c r="O5295" i="4"/>
  <c r="O5294" i="4"/>
  <c r="O5293" i="4"/>
  <c r="O5292" i="4"/>
  <c r="O5291" i="4"/>
  <c r="O5290" i="4"/>
  <c r="O5289" i="4"/>
  <c r="O5288" i="4"/>
  <c r="O5287" i="4"/>
  <c r="O5286" i="4"/>
  <c r="O5285" i="4"/>
  <c r="O5284" i="4"/>
  <c r="O5283" i="4"/>
  <c r="O5282" i="4"/>
  <c r="O5281" i="4"/>
  <c r="O5280" i="4"/>
  <c r="O5279" i="4"/>
  <c r="O5278" i="4"/>
  <c r="O5277" i="4"/>
  <c r="O5276" i="4"/>
  <c r="O5275" i="4"/>
  <c r="O5274" i="4"/>
  <c r="O5273" i="4"/>
  <c r="O5272" i="4"/>
  <c r="O5271" i="4"/>
  <c r="O5270" i="4"/>
  <c r="O5269" i="4"/>
  <c r="O5268" i="4"/>
  <c r="O5267" i="4"/>
  <c r="O5266" i="4"/>
  <c r="O5265" i="4"/>
  <c r="O5264" i="4"/>
  <c r="O5263" i="4"/>
  <c r="O5262" i="4"/>
  <c r="O5261" i="4"/>
  <c r="O5260" i="4"/>
  <c r="O5259" i="4"/>
  <c r="O5258" i="4"/>
  <c r="O5257" i="4"/>
  <c r="O5256" i="4"/>
  <c r="O5255" i="4"/>
  <c r="O5254" i="4"/>
  <c r="O5253" i="4"/>
  <c r="O5252" i="4"/>
  <c r="O5251" i="4"/>
  <c r="O5250" i="4"/>
  <c r="O5249" i="4"/>
  <c r="O5248" i="4"/>
  <c r="O5247" i="4"/>
  <c r="O5246" i="4"/>
  <c r="O5245" i="4"/>
  <c r="O5244" i="4"/>
  <c r="O5243" i="4"/>
  <c r="O5242" i="4"/>
  <c r="O5241" i="4"/>
  <c r="O5240" i="4"/>
  <c r="O5239" i="4"/>
  <c r="O5238" i="4"/>
  <c r="O5237" i="4"/>
  <c r="O5236" i="4"/>
  <c r="O5235" i="4"/>
  <c r="O5234" i="4"/>
  <c r="O5233" i="4"/>
  <c r="O5232" i="4"/>
  <c r="O5231" i="4"/>
  <c r="O5230" i="4"/>
  <c r="O5229" i="4"/>
  <c r="O5228" i="4"/>
  <c r="O5227" i="4"/>
  <c r="O5226" i="4"/>
  <c r="O5225" i="4"/>
  <c r="O5224" i="4"/>
  <c r="O5223" i="4"/>
  <c r="O5222" i="4"/>
  <c r="O5221" i="4"/>
  <c r="O5220" i="4"/>
  <c r="O5219" i="4"/>
  <c r="O5218" i="4"/>
  <c r="O5217" i="4"/>
  <c r="O5216" i="4"/>
  <c r="O5215" i="4"/>
  <c r="O5214" i="4"/>
  <c r="O5213" i="4"/>
  <c r="O5212" i="4"/>
  <c r="O5211" i="4"/>
  <c r="O5210" i="4"/>
  <c r="O5209" i="4"/>
  <c r="O5208" i="4"/>
  <c r="O5207" i="4"/>
  <c r="O5206" i="4"/>
  <c r="O5205" i="4"/>
  <c r="O5204" i="4"/>
  <c r="O5203" i="4"/>
  <c r="O5202" i="4"/>
  <c r="O5201" i="4"/>
  <c r="O5200" i="4"/>
  <c r="O5199" i="4"/>
  <c r="O5198" i="4"/>
  <c r="O5197" i="4"/>
  <c r="O5196" i="4"/>
  <c r="O5195" i="4"/>
  <c r="O5194" i="4"/>
  <c r="O5193" i="4"/>
  <c r="O5192" i="4"/>
  <c r="O5191" i="4"/>
  <c r="O5190" i="4"/>
  <c r="O5189" i="4"/>
  <c r="O5188" i="4"/>
  <c r="O5187" i="4"/>
  <c r="O5186" i="4"/>
  <c r="O5185" i="4"/>
  <c r="O5184" i="4"/>
  <c r="O5183" i="4"/>
  <c r="O5182" i="4"/>
  <c r="O5181" i="4"/>
  <c r="O5180" i="4"/>
  <c r="O5179" i="4"/>
  <c r="O5178" i="4"/>
  <c r="O5177" i="4"/>
  <c r="O5176" i="4"/>
  <c r="O5175" i="4"/>
  <c r="O5174" i="4"/>
  <c r="O5173" i="4"/>
  <c r="O5172" i="4"/>
  <c r="O5171" i="4"/>
  <c r="O5170" i="4"/>
  <c r="O5169" i="4"/>
  <c r="O5168" i="4"/>
  <c r="O5167" i="4"/>
  <c r="O5166" i="4"/>
  <c r="O5165" i="4"/>
  <c r="O5164" i="4"/>
  <c r="O5163" i="4"/>
  <c r="O5162" i="4"/>
  <c r="O5161" i="4"/>
  <c r="O5160" i="4"/>
  <c r="O5159" i="4"/>
  <c r="O5158" i="4"/>
  <c r="O5157" i="4"/>
  <c r="O5156" i="4"/>
  <c r="O5155" i="4"/>
  <c r="O5154" i="4"/>
  <c r="O5153" i="4"/>
  <c r="O5152" i="4"/>
  <c r="O5151" i="4"/>
  <c r="O5150" i="4"/>
  <c r="O5149" i="4"/>
  <c r="O5148" i="4"/>
  <c r="O5147" i="4"/>
  <c r="O5146" i="4"/>
  <c r="O5145" i="4"/>
  <c r="O5144" i="4"/>
  <c r="O5143" i="4"/>
  <c r="O5142" i="4"/>
  <c r="O5141" i="4"/>
  <c r="O5140" i="4"/>
  <c r="O5139" i="4"/>
  <c r="O5138" i="4"/>
  <c r="O5137" i="4"/>
  <c r="O5136" i="4"/>
  <c r="O5135" i="4"/>
  <c r="O5134" i="4"/>
  <c r="O5133" i="4"/>
  <c r="O5132" i="4"/>
  <c r="O5131" i="4"/>
  <c r="O5130" i="4"/>
  <c r="O5129" i="4"/>
  <c r="O5128" i="4"/>
  <c r="O5127" i="4"/>
  <c r="O5126" i="4"/>
  <c r="O5125" i="4"/>
  <c r="O5124" i="4"/>
  <c r="O5123" i="4"/>
  <c r="O5122" i="4"/>
  <c r="O5121" i="4"/>
  <c r="O5120" i="4"/>
  <c r="O5119" i="4"/>
  <c r="O5118" i="4"/>
  <c r="O5117" i="4"/>
  <c r="O5116" i="4"/>
  <c r="O5115" i="4"/>
  <c r="O5114" i="4"/>
  <c r="O5113" i="4"/>
  <c r="O5112" i="4"/>
  <c r="O5111" i="4"/>
  <c r="O5110" i="4"/>
  <c r="O5109" i="4"/>
  <c r="O5108" i="4"/>
  <c r="O5107" i="4"/>
  <c r="O5106" i="4"/>
  <c r="O5105" i="4"/>
  <c r="O5104" i="4"/>
  <c r="O5103" i="4"/>
  <c r="O5102" i="4"/>
  <c r="O5101" i="4"/>
  <c r="O5100" i="4"/>
  <c r="O5099" i="4"/>
  <c r="O5098" i="4"/>
  <c r="O5097" i="4"/>
  <c r="O5096" i="4"/>
  <c r="O5095" i="4"/>
  <c r="O5094" i="4"/>
  <c r="O5093" i="4"/>
  <c r="O5092" i="4"/>
  <c r="O5091" i="4"/>
  <c r="O5090" i="4"/>
  <c r="O5089" i="4"/>
  <c r="O5088" i="4"/>
  <c r="O5087" i="4"/>
  <c r="O5086" i="4"/>
  <c r="O5085" i="4"/>
  <c r="O5084" i="4"/>
  <c r="O5083" i="4"/>
  <c r="O5082" i="4"/>
  <c r="O5081" i="4"/>
  <c r="O5080" i="4"/>
  <c r="O5079" i="4"/>
  <c r="O5078" i="4"/>
  <c r="O5077" i="4"/>
  <c r="O5076" i="4"/>
  <c r="O5075" i="4"/>
  <c r="O5074" i="4"/>
  <c r="O5073" i="4"/>
  <c r="O5072" i="4"/>
  <c r="O5071" i="4"/>
  <c r="O5070" i="4"/>
  <c r="O5069" i="4"/>
  <c r="O5068" i="4"/>
  <c r="O5067" i="4"/>
  <c r="O5066" i="4"/>
  <c r="O5065" i="4"/>
  <c r="O5064" i="4"/>
  <c r="O5063" i="4"/>
  <c r="O5062" i="4"/>
  <c r="O5061" i="4"/>
  <c r="O5060" i="4"/>
  <c r="O5059" i="4"/>
  <c r="O5058" i="4"/>
  <c r="O5057" i="4"/>
  <c r="O5056" i="4"/>
  <c r="O5055" i="4"/>
  <c r="O5054" i="4"/>
  <c r="O5053" i="4"/>
  <c r="O5052" i="4"/>
  <c r="O5051" i="4"/>
  <c r="O5050" i="4"/>
  <c r="O5049" i="4"/>
  <c r="O5048" i="4"/>
  <c r="O5047" i="4"/>
  <c r="O5046" i="4"/>
  <c r="O5045" i="4"/>
  <c r="O5044" i="4"/>
  <c r="O5043" i="4"/>
  <c r="O5042" i="4"/>
  <c r="O5041" i="4"/>
  <c r="O5040" i="4"/>
  <c r="O5039" i="4"/>
  <c r="O5038" i="4"/>
  <c r="O5037" i="4"/>
  <c r="O5036" i="4"/>
  <c r="O5035" i="4"/>
  <c r="O5034" i="4"/>
  <c r="O5033" i="4"/>
  <c r="O5032" i="4"/>
  <c r="O5031" i="4"/>
  <c r="O5030" i="4"/>
  <c r="O5029" i="4"/>
  <c r="O5028" i="4"/>
  <c r="O5027" i="4"/>
  <c r="O5026" i="4"/>
  <c r="O5025" i="4"/>
  <c r="O5024" i="4"/>
  <c r="O5023" i="4"/>
  <c r="O5022" i="4"/>
  <c r="O5021" i="4"/>
  <c r="O5020" i="4"/>
  <c r="O5019" i="4"/>
  <c r="O5018" i="4"/>
  <c r="O5017" i="4"/>
  <c r="O5016" i="4"/>
  <c r="O5015" i="4"/>
  <c r="O5014" i="4"/>
  <c r="O5013" i="4"/>
  <c r="O5012" i="4"/>
  <c r="O5011" i="4"/>
  <c r="O5010" i="4"/>
  <c r="O5009" i="4"/>
  <c r="O5008" i="4"/>
  <c r="O5007" i="4"/>
  <c r="O5006" i="4"/>
  <c r="O5005" i="4"/>
  <c r="O5004" i="4"/>
  <c r="O5003" i="4"/>
  <c r="O5002" i="4"/>
  <c r="O5001" i="4"/>
  <c r="O5000" i="4"/>
  <c r="O4999" i="4"/>
  <c r="O4998" i="4"/>
  <c r="O4997" i="4"/>
  <c r="O4996" i="4"/>
  <c r="O4995" i="4"/>
  <c r="O4994" i="4"/>
  <c r="O4993" i="4"/>
  <c r="O4992" i="4"/>
  <c r="O4991" i="4"/>
  <c r="O4990" i="4"/>
  <c r="O4989" i="4"/>
  <c r="O4988" i="4"/>
  <c r="O4987" i="4"/>
  <c r="O4986" i="4"/>
  <c r="O4985" i="4"/>
  <c r="O4984" i="4"/>
  <c r="O4983" i="4"/>
  <c r="O4982" i="4"/>
  <c r="O4981" i="4"/>
  <c r="O4980" i="4"/>
  <c r="O4979" i="4"/>
  <c r="O4978" i="4"/>
  <c r="O4977" i="4"/>
  <c r="O4976" i="4"/>
  <c r="O4975" i="4"/>
  <c r="O4974" i="4"/>
  <c r="O4973" i="4"/>
  <c r="O4972" i="4"/>
  <c r="O4971" i="4"/>
  <c r="O4970" i="4"/>
  <c r="O4969" i="4"/>
  <c r="O4968" i="4"/>
  <c r="O4967" i="4"/>
  <c r="O4966" i="4"/>
  <c r="O4965" i="4"/>
  <c r="O4964" i="4"/>
  <c r="O4963" i="4"/>
  <c r="O4962" i="4"/>
  <c r="O4961" i="4"/>
  <c r="O4960" i="4"/>
  <c r="O4959" i="4"/>
  <c r="O4958" i="4"/>
  <c r="O4957" i="4"/>
  <c r="O4956" i="4"/>
  <c r="O4955" i="4"/>
  <c r="O4954" i="4"/>
  <c r="O4953" i="4"/>
  <c r="O4952" i="4"/>
  <c r="O4951" i="4"/>
  <c r="O4950" i="4"/>
  <c r="O4949" i="4"/>
  <c r="O4948" i="4"/>
  <c r="O4947" i="4"/>
  <c r="O4946" i="4"/>
  <c r="O4945" i="4"/>
  <c r="O4944" i="4"/>
  <c r="O4943" i="4"/>
  <c r="O4942" i="4"/>
  <c r="O4941" i="4"/>
  <c r="O4940" i="4"/>
  <c r="O4939" i="4"/>
  <c r="O4938" i="4"/>
  <c r="O4937" i="4"/>
  <c r="O4936" i="4"/>
  <c r="O4935" i="4"/>
  <c r="O4934" i="4"/>
  <c r="O4933" i="4"/>
  <c r="O4932" i="4"/>
  <c r="O4931" i="4"/>
  <c r="O4930" i="4"/>
  <c r="O4929" i="4"/>
  <c r="O4928" i="4"/>
  <c r="O4927" i="4"/>
  <c r="O4926" i="4"/>
  <c r="O4925" i="4"/>
  <c r="O4924" i="4"/>
  <c r="O4923" i="4"/>
  <c r="O4922" i="4"/>
  <c r="O4921" i="4"/>
  <c r="O4920" i="4"/>
  <c r="O4919" i="4"/>
  <c r="O4918" i="4"/>
  <c r="O4917" i="4"/>
  <c r="O4916" i="4"/>
  <c r="O4915" i="4"/>
  <c r="O4914" i="4"/>
  <c r="O4913" i="4"/>
  <c r="O4912" i="4"/>
  <c r="O4911" i="4"/>
  <c r="O4910" i="4"/>
  <c r="O4909" i="4"/>
  <c r="O4908" i="4"/>
  <c r="O4907" i="4"/>
  <c r="O4906" i="4"/>
  <c r="O4905" i="4"/>
  <c r="O4904" i="4"/>
  <c r="O4903" i="4"/>
  <c r="O4902" i="4"/>
  <c r="O4901" i="4"/>
  <c r="O4900" i="4"/>
  <c r="O4899" i="4"/>
  <c r="O4898" i="4"/>
  <c r="O4897" i="4"/>
  <c r="O4896" i="4"/>
  <c r="O4895" i="4"/>
  <c r="O4894" i="4"/>
  <c r="O4893" i="4"/>
  <c r="O4892" i="4"/>
  <c r="O4891" i="4"/>
  <c r="O4890" i="4"/>
  <c r="O4889" i="4"/>
  <c r="O4888" i="4"/>
  <c r="O4887" i="4"/>
  <c r="O4886" i="4"/>
  <c r="O4885" i="4"/>
  <c r="O4884" i="4"/>
  <c r="O4883" i="4"/>
  <c r="O4882" i="4"/>
  <c r="O4881" i="4"/>
  <c r="O4880" i="4"/>
  <c r="O4879" i="4"/>
  <c r="O4878" i="4"/>
  <c r="O4877" i="4"/>
  <c r="O4876" i="4"/>
  <c r="O4875" i="4"/>
  <c r="O4874" i="4"/>
  <c r="O4873" i="4"/>
  <c r="O4872" i="4"/>
  <c r="O4871" i="4"/>
  <c r="O4870" i="4"/>
  <c r="O4869" i="4"/>
  <c r="O4868" i="4"/>
  <c r="O4867" i="4"/>
  <c r="O4866" i="4"/>
  <c r="O4865" i="4"/>
  <c r="O4864" i="4"/>
  <c r="O4863" i="4"/>
  <c r="O4862" i="4"/>
  <c r="O4861" i="4"/>
  <c r="O4860" i="4"/>
  <c r="O4859" i="4"/>
  <c r="O4858" i="4"/>
  <c r="O4857" i="4"/>
  <c r="O4856" i="4"/>
  <c r="O4855" i="4"/>
  <c r="O4854" i="4"/>
  <c r="O4853" i="4"/>
  <c r="O4852" i="4"/>
  <c r="O4851" i="4"/>
  <c r="O4850" i="4"/>
  <c r="O4849" i="4"/>
  <c r="O4848" i="4"/>
  <c r="O4847" i="4"/>
  <c r="O4846" i="4"/>
  <c r="O4845" i="4"/>
  <c r="O4844" i="4"/>
  <c r="O4843" i="4"/>
  <c r="O4842" i="4"/>
  <c r="O4841" i="4"/>
  <c r="O4840" i="4"/>
  <c r="O4839" i="4"/>
  <c r="O4838" i="4"/>
  <c r="O4837" i="4"/>
  <c r="O4836" i="4"/>
  <c r="O4835" i="4"/>
  <c r="O4834" i="4"/>
  <c r="O4833" i="4"/>
  <c r="O4832" i="4"/>
  <c r="O4831" i="4"/>
  <c r="O4830" i="4"/>
  <c r="O4829" i="4"/>
  <c r="O4828" i="4"/>
  <c r="O4827" i="4"/>
  <c r="O4826" i="4"/>
  <c r="O4825" i="4"/>
  <c r="O4824" i="4"/>
  <c r="O4823" i="4"/>
  <c r="O4822" i="4"/>
  <c r="O4821" i="4"/>
  <c r="O4820" i="4"/>
  <c r="O4819" i="4"/>
  <c r="O4818" i="4"/>
  <c r="O4817" i="4"/>
  <c r="O4816" i="4"/>
  <c r="O4815" i="4"/>
  <c r="O4814" i="4"/>
  <c r="O4813" i="4"/>
  <c r="O4812" i="4"/>
  <c r="O4811" i="4"/>
  <c r="O4810" i="4"/>
  <c r="O4809" i="4"/>
  <c r="O4808" i="4"/>
  <c r="O4807" i="4"/>
  <c r="O4806" i="4"/>
  <c r="O4805" i="4"/>
  <c r="O4804" i="4"/>
  <c r="O4803" i="4"/>
  <c r="O4802" i="4"/>
  <c r="O4801" i="4"/>
  <c r="O4800" i="4"/>
  <c r="O4799" i="4"/>
  <c r="O4798" i="4"/>
  <c r="O4797" i="4"/>
  <c r="O4796" i="4"/>
  <c r="O4795" i="4"/>
  <c r="O4794" i="4"/>
  <c r="O4793" i="4"/>
  <c r="O4792" i="4"/>
  <c r="O4791" i="4"/>
  <c r="O4790" i="4"/>
  <c r="O4789" i="4"/>
  <c r="O4788" i="4"/>
  <c r="O4787" i="4"/>
  <c r="O4786" i="4"/>
  <c r="O4785" i="4"/>
  <c r="O4784" i="4"/>
  <c r="O4783" i="4"/>
  <c r="O4782" i="4"/>
  <c r="O4781" i="4"/>
  <c r="O4780" i="4"/>
  <c r="O4779" i="4"/>
  <c r="O4778" i="4"/>
  <c r="O4777" i="4"/>
  <c r="O4776" i="4"/>
  <c r="O4775" i="4"/>
  <c r="O4774" i="4"/>
  <c r="O4773" i="4"/>
  <c r="O4772" i="4"/>
  <c r="O4771" i="4"/>
  <c r="O4770" i="4"/>
  <c r="O4769" i="4"/>
  <c r="O4768" i="4"/>
  <c r="O4767" i="4"/>
  <c r="O4766" i="4"/>
  <c r="O4765" i="4"/>
  <c r="O4764" i="4"/>
  <c r="O4763" i="4"/>
  <c r="O4762" i="4"/>
  <c r="O4761" i="4"/>
  <c r="O4760" i="4"/>
  <c r="O4759" i="4"/>
  <c r="O4758" i="4"/>
  <c r="O4757" i="4"/>
  <c r="O4756" i="4"/>
  <c r="O4755" i="4"/>
  <c r="O4754" i="4"/>
  <c r="O4753" i="4"/>
  <c r="O4752" i="4"/>
  <c r="O4751" i="4"/>
  <c r="O4750" i="4"/>
  <c r="O4749" i="4"/>
  <c r="O4748" i="4"/>
  <c r="O4747" i="4"/>
  <c r="O4746" i="4"/>
  <c r="O4745" i="4"/>
  <c r="O4744" i="4"/>
  <c r="O4743" i="4"/>
  <c r="O4742" i="4"/>
  <c r="O4741" i="4"/>
  <c r="O4740" i="4"/>
  <c r="O4739" i="4"/>
  <c r="O4738" i="4"/>
  <c r="O4737" i="4"/>
  <c r="O4736" i="4"/>
  <c r="O4735" i="4"/>
  <c r="O4734" i="4"/>
  <c r="O4733" i="4"/>
  <c r="O4732" i="4"/>
  <c r="O4731" i="4"/>
  <c r="O4730" i="4"/>
  <c r="O4729" i="4"/>
  <c r="O4728" i="4"/>
  <c r="O4727" i="4"/>
  <c r="O4726" i="4"/>
  <c r="O4725" i="4"/>
  <c r="O4724" i="4"/>
  <c r="O4723" i="4"/>
  <c r="O4722" i="4"/>
  <c r="O4721" i="4"/>
  <c r="O4720" i="4"/>
  <c r="O4719" i="4"/>
  <c r="O4718" i="4"/>
  <c r="O4717" i="4"/>
  <c r="O4716" i="4"/>
  <c r="O4715" i="4"/>
  <c r="O4714" i="4"/>
  <c r="O4713" i="4"/>
  <c r="O4712" i="4"/>
  <c r="O4711" i="4"/>
  <c r="O4710" i="4"/>
  <c r="O4709" i="4"/>
  <c r="O4708" i="4"/>
  <c r="O4707" i="4"/>
  <c r="O4706" i="4"/>
  <c r="O4705" i="4"/>
  <c r="O4704" i="4"/>
  <c r="O4703" i="4"/>
  <c r="O4702" i="4"/>
  <c r="O4701" i="4"/>
  <c r="O4700" i="4"/>
  <c r="O4699" i="4"/>
  <c r="O4698" i="4"/>
  <c r="O4697" i="4"/>
  <c r="O4696" i="4"/>
  <c r="O4695" i="4"/>
  <c r="O4694" i="4"/>
  <c r="O4693" i="4"/>
  <c r="O4692" i="4"/>
  <c r="O4691" i="4"/>
  <c r="O4690" i="4"/>
  <c r="O4689" i="4"/>
  <c r="O4688" i="4"/>
  <c r="O4687" i="4"/>
  <c r="O4686" i="4"/>
  <c r="O4685" i="4"/>
  <c r="O4684" i="4"/>
  <c r="O4683" i="4"/>
  <c r="O4682" i="4"/>
  <c r="O4681" i="4"/>
  <c r="O4680" i="4"/>
  <c r="O4679" i="4"/>
  <c r="O4678" i="4"/>
  <c r="O4677" i="4"/>
  <c r="O4676" i="4"/>
  <c r="O4675" i="4"/>
  <c r="O4674" i="4"/>
  <c r="O4673" i="4"/>
  <c r="O4672" i="4"/>
  <c r="O4671" i="4"/>
  <c r="O4670" i="4"/>
  <c r="O4669" i="4"/>
  <c r="O4668" i="4"/>
  <c r="O4667" i="4"/>
  <c r="O4666" i="4"/>
  <c r="O4665" i="4"/>
  <c r="O4664" i="4"/>
  <c r="O4663" i="4"/>
  <c r="O4662" i="4"/>
  <c r="O4661" i="4"/>
  <c r="O4660" i="4"/>
  <c r="O4659" i="4"/>
  <c r="O4658" i="4"/>
  <c r="O4657" i="4"/>
  <c r="O4656" i="4"/>
  <c r="O4655" i="4"/>
  <c r="O4654" i="4"/>
  <c r="O4653" i="4"/>
  <c r="O4652" i="4"/>
  <c r="O4651" i="4"/>
  <c r="O4650" i="4"/>
  <c r="O4649" i="4"/>
  <c r="O4648" i="4"/>
  <c r="O4647" i="4"/>
  <c r="O4646" i="4"/>
  <c r="O4645" i="4"/>
  <c r="O4644" i="4"/>
  <c r="O4643" i="4"/>
  <c r="O4642" i="4"/>
  <c r="O4641" i="4"/>
  <c r="O4640" i="4"/>
  <c r="O4639" i="4"/>
  <c r="O4638" i="4"/>
  <c r="O4637" i="4"/>
  <c r="O4636" i="4"/>
  <c r="O4635" i="4"/>
  <c r="O4634" i="4"/>
  <c r="O4633" i="4"/>
  <c r="O4632" i="4"/>
  <c r="O4631" i="4"/>
  <c r="O4630" i="4"/>
  <c r="O4629" i="4"/>
  <c r="O4628" i="4"/>
  <c r="O4627" i="4"/>
  <c r="O4626" i="4"/>
  <c r="O4625" i="4"/>
  <c r="O4624" i="4"/>
  <c r="O4623" i="4"/>
  <c r="O4622" i="4"/>
  <c r="O4621" i="4"/>
  <c r="O4620" i="4"/>
  <c r="O4619" i="4"/>
  <c r="O4618" i="4"/>
  <c r="O4617" i="4"/>
  <c r="O4616" i="4"/>
  <c r="O4615" i="4"/>
  <c r="O4614" i="4"/>
  <c r="O4613" i="4"/>
  <c r="O4612" i="4"/>
  <c r="O4611" i="4"/>
  <c r="O4610" i="4"/>
  <c r="O4609" i="4"/>
  <c r="O4608" i="4"/>
  <c r="O4607" i="4"/>
  <c r="O4606" i="4"/>
  <c r="O4605" i="4"/>
  <c r="O4604" i="4"/>
  <c r="O4603" i="4"/>
  <c r="O4602" i="4"/>
  <c r="O4601" i="4"/>
  <c r="O4600" i="4"/>
  <c r="O4599" i="4"/>
  <c r="O4598" i="4"/>
  <c r="O4597" i="4"/>
  <c r="O4596" i="4"/>
  <c r="O4595" i="4"/>
  <c r="O4594" i="4"/>
  <c r="O4593" i="4"/>
  <c r="O4592" i="4"/>
  <c r="O4591" i="4"/>
  <c r="O4590" i="4"/>
  <c r="O4589" i="4"/>
  <c r="O4588" i="4"/>
  <c r="O4587" i="4"/>
  <c r="O4586" i="4"/>
  <c r="O4585" i="4"/>
  <c r="O4584" i="4"/>
  <c r="O4583" i="4"/>
  <c r="O4582" i="4"/>
  <c r="O4581" i="4"/>
  <c r="O4580" i="4"/>
  <c r="O4579" i="4"/>
  <c r="O4578" i="4"/>
  <c r="O4577" i="4"/>
  <c r="O4576" i="4"/>
  <c r="O4575" i="4"/>
  <c r="O4574" i="4"/>
  <c r="O4573" i="4"/>
  <c r="O4572" i="4"/>
  <c r="O4571" i="4"/>
  <c r="O4570" i="4"/>
  <c r="O4569" i="4"/>
  <c r="O4568" i="4"/>
  <c r="O4567" i="4"/>
  <c r="O4566" i="4"/>
  <c r="O4565" i="4"/>
  <c r="O4564" i="4"/>
  <c r="O4563" i="4"/>
  <c r="O4562" i="4"/>
  <c r="O4561" i="4"/>
  <c r="O4560" i="4"/>
  <c r="O4559" i="4"/>
  <c r="O4558" i="4"/>
  <c r="O4557" i="4"/>
  <c r="O4556" i="4"/>
  <c r="O4555" i="4"/>
  <c r="O4554" i="4"/>
  <c r="O4553" i="4"/>
  <c r="O4552" i="4"/>
  <c r="O4551" i="4"/>
  <c r="O4550" i="4"/>
  <c r="O4549" i="4"/>
  <c r="O4548" i="4"/>
  <c r="O4547" i="4"/>
  <c r="O4546" i="4"/>
  <c r="O4545" i="4"/>
  <c r="O4544" i="4"/>
  <c r="O4543" i="4"/>
  <c r="O4542" i="4"/>
  <c r="O4541" i="4"/>
  <c r="O4540" i="4"/>
  <c r="O4539" i="4"/>
  <c r="O4538" i="4"/>
  <c r="O4537" i="4"/>
  <c r="O4536" i="4"/>
  <c r="O4535" i="4"/>
  <c r="O4534" i="4"/>
  <c r="O4533" i="4"/>
  <c r="O4532" i="4"/>
  <c r="O4531" i="4"/>
  <c r="O4530" i="4"/>
  <c r="O4529" i="4"/>
  <c r="O4528" i="4"/>
  <c r="O4527" i="4"/>
  <c r="O4526" i="4"/>
  <c r="O4525" i="4"/>
  <c r="O4524" i="4"/>
  <c r="O4523" i="4"/>
  <c r="O4522" i="4"/>
  <c r="O4521" i="4"/>
  <c r="O4520" i="4"/>
  <c r="O4519" i="4"/>
  <c r="O4518" i="4"/>
  <c r="O4517" i="4"/>
  <c r="O4516" i="4"/>
  <c r="O4515" i="4"/>
  <c r="O4514" i="4"/>
  <c r="O4513" i="4"/>
  <c r="O4512" i="4"/>
  <c r="O4511" i="4"/>
  <c r="O4510" i="4"/>
  <c r="O4509" i="4"/>
  <c r="O4508" i="4"/>
  <c r="O4507" i="4"/>
  <c r="O4506" i="4"/>
  <c r="O4505" i="4"/>
  <c r="O4504" i="4"/>
  <c r="O4503" i="4"/>
  <c r="O4502" i="4"/>
  <c r="O4501" i="4"/>
  <c r="O4500" i="4"/>
  <c r="O4499" i="4"/>
  <c r="O4498" i="4"/>
  <c r="O4497" i="4"/>
  <c r="O4496" i="4"/>
  <c r="O4495" i="4"/>
  <c r="O4494" i="4"/>
  <c r="O4493" i="4"/>
  <c r="O4492" i="4"/>
  <c r="O4491" i="4"/>
  <c r="O4490" i="4"/>
  <c r="O4489" i="4"/>
  <c r="O4488" i="4"/>
  <c r="O4487" i="4"/>
  <c r="O4486" i="4"/>
  <c r="O4485" i="4"/>
  <c r="O4484" i="4"/>
  <c r="O4483" i="4"/>
  <c r="O4482" i="4"/>
  <c r="O4481" i="4"/>
  <c r="O4480" i="4"/>
  <c r="O4479" i="4"/>
  <c r="O4478" i="4"/>
  <c r="O4477" i="4"/>
  <c r="O4476" i="4"/>
  <c r="O4475" i="4"/>
  <c r="O4474" i="4"/>
  <c r="O4473" i="4"/>
  <c r="O4472" i="4"/>
  <c r="O4471" i="4"/>
  <c r="O4470" i="4"/>
  <c r="O4469" i="4"/>
  <c r="O4468" i="4"/>
  <c r="O4467" i="4"/>
  <c r="O4466" i="4"/>
  <c r="O4465" i="4"/>
  <c r="O4464" i="4"/>
  <c r="O4463" i="4"/>
  <c r="O4462" i="4"/>
  <c r="O4461" i="4"/>
  <c r="O4460" i="4"/>
  <c r="O4459" i="4"/>
  <c r="O4458" i="4"/>
  <c r="O4457" i="4"/>
  <c r="O4456" i="4"/>
  <c r="O4455" i="4"/>
  <c r="O4454" i="4"/>
  <c r="O4453" i="4"/>
  <c r="O4452" i="4"/>
  <c r="O4451" i="4"/>
  <c r="O4450" i="4"/>
  <c r="O4449" i="4"/>
  <c r="O4448" i="4"/>
  <c r="O4447" i="4"/>
  <c r="O4446" i="4"/>
  <c r="O4445" i="4"/>
  <c r="O4444" i="4"/>
  <c r="O4443" i="4"/>
  <c r="O4442" i="4"/>
  <c r="O4441" i="4"/>
  <c r="O4440" i="4"/>
  <c r="O4439" i="4"/>
  <c r="O4438" i="4"/>
  <c r="O4437" i="4"/>
  <c r="O4436" i="4"/>
  <c r="O4435" i="4"/>
  <c r="O4434" i="4"/>
  <c r="O4433" i="4"/>
  <c r="O4432" i="4"/>
  <c r="O4431" i="4"/>
  <c r="O4430" i="4"/>
  <c r="O4429" i="4"/>
  <c r="O4428" i="4"/>
  <c r="O4427" i="4"/>
  <c r="O4426" i="4"/>
  <c r="O4425" i="4"/>
  <c r="O4424" i="4"/>
  <c r="O4423" i="4"/>
  <c r="O4422" i="4"/>
  <c r="O4421" i="4"/>
  <c r="O4420" i="4"/>
  <c r="O4419" i="4"/>
  <c r="O4418" i="4"/>
  <c r="O4417" i="4"/>
  <c r="O4416" i="4"/>
  <c r="O4415" i="4"/>
  <c r="O4414" i="4"/>
  <c r="O4413" i="4"/>
  <c r="O4412" i="4"/>
  <c r="O4411" i="4"/>
  <c r="O4410" i="4"/>
  <c r="O4409" i="4"/>
  <c r="O4408" i="4"/>
  <c r="O4407" i="4"/>
  <c r="O4406" i="4"/>
  <c r="O4405" i="4"/>
  <c r="O4404" i="4"/>
  <c r="O4403" i="4"/>
  <c r="O4402" i="4"/>
  <c r="O4401" i="4"/>
  <c r="O4400" i="4"/>
  <c r="O4399" i="4"/>
  <c r="O4398" i="4"/>
  <c r="O4397" i="4"/>
  <c r="O4396" i="4"/>
  <c r="O4395" i="4"/>
  <c r="O4394" i="4"/>
  <c r="O4393" i="4"/>
  <c r="O4392" i="4"/>
  <c r="O4391" i="4"/>
  <c r="O4390" i="4"/>
  <c r="O4389" i="4"/>
  <c r="O4388" i="4"/>
  <c r="O4387" i="4"/>
  <c r="O4386" i="4"/>
  <c r="O4385" i="4"/>
  <c r="O4384" i="4"/>
  <c r="O4383" i="4"/>
  <c r="O4382" i="4"/>
  <c r="O4381" i="4"/>
  <c r="O4380" i="4"/>
  <c r="O4379" i="4"/>
  <c r="O4378" i="4"/>
  <c r="O4377" i="4"/>
  <c r="O4376" i="4"/>
  <c r="O4375" i="4"/>
  <c r="O4374" i="4"/>
  <c r="O4373" i="4"/>
  <c r="O4372" i="4"/>
  <c r="O4371" i="4"/>
  <c r="O4370" i="4"/>
  <c r="O4369" i="4"/>
  <c r="O4368" i="4"/>
  <c r="O4367" i="4"/>
  <c r="O4366" i="4"/>
  <c r="O4365" i="4"/>
  <c r="O4364" i="4"/>
  <c r="O4363" i="4"/>
  <c r="O4362" i="4"/>
  <c r="O4361" i="4"/>
  <c r="O4360" i="4"/>
  <c r="O4359" i="4"/>
  <c r="O4358" i="4"/>
  <c r="O4357" i="4"/>
  <c r="O4356" i="4"/>
  <c r="O4355" i="4"/>
  <c r="O4354" i="4"/>
  <c r="O4353" i="4"/>
  <c r="O4352" i="4"/>
  <c r="O4351" i="4"/>
  <c r="O4350" i="4"/>
  <c r="O4349" i="4"/>
  <c r="O4348" i="4"/>
  <c r="O4347" i="4"/>
  <c r="O4346" i="4"/>
  <c r="O4345" i="4"/>
  <c r="O4344" i="4"/>
  <c r="O4343" i="4"/>
  <c r="O4342" i="4"/>
  <c r="O4341" i="4"/>
  <c r="O4340" i="4"/>
  <c r="O4339" i="4"/>
  <c r="O4338" i="4"/>
  <c r="O4337" i="4"/>
  <c r="O4336" i="4"/>
  <c r="O4335" i="4"/>
  <c r="O4334" i="4"/>
  <c r="O4333" i="4"/>
  <c r="O4332" i="4"/>
  <c r="O4331" i="4"/>
  <c r="O4330" i="4"/>
  <c r="O4329" i="4"/>
  <c r="O4328" i="4"/>
  <c r="O4327" i="4"/>
  <c r="O4326" i="4"/>
  <c r="O4325" i="4"/>
  <c r="O4324" i="4"/>
  <c r="O4323" i="4"/>
  <c r="O4322" i="4"/>
  <c r="O4321" i="4"/>
  <c r="O4320" i="4"/>
  <c r="O4319" i="4"/>
  <c r="O4318" i="4"/>
  <c r="O4317" i="4"/>
  <c r="O4316" i="4"/>
  <c r="O4315" i="4"/>
  <c r="O4314" i="4"/>
  <c r="O4313" i="4"/>
  <c r="O4312" i="4"/>
  <c r="O4311" i="4"/>
  <c r="O4310" i="4"/>
  <c r="O4309" i="4"/>
  <c r="O4308" i="4"/>
  <c r="O4307" i="4"/>
  <c r="O4306" i="4"/>
  <c r="O4305" i="4"/>
  <c r="O4304" i="4"/>
  <c r="O4303" i="4"/>
  <c r="O4302" i="4"/>
  <c r="O4301" i="4"/>
  <c r="O4300" i="4"/>
  <c r="O4299" i="4"/>
  <c r="O4298" i="4"/>
  <c r="O4297" i="4"/>
  <c r="O4296" i="4"/>
  <c r="O4295" i="4"/>
  <c r="O4294" i="4"/>
  <c r="O4293" i="4"/>
  <c r="O4292" i="4"/>
  <c r="O4291" i="4"/>
  <c r="O4290" i="4"/>
  <c r="O4289" i="4"/>
  <c r="O4288" i="4"/>
  <c r="O4287" i="4"/>
  <c r="O4286" i="4"/>
  <c r="O4285" i="4"/>
  <c r="O4284" i="4"/>
  <c r="O4283" i="4"/>
  <c r="O4282" i="4"/>
  <c r="O4281" i="4"/>
  <c r="O4280" i="4"/>
  <c r="O4279" i="4"/>
  <c r="O4278" i="4"/>
  <c r="O4277" i="4"/>
  <c r="O4276" i="4"/>
  <c r="O4275" i="4"/>
  <c r="O4274" i="4"/>
  <c r="O4273" i="4"/>
  <c r="O4272" i="4"/>
  <c r="O4271" i="4"/>
  <c r="O4270" i="4"/>
  <c r="O4269" i="4"/>
  <c r="O4268" i="4"/>
  <c r="O4267" i="4"/>
  <c r="O4266" i="4"/>
  <c r="O4265" i="4"/>
  <c r="O4264" i="4"/>
  <c r="O4263" i="4"/>
  <c r="O4262" i="4"/>
  <c r="O4261" i="4"/>
  <c r="O4260" i="4"/>
  <c r="O4259" i="4"/>
  <c r="O4258" i="4"/>
  <c r="O4257" i="4"/>
  <c r="O4256" i="4"/>
  <c r="O4255" i="4"/>
  <c r="O4254" i="4"/>
  <c r="O4253" i="4"/>
  <c r="O4252" i="4"/>
  <c r="O4251" i="4"/>
  <c r="O4250" i="4"/>
  <c r="O4249" i="4"/>
  <c r="O4248" i="4"/>
  <c r="O4247" i="4"/>
  <c r="O4246" i="4"/>
  <c r="O4245" i="4"/>
  <c r="O4244" i="4"/>
  <c r="O4243" i="4"/>
  <c r="O4242" i="4"/>
  <c r="O4241" i="4"/>
  <c r="O4240" i="4"/>
  <c r="O4239" i="4"/>
  <c r="O4238" i="4"/>
  <c r="O4237" i="4"/>
  <c r="O4236" i="4"/>
  <c r="O4235" i="4"/>
  <c r="O4234" i="4"/>
  <c r="O4233" i="4"/>
  <c r="O4232" i="4"/>
  <c r="O4231" i="4"/>
  <c r="O4230" i="4"/>
  <c r="O4229" i="4"/>
  <c r="O4228" i="4"/>
  <c r="O4227" i="4"/>
  <c r="O4226" i="4"/>
  <c r="O4225" i="4"/>
  <c r="O4224" i="4"/>
  <c r="O4223" i="4"/>
  <c r="O4222" i="4"/>
  <c r="O4221" i="4"/>
  <c r="O4220" i="4"/>
  <c r="O4219" i="4"/>
  <c r="O4218" i="4"/>
  <c r="O4217" i="4"/>
  <c r="O4216" i="4"/>
  <c r="O4215" i="4"/>
  <c r="O4214" i="4"/>
  <c r="O4213" i="4"/>
  <c r="O4212" i="4"/>
  <c r="O4211" i="4"/>
  <c r="O4210" i="4"/>
  <c r="O4209" i="4"/>
  <c r="O4208" i="4"/>
  <c r="O4207" i="4"/>
  <c r="O4206" i="4"/>
  <c r="O4205" i="4"/>
  <c r="O4204" i="4"/>
  <c r="O4203" i="4"/>
  <c r="O4202" i="4"/>
  <c r="O4201" i="4"/>
  <c r="O4200" i="4"/>
  <c r="O4199" i="4"/>
  <c r="O4198" i="4"/>
  <c r="O4197" i="4"/>
  <c r="O4196" i="4"/>
  <c r="O4195" i="4"/>
  <c r="O4194" i="4"/>
  <c r="O4193" i="4"/>
  <c r="O4192" i="4"/>
  <c r="O4191" i="4"/>
  <c r="O4190" i="4"/>
  <c r="O4189" i="4"/>
  <c r="O4188" i="4"/>
  <c r="O4187" i="4"/>
  <c r="O4186" i="4"/>
  <c r="O4185" i="4"/>
  <c r="O4184" i="4"/>
  <c r="O4183" i="4"/>
  <c r="O4182" i="4"/>
  <c r="O4181" i="4"/>
  <c r="O4180" i="4"/>
  <c r="O4179" i="4"/>
  <c r="O4178" i="4"/>
  <c r="O4177" i="4"/>
  <c r="O4176" i="4"/>
  <c r="O4175" i="4"/>
  <c r="O4174" i="4"/>
  <c r="O4173" i="4"/>
  <c r="O4172" i="4"/>
  <c r="O4171" i="4"/>
  <c r="O4170" i="4"/>
  <c r="O4169" i="4"/>
  <c r="O4168" i="4"/>
  <c r="O4167" i="4"/>
  <c r="O4166" i="4"/>
  <c r="O4165" i="4"/>
  <c r="O4164" i="4"/>
  <c r="O4163" i="4"/>
  <c r="O4162" i="4"/>
  <c r="O4161" i="4"/>
  <c r="O4160" i="4"/>
  <c r="O4159" i="4"/>
  <c r="O4158" i="4"/>
  <c r="O4157" i="4"/>
  <c r="O4156" i="4"/>
  <c r="O4155" i="4"/>
  <c r="O4154" i="4"/>
  <c r="O4153" i="4"/>
  <c r="O4152" i="4"/>
  <c r="O4151" i="4"/>
  <c r="O4150" i="4"/>
  <c r="O4149" i="4"/>
  <c r="O4148" i="4"/>
  <c r="O4147" i="4"/>
  <c r="O4146" i="4"/>
  <c r="O4145" i="4"/>
  <c r="O4144" i="4"/>
  <c r="O4143" i="4"/>
  <c r="O4142" i="4"/>
  <c r="O4141" i="4"/>
  <c r="O4140" i="4"/>
  <c r="O4139" i="4"/>
  <c r="O4138" i="4"/>
  <c r="O4137" i="4"/>
  <c r="O4136" i="4"/>
  <c r="O4135" i="4"/>
  <c r="O4134" i="4"/>
  <c r="O4133" i="4"/>
  <c r="O4132" i="4"/>
  <c r="O4131" i="4"/>
  <c r="O4130" i="4"/>
  <c r="O4129" i="4"/>
  <c r="O4128" i="4"/>
  <c r="O4127" i="4"/>
  <c r="O4126" i="4"/>
  <c r="O4125" i="4"/>
  <c r="O4124" i="4"/>
  <c r="O4123" i="4"/>
  <c r="O4122" i="4"/>
  <c r="O4121" i="4"/>
  <c r="O4120" i="4"/>
  <c r="O4119" i="4"/>
  <c r="O4118" i="4"/>
  <c r="O4117" i="4"/>
  <c r="O4116" i="4"/>
  <c r="O4115" i="4"/>
  <c r="O4114" i="4"/>
  <c r="O4113" i="4"/>
  <c r="O4112" i="4"/>
  <c r="O4111" i="4"/>
  <c r="O4110" i="4"/>
  <c r="O4109" i="4"/>
  <c r="O4108" i="4"/>
  <c r="O4107" i="4"/>
  <c r="O4106" i="4"/>
  <c r="O4105" i="4"/>
  <c r="O4104" i="4"/>
  <c r="O4103" i="4"/>
  <c r="O4102" i="4"/>
  <c r="O4101" i="4"/>
  <c r="O4100" i="4"/>
  <c r="O4099" i="4"/>
  <c r="O4098" i="4"/>
  <c r="O4097" i="4"/>
  <c r="O4096" i="4"/>
  <c r="O4095" i="4"/>
  <c r="O4094" i="4"/>
  <c r="O4093" i="4"/>
  <c r="O4092" i="4"/>
  <c r="O4091" i="4"/>
  <c r="O4090" i="4"/>
  <c r="O4089" i="4"/>
  <c r="O4088" i="4"/>
  <c r="O4087" i="4"/>
  <c r="O4086" i="4"/>
  <c r="O4085" i="4"/>
  <c r="O4084" i="4"/>
  <c r="O4083" i="4"/>
  <c r="O4082" i="4"/>
  <c r="O4081" i="4"/>
  <c r="O4080" i="4"/>
  <c r="O4079" i="4"/>
  <c r="O4078" i="4"/>
  <c r="O4077" i="4"/>
  <c r="O4076" i="4"/>
  <c r="O4075" i="4"/>
  <c r="O4074" i="4"/>
  <c r="O4073" i="4"/>
  <c r="O4072" i="4"/>
  <c r="O4071" i="4"/>
  <c r="O4070" i="4"/>
  <c r="O4069" i="4"/>
  <c r="O4068" i="4"/>
  <c r="O4067" i="4"/>
  <c r="O4066" i="4"/>
  <c r="O4065" i="4"/>
  <c r="O4064" i="4"/>
  <c r="O4063" i="4"/>
  <c r="O4062" i="4"/>
  <c r="O4061" i="4"/>
  <c r="O4060" i="4"/>
  <c r="O4059" i="4"/>
  <c r="O4058" i="4"/>
  <c r="O4057" i="4"/>
  <c r="O4056" i="4"/>
  <c r="O4055" i="4"/>
  <c r="O4054" i="4"/>
  <c r="O4053" i="4"/>
  <c r="O4052" i="4"/>
  <c r="O4051" i="4"/>
  <c r="O4050" i="4"/>
  <c r="O4049" i="4"/>
  <c r="O4048" i="4"/>
  <c r="O4047" i="4"/>
  <c r="O4046" i="4"/>
  <c r="O4045" i="4"/>
  <c r="O4044" i="4"/>
  <c r="O4043" i="4"/>
  <c r="O4042" i="4"/>
  <c r="O4041" i="4"/>
  <c r="O4040" i="4"/>
  <c r="O4039" i="4"/>
  <c r="O4038" i="4"/>
  <c r="O4037" i="4"/>
  <c r="O4036" i="4"/>
  <c r="O4035" i="4"/>
  <c r="O4034" i="4"/>
  <c r="O4033" i="4"/>
  <c r="O4032" i="4"/>
  <c r="O4031" i="4"/>
  <c r="O4030" i="4"/>
  <c r="O4029" i="4"/>
  <c r="O4028" i="4"/>
  <c r="O4027" i="4"/>
  <c r="O4026" i="4"/>
  <c r="O4025" i="4"/>
  <c r="O4024" i="4"/>
  <c r="O4023" i="4"/>
  <c r="O4022" i="4"/>
  <c r="O4021" i="4"/>
  <c r="O4020" i="4"/>
  <c r="O4019" i="4"/>
  <c r="O4018" i="4"/>
  <c r="O4017" i="4"/>
  <c r="O4016" i="4"/>
  <c r="O4015" i="4"/>
  <c r="O4014" i="4"/>
  <c r="O4013" i="4"/>
  <c r="O4012" i="4"/>
  <c r="O4011" i="4"/>
  <c r="O4010" i="4"/>
  <c r="O4009" i="4"/>
  <c r="O4008" i="4"/>
  <c r="O4007" i="4"/>
  <c r="O4006" i="4"/>
  <c r="O4005" i="4"/>
  <c r="O4004" i="4"/>
  <c r="O4003" i="4"/>
  <c r="O4002" i="4"/>
  <c r="O4001" i="4"/>
  <c r="O4000" i="4"/>
  <c r="O3999" i="4"/>
  <c r="O3998" i="4"/>
  <c r="O3997" i="4"/>
  <c r="O3996" i="4"/>
  <c r="O3995" i="4"/>
  <c r="O3994" i="4"/>
  <c r="O3993" i="4"/>
  <c r="O3992" i="4"/>
  <c r="O3991" i="4"/>
  <c r="O3990" i="4"/>
  <c r="O3989" i="4"/>
  <c r="O3988" i="4"/>
  <c r="O3987" i="4"/>
  <c r="O3986" i="4"/>
  <c r="O3985" i="4"/>
  <c r="O3984" i="4"/>
  <c r="O3983" i="4"/>
  <c r="O3982" i="4"/>
  <c r="O3981" i="4"/>
  <c r="O3980" i="4"/>
  <c r="O3979" i="4"/>
  <c r="O3978" i="4"/>
  <c r="O3977" i="4"/>
  <c r="O3976" i="4"/>
  <c r="O3975" i="4"/>
  <c r="O3974" i="4"/>
  <c r="O3973" i="4"/>
  <c r="O3972" i="4"/>
  <c r="O3971" i="4"/>
  <c r="O3970" i="4"/>
  <c r="O3969" i="4"/>
  <c r="O3968" i="4"/>
  <c r="O3967" i="4"/>
  <c r="O3966" i="4"/>
  <c r="O3965" i="4"/>
  <c r="O3964" i="4"/>
  <c r="O3963" i="4"/>
  <c r="O3962" i="4"/>
  <c r="O3961" i="4"/>
  <c r="O3960" i="4"/>
  <c r="O3959" i="4"/>
  <c r="O3958" i="4"/>
  <c r="O3957" i="4"/>
  <c r="O3956" i="4"/>
  <c r="O3955" i="4"/>
  <c r="O3954" i="4"/>
  <c r="O3953" i="4"/>
  <c r="O3952" i="4"/>
  <c r="O3951" i="4"/>
  <c r="O3950" i="4"/>
  <c r="O3949" i="4"/>
  <c r="O3948" i="4"/>
  <c r="O3947" i="4"/>
  <c r="O3946" i="4"/>
  <c r="O3945" i="4"/>
  <c r="O3944" i="4"/>
  <c r="O3943" i="4"/>
  <c r="O3942" i="4"/>
  <c r="O3941" i="4"/>
  <c r="O3940" i="4"/>
  <c r="O3939" i="4"/>
  <c r="O3938" i="4"/>
  <c r="O3937" i="4"/>
  <c r="O3936" i="4"/>
  <c r="O3935" i="4"/>
  <c r="O3934" i="4"/>
  <c r="O3933" i="4"/>
  <c r="O3932" i="4"/>
  <c r="O3931" i="4"/>
  <c r="O3930" i="4"/>
  <c r="O3929" i="4"/>
  <c r="O3928" i="4"/>
  <c r="O3927" i="4"/>
  <c r="O3926" i="4"/>
  <c r="O3925" i="4"/>
  <c r="O3924" i="4"/>
  <c r="O3923" i="4"/>
  <c r="O3922" i="4"/>
  <c r="O3921" i="4"/>
  <c r="O3920" i="4"/>
  <c r="O3919" i="4"/>
  <c r="O3918" i="4"/>
  <c r="O3917" i="4"/>
  <c r="O3916" i="4"/>
  <c r="O3915" i="4"/>
  <c r="O3914" i="4"/>
  <c r="O3913" i="4"/>
  <c r="O3912" i="4"/>
  <c r="O3911" i="4"/>
  <c r="O3910" i="4"/>
  <c r="O3909" i="4"/>
  <c r="O3908" i="4"/>
  <c r="O3907" i="4"/>
  <c r="O3906" i="4"/>
  <c r="O3905" i="4"/>
  <c r="O3904" i="4"/>
  <c r="O3903" i="4"/>
  <c r="O3902" i="4"/>
  <c r="O3901" i="4"/>
  <c r="O3900" i="4"/>
  <c r="O3899" i="4"/>
  <c r="O3898" i="4"/>
  <c r="O3897" i="4"/>
  <c r="O3896" i="4"/>
  <c r="O3895" i="4"/>
  <c r="O3894" i="4"/>
  <c r="O3893" i="4"/>
  <c r="O3892" i="4"/>
  <c r="O3891" i="4"/>
  <c r="O3890" i="4"/>
  <c r="O3889" i="4"/>
  <c r="O3888" i="4"/>
  <c r="O3887" i="4"/>
  <c r="O3886" i="4"/>
  <c r="O3885" i="4"/>
  <c r="O3884" i="4"/>
  <c r="O3883" i="4"/>
  <c r="O3882" i="4"/>
  <c r="O3881" i="4"/>
  <c r="O3880" i="4"/>
  <c r="O3879" i="4"/>
  <c r="O3878" i="4"/>
  <c r="O3877" i="4"/>
  <c r="O3876" i="4"/>
  <c r="O3875" i="4"/>
  <c r="O3874" i="4"/>
  <c r="O3873" i="4"/>
  <c r="O3872" i="4"/>
  <c r="O3871" i="4"/>
  <c r="O3870" i="4"/>
  <c r="O3869" i="4"/>
  <c r="O3868" i="4"/>
  <c r="O3867" i="4"/>
  <c r="O3866" i="4"/>
  <c r="O3865" i="4"/>
  <c r="O3864" i="4"/>
  <c r="O3863" i="4"/>
  <c r="O3862" i="4"/>
  <c r="O3861" i="4"/>
  <c r="O3860" i="4"/>
  <c r="O3859" i="4"/>
  <c r="O3858" i="4"/>
  <c r="O3857" i="4"/>
  <c r="O3856" i="4"/>
  <c r="O3855" i="4"/>
  <c r="O3854" i="4"/>
  <c r="O3853" i="4"/>
  <c r="O3852" i="4"/>
  <c r="O3851" i="4"/>
  <c r="O3850" i="4"/>
  <c r="O3849" i="4"/>
  <c r="O3848" i="4"/>
  <c r="O3847" i="4"/>
  <c r="O3846" i="4"/>
  <c r="O3845" i="4"/>
  <c r="O3844" i="4"/>
  <c r="O3843" i="4"/>
  <c r="O3842" i="4"/>
  <c r="O3841" i="4"/>
  <c r="O3840" i="4"/>
  <c r="O3839" i="4"/>
  <c r="O3838" i="4"/>
  <c r="O3837" i="4"/>
  <c r="O3836" i="4"/>
  <c r="O3835" i="4"/>
  <c r="O3834" i="4"/>
  <c r="O3833" i="4"/>
  <c r="O3832" i="4"/>
  <c r="O3831" i="4"/>
  <c r="O3830" i="4"/>
  <c r="O3829" i="4"/>
  <c r="O3828" i="4"/>
  <c r="O3827" i="4"/>
  <c r="O3826" i="4"/>
  <c r="O3825" i="4"/>
  <c r="O3824" i="4"/>
  <c r="O3823" i="4"/>
  <c r="O3822" i="4"/>
  <c r="O3821" i="4"/>
  <c r="O3820" i="4"/>
  <c r="O3819" i="4"/>
  <c r="O3818" i="4"/>
  <c r="O3817" i="4"/>
  <c r="O3816" i="4"/>
  <c r="O3815" i="4"/>
  <c r="O3814" i="4"/>
  <c r="O3813" i="4"/>
  <c r="O3812" i="4"/>
  <c r="O3811" i="4"/>
  <c r="O3810" i="4"/>
  <c r="O3809" i="4"/>
  <c r="O3808" i="4"/>
  <c r="O3807" i="4"/>
  <c r="O3806" i="4"/>
  <c r="O3805" i="4"/>
  <c r="O3804" i="4"/>
  <c r="O3803" i="4"/>
  <c r="O3802" i="4"/>
  <c r="O3801" i="4"/>
  <c r="O3800" i="4"/>
  <c r="O3799" i="4"/>
  <c r="O3798" i="4"/>
  <c r="O3797" i="4"/>
  <c r="O3796" i="4"/>
  <c r="O3795" i="4"/>
  <c r="O3794" i="4"/>
  <c r="O3793" i="4"/>
  <c r="O3792" i="4"/>
  <c r="O3791" i="4"/>
  <c r="O3790" i="4"/>
  <c r="O3789" i="4"/>
  <c r="O3788" i="4"/>
  <c r="O3787" i="4"/>
  <c r="O3786" i="4"/>
  <c r="O3785" i="4"/>
  <c r="O3784" i="4"/>
  <c r="O3783" i="4"/>
  <c r="O3782" i="4"/>
  <c r="O3781" i="4"/>
  <c r="O3780" i="4"/>
  <c r="O3779" i="4"/>
  <c r="O3778" i="4"/>
  <c r="O3777" i="4"/>
  <c r="O3776" i="4"/>
  <c r="O3775" i="4"/>
  <c r="O3774" i="4"/>
  <c r="O3773" i="4"/>
  <c r="O3772" i="4"/>
  <c r="O3771" i="4"/>
  <c r="O3770" i="4"/>
  <c r="O3769" i="4"/>
  <c r="O3768" i="4"/>
  <c r="O3767" i="4"/>
  <c r="O3766" i="4"/>
  <c r="O3765" i="4"/>
  <c r="O3764" i="4"/>
  <c r="O3763" i="4"/>
  <c r="O3762" i="4"/>
  <c r="O3761" i="4"/>
  <c r="O3760" i="4"/>
  <c r="O3759" i="4"/>
  <c r="O3758" i="4"/>
  <c r="O3757" i="4"/>
  <c r="O3756" i="4"/>
  <c r="O3755" i="4"/>
  <c r="O3754" i="4"/>
  <c r="O3753" i="4"/>
  <c r="O3752" i="4"/>
  <c r="O3751" i="4"/>
  <c r="O3750" i="4"/>
  <c r="O3749" i="4"/>
  <c r="O3748" i="4"/>
  <c r="O3747" i="4"/>
  <c r="O3746" i="4"/>
  <c r="O3745" i="4"/>
  <c r="O3744" i="4"/>
  <c r="O3743" i="4"/>
  <c r="O3742" i="4"/>
  <c r="O3741" i="4"/>
  <c r="O3740" i="4"/>
  <c r="O3739" i="4"/>
  <c r="O3738" i="4"/>
  <c r="O3737" i="4"/>
  <c r="O3736" i="4"/>
  <c r="O3735" i="4"/>
  <c r="O3734" i="4"/>
  <c r="O3733" i="4"/>
  <c r="O3732" i="4"/>
  <c r="O3731" i="4"/>
  <c r="O3730" i="4"/>
  <c r="O3729" i="4"/>
  <c r="O3728" i="4"/>
  <c r="O3727" i="4"/>
  <c r="O3726" i="4"/>
  <c r="O3725" i="4"/>
  <c r="O3724" i="4"/>
  <c r="O3723" i="4"/>
  <c r="O3722" i="4"/>
  <c r="O3721" i="4"/>
  <c r="O3720" i="4"/>
  <c r="O3719" i="4"/>
  <c r="O3718" i="4"/>
  <c r="O3717" i="4"/>
  <c r="O3716" i="4"/>
  <c r="O3715" i="4"/>
  <c r="O3714" i="4"/>
  <c r="O3713" i="4"/>
  <c r="O3712" i="4"/>
  <c r="O3711" i="4"/>
  <c r="O3710" i="4"/>
  <c r="O3709" i="4"/>
  <c r="O3708" i="4"/>
  <c r="O3707" i="4"/>
  <c r="O3706" i="4"/>
  <c r="O3705" i="4"/>
  <c r="O3704" i="4"/>
  <c r="O3703" i="4"/>
  <c r="O3702" i="4"/>
  <c r="O3701" i="4"/>
  <c r="O3700" i="4"/>
  <c r="O3699" i="4"/>
  <c r="O3698" i="4"/>
  <c r="O3697" i="4"/>
  <c r="O3696" i="4"/>
  <c r="O3695" i="4"/>
  <c r="O3694" i="4"/>
  <c r="O3693" i="4"/>
  <c r="O3692" i="4"/>
  <c r="O3691" i="4"/>
  <c r="O3690" i="4"/>
  <c r="O3689" i="4"/>
  <c r="O3688" i="4"/>
  <c r="O3687" i="4"/>
  <c r="O3686" i="4"/>
  <c r="O3685" i="4"/>
  <c r="O3684" i="4"/>
  <c r="O3683" i="4"/>
  <c r="O3682" i="4"/>
  <c r="O3681" i="4"/>
  <c r="O3680" i="4"/>
  <c r="O3679" i="4"/>
  <c r="O3678" i="4"/>
  <c r="O3677" i="4"/>
  <c r="O3676" i="4"/>
  <c r="O3675" i="4"/>
  <c r="O3674" i="4"/>
  <c r="O3673" i="4"/>
  <c r="O3672" i="4"/>
  <c r="O3671" i="4"/>
  <c r="O3670" i="4"/>
  <c r="O3669" i="4"/>
  <c r="O3668" i="4"/>
  <c r="O3667" i="4"/>
  <c r="O3666" i="4"/>
  <c r="O3665" i="4"/>
  <c r="O3664" i="4"/>
  <c r="O3663" i="4"/>
  <c r="O3662" i="4"/>
  <c r="O3661" i="4"/>
  <c r="O3660" i="4"/>
  <c r="O3659" i="4"/>
  <c r="O3658" i="4"/>
  <c r="O3657" i="4"/>
  <c r="O3656" i="4"/>
  <c r="O3655" i="4"/>
  <c r="O3654" i="4"/>
  <c r="O3653" i="4"/>
  <c r="O3652" i="4"/>
  <c r="O3651" i="4"/>
  <c r="O3650" i="4"/>
  <c r="O3649" i="4"/>
  <c r="O3648" i="4"/>
  <c r="O3647" i="4"/>
  <c r="O3646" i="4"/>
  <c r="O3645" i="4"/>
  <c r="O3644" i="4"/>
  <c r="O3643" i="4"/>
  <c r="O3642" i="4"/>
  <c r="O3641" i="4"/>
  <c r="O3640" i="4"/>
  <c r="O3639" i="4"/>
  <c r="O3638" i="4"/>
  <c r="O3637" i="4"/>
  <c r="O3636" i="4"/>
  <c r="O3635" i="4"/>
  <c r="O3634" i="4"/>
  <c r="O3633" i="4"/>
  <c r="O3632" i="4"/>
  <c r="O3631" i="4"/>
  <c r="O3630" i="4"/>
  <c r="O3629" i="4"/>
  <c r="O3628" i="4"/>
  <c r="O3627" i="4"/>
  <c r="O3626" i="4"/>
  <c r="O3625" i="4"/>
  <c r="O3624" i="4"/>
  <c r="O3623" i="4"/>
  <c r="O3622" i="4"/>
  <c r="O3621" i="4"/>
  <c r="O3620" i="4"/>
  <c r="O3619" i="4"/>
  <c r="O3618" i="4"/>
  <c r="O3617" i="4"/>
  <c r="O3616" i="4"/>
  <c r="O3615" i="4"/>
  <c r="O3614" i="4"/>
  <c r="O3613" i="4"/>
  <c r="O3612" i="4"/>
  <c r="O3611" i="4"/>
  <c r="O3610" i="4"/>
  <c r="O3609" i="4"/>
  <c r="O3608" i="4"/>
  <c r="O3607" i="4"/>
  <c r="O3606" i="4"/>
  <c r="O3605" i="4"/>
  <c r="O3604" i="4"/>
  <c r="O3603" i="4"/>
  <c r="O3602" i="4"/>
  <c r="O3601" i="4"/>
  <c r="O3600" i="4"/>
  <c r="O3599" i="4"/>
  <c r="O3598" i="4"/>
  <c r="O3597" i="4"/>
  <c r="O3596" i="4"/>
  <c r="O3595" i="4"/>
  <c r="O3594" i="4"/>
  <c r="O3593" i="4"/>
  <c r="O3592" i="4"/>
  <c r="O3591" i="4"/>
  <c r="O3590" i="4"/>
  <c r="O3589" i="4"/>
  <c r="O3588" i="4"/>
  <c r="O3587" i="4"/>
  <c r="O3586" i="4"/>
  <c r="O3585" i="4"/>
  <c r="O3584" i="4"/>
  <c r="O3583" i="4"/>
  <c r="O3582" i="4"/>
  <c r="O3581" i="4"/>
  <c r="O3580" i="4"/>
  <c r="O3579" i="4"/>
  <c r="O3578" i="4"/>
  <c r="O3577" i="4"/>
  <c r="O3576" i="4"/>
  <c r="O3575" i="4"/>
  <c r="O3574" i="4"/>
  <c r="O3573" i="4"/>
  <c r="O3572" i="4"/>
  <c r="O3571" i="4"/>
  <c r="O3570" i="4"/>
  <c r="O3569" i="4"/>
  <c r="O3568" i="4"/>
  <c r="O3567" i="4"/>
  <c r="O3566" i="4"/>
  <c r="O3565" i="4"/>
  <c r="O3564" i="4"/>
  <c r="O3563" i="4"/>
  <c r="O3562" i="4"/>
  <c r="O3561" i="4"/>
  <c r="O3560" i="4"/>
  <c r="O3559" i="4"/>
  <c r="O3558" i="4"/>
  <c r="O3557" i="4"/>
  <c r="O3556" i="4"/>
  <c r="O3555" i="4"/>
  <c r="O3554" i="4"/>
  <c r="O3553" i="4"/>
  <c r="O3552" i="4"/>
  <c r="O3551" i="4"/>
  <c r="O3550" i="4"/>
  <c r="O3549" i="4"/>
  <c r="O3548" i="4"/>
  <c r="O3547" i="4"/>
  <c r="O3546" i="4"/>
  <c r="O3545" i="4"/>
  <c r="O3544" i="4"/>
  <c r="O3543" i="4"/>
  <c r="O3542" i="4"/>
  <c r="O3541" i="4"/>
  <c r="O3540" i="4"/>
  <c r="O3539" i="4"/>
  <c r="O3538" i="4"/>
  <c r="O3537" i="4"/>
  <c r="O3536" i="4"/>
  <c r="O3535" i="4"/>
  <c r="O3534" i="4"/>
  <c r="O3533" i="4"/>
  <c r="O3532" i="4"/>
  <c r="O3531" i="4"/>
  <c r="O3530" i="4"/>
  <c r="O3529" i="4"/>
  <c r="O3528" i="4"/>
  <c r="O3527" i="4"/>
  <c r="O3526" i="4"/>
  <c r="O3525" i="4"/>
  <c r="O3524" i="4"/>
  <c r="O3523" i="4"/>
  <c r="O3522" i="4"/>
  <c r="O3521" i="4"/>
  <c r="O3520" i="4"/>
  <c r="O3519" i="4"/>
  <c r="O3518" i="4"/>
  <c r="O3517" i="4"/>
  <c r="O3516" i="4"/>
  <c r="O3515" i="4"/>
  <c r="O3514" i="4"/>
  <c r="O3513" i="4"/>
  <c r="O3512" i="4"/>
  <c r="O3511" i="4"/>
  <c r="O3510" i="4"/>
  <c r="O3509" i="4"/>
  <c r="O3508" i="4"/>
  <c r="O3507" i="4"/>
  <c r="O3506" i="4"/>
  <c r="O3505" i="4"/>
  <c r="O3504" i="4"/>
  <c r="O3503" i="4"/>
  <c r="O3502" i="4"/>
  <c r="O3501" i="4"/>
  <c r="O3500" i="4"/>
  <c r="O3499" i="4"/>
  <c r="O3498" i="4"/>
  <c r="O3497" i="4"/>
  <c r="O3496" i="4"/>
  <c r="O3495" i="4"/>
  <c r="O3494" i="4"/>
  <c r="O3493" i="4"/>
  <c r="O3492" i="4"/>
  <c r="O3491" i="4"/>
  <c r="O3490" i="4"/>
  <c r="O3489" i="4"/>
  <c r="O3488" i="4"/>
  <c r="O3487" i="4"/>
  <c r="O3486" i="4"/>
  <c r="O3485" i="4"/>
  <c r="O3484" i="4"/>
  <c r="O3483" i="4"/>
  <c r="O3482" i="4"/>
  <c r="O3481" i="4"/>
  <c r="O3480" i="4"/>
  <c r="O3479" i="4"/>
  <c r="O3478" i="4"/>
  <c r="O3477" i="4"/>
  <c r="O3476" i="4"/>
  <c r="O3475" i="4"/>
  <c r="O3474" i="4"/>
  <c r="O3473" i="4"/>
  <c r="O3472" i="4"/>
  <c r="O3471" i="4"/>
  <c r="O3470" i="4"/>
  <c r="O3469" i="4"/>
  <c r="O3468" i="4"/>
  <c r="O3467" i="4"/>
  <c r="O3466" i="4"/>
  <c r="O3465" i="4"/>
  <c r="O3464" i="4"/>
  <c r="O3463" i="4"/>
  <c r="O3462" i="4"/>
  <c r="O3461" i="4"/>
  <c r="O3460" i="4"/>
  <c r="O3459" i="4"/>
  <c r="O3458" i="4"/>
  <c r="O3457" i="4"/>
  <c r="O3456" i="4"/>
  <c r="O3455" i="4"/>
  <c r="O3454" i="4"/>
  <c r="O3453" i="4"/>
  <c r="O3452" i="4"/>
  <c r="O3451" i="4"/>
  <c r="O3450" i="4"/>
  <c r="O3449" i="4"/>
  <c r="O3448" i="4"/>
  <c r="O3447" i="4"/>
  <c r="O3446" i="4"/>
  <c r="O3445" i="4"/>
  <c r="O3444" i="4"/>
  <c r="O3443" i="4"/>
  <c r="O3442" i="4"/>
  <c r="O3441" i="4"/>
  <c r="O3440" i="4"/>
  <c r="O3439" i="4"/>
  <c r="O3438" i="4"/>
  <c r="O3437" i="4"/>
  <c r="O3436" i="4"/>
  <c r="O3435" i="4"/>
  <c r="O3434" i="4"/>
  <c r="O3433" i="4"/>
  <c r="O3432" i="4"/>
  <c r="O3431" i="4"/>
  <c r="O3430" i="4"/>
  <c r="O3429" i="4"/>
  <c r="O3428" i="4"/>
  <c r="O3427" i="4"/>
  <c r="O3426" i="4"/>
  <c r="O3425" i="4"/>
  <c r="O3424" i="4"/>
  <c r="O3423" i="4"/>
  <c r="O3422" i="4"/>
  <c r="O3421" i="4"/>
  <c r="O3420" i="4"/>
  <c r="O3419" i="4"/>
  <c r="O3418" i="4"/>
  <c r="O3417" i="4"/>
  <c r="O3416" i="4"/>
  <c r="O3415" i="4"/>
  <c r="O3414" i="4"/>
  <c r="O3413" i="4"/>
  <c r="O3412" i="4"/>
  <c r="O3411" i="4"/>
  <c r="O3410" i="4"/>
  <c r="O3409" i="4"/>
  <c r="O3408" i="4"/>
  <c r="O3407" i="4"/>
  <c r="O3406" i="4"/>
  <c r="O3405" i="4"/>
  <c r="O3404" i="4"/>
  <c r="O3403" i="4"/>
  <c r="O3402" i="4"/>
  <c r="O3401" i="4"/>
  <c r="O3400" i="4"/>
  <c r="O3399" i="4"/>
  <c r="O3398" i="4"/>
  <c r="O3397" i="4"/>
  <c r="O3396" i="4"/>
  <c r="O3395" i="4"/>
  <c r="O3394" i="4"/>
  <c r="O3393" i="4"/>
  <c r="O3392" i="4"/>
  <c r="O3391" i="4"/>
  <c r="O3390" i="4"/>
  <c r="O3389" i="4"/>
  <c r="O3388" i="4"/>
  <c r="O3387" i="4"/>
  <c r="O3386" i="4"/>
  <c r="O3385" i="4"/>
  <c r="O3384" i="4"/>
  <c r="O3383" i="4"/>
  <c r="O3382" i="4"/>
  <c r="O3381" i="4"/>
  <c r="O3380" i="4"/>
  <c r="O3379" i="4"/>
  <c r="O3378" i="4"/>
  <c r="O3377" i="4"/>
  <c r="O3376" i="4"/>
  <c r="O3375" i="4"/>
  <c r="O3374" i="4"/>
  <c r="O3373" i="4"/>
  <c r="O3372" i="4"/>
  <c r="O3371" i="4"/>
  <c r="O3370" i="4"/>
  <c r="O3369" i="4"/>
  <c r="O3368" i="4"/>
  <c r="O3367" i="4"/>
  <c r="O3366" i="4"/>
  <c r="O3365" i="4"/>
  <c r="O3364" i="4"/>
  <c r="O3363" i="4"/>
  <c r="O3362" i="4"/>
  <c r="O3361" i="4"/>
  <c r="O3360" i="4"/>
  <c r="O3359" i="4"/>
  <c r="O3358" i="4"/>
  <c r="O3357" i="4"/>
  <c r="O3356" i="4"/>
  <c r="O3355" i="4"/>
  <c r="O3354" i="4"/>
  <c r="O3353" i="4"/>
  <c r="O3352" i="4"/>
  <c r="O3351" i="4"/>
  <c r="O3350" i="4"/>
  <c r="O3349" i="4"/>
  <c r="O3348" i="4"/>
  <c r="O3347" i="4"/>
  <c r="O3346" i="4"/>
  <c r="O3345" i="4"/>
  <c r="O3344" i="4"/>
  <c r="O3343" i="4"/>
  <c r="O3342" i="4"/>
  <c r="O3341" i="4"/>
  <c r="O3340" i="4"/>
  <c r="O3339" i="4"/>
  <c r="O3338" i="4"/>
  <c r="O3337" i="4"/>
  <c r="O3336" i="4"/>
  <c r="O3335" i="4"/>
  <c r="O3334" i="4"/>
  <c r="O3333" i="4"/>
  <c r="O3332" i="4"/>
  <c r="O3331" i="4"/>
  <c r="O3330" i="4"/>
  <c r="O3329" i="4"/>
  <c r="O3328" i="4"/>
  <c r="O3327" i="4"/>
  <c r="O3326" i="4"/>
  <c r="O3325" i="4"/>
  <c r="O3324" i="4"/>
  <c r="O3323" i="4"/>
  <c r="O3322" i="4"/>
  <c r="O3321" i="4"/>
  <c r="O3320" i="4"/>
  <c r="O3319" i="4"/>
  <c r="O3318" i="4"/>
  <c r="O3317" i="4"/>
  <c r="O3316" i="4"/>
  <c r="O3315" i="4"/>
  <c r="O3314" i="4"/>
  <c r="O3313" i="4"/>
  <c r="O3312" i="4"/>
  <c r="O3311" i="4"/>
  <c r="O3310" i="4"/>
  <c r="O3309" i="4"/>
  <c r="O3308" i="4"/>
  <c r="O3307" i="4"/>
  <c r="O3306" i="4"/>
  <c r="O3305" i="4"/>
  <c r="O3304" i="4"/>
  <c r="O3303" i="4"/>
  <c r="O3302" i="4"/>
  <c r="O3301" i="4"/>
  <c r="O3300" i="4"/>
  <c r="O3299" i="4"/>
  <c r="O3298" i="4"/>
  <c r="O3297" i="4"/>
  <c r="O3296" i="4"/>
  <c r="O3295" i="4"/>
  <c r="O3294" i="4"/>
  <c r="O3293" i="4"/>
  <c r="O3292" i="4"/>
  <c r="O3291" i="4"/>
  <c r="O3290" i="4"/>
  <c r="O3289" i="4"/>
  <c r="O3288" i="4"/>
  <c r="O3287" i="4"/>
  <c r="O3286" i="4"/>
  <c r="O3285" i="4"/>
  <c r="O3284" i="4"/>
  <c r="O3283" i="4"/>
  <c r="O3282" i="4"/>
  <c r="O3281" i="4"/>
  <c r="O3280" i="4"/>
  <c r="O3279" i="4"/>
  <c r="O3278" i="4"/>
  <c r="O3277" i="4"/>
  <c r="O3276" i="4"/>
  <c r="O3275" i="4"/>
  <c r="O3274" i="4"/>
  <c r="O3273" i="4"/>
  <c r="O3272" i="4"/>
  <c r="O3271" i="4"/>
  <c r="O3270" i="4"/>
  <c r="O3269" i="4"/>
  <c r="O3268" i="4"/>
  <c r="O3267" i="4"/>
  <c r="O3266" i="4"/>
  <c r="O3265" i="4"/>
  <c r="O3264" i="4"/>
  <c r="O3263" i="4"/>
  <c r="O3262" i="4"/>
  <c r="O3261" i="4"/>
  <c r="O3260" i="4"/>
  <c r="O3259" i="4"/>
  <c r="O3258" i="4"/>
  <c r="O3257" i="4"/>
  <c r="O3256" i="4"/>
  <c r="O3255" i="4"/>
  <c r="O3254" i="4"/>
  <c r="O3253" i="4"/>
  <c r="O3252" i="4"/>
  <c r="O3251" i="4"/>
  <c r="O3250" i="4"/>
  <c r="O3249" i="4"/>
  <c r="O3248" i="4"/>
  <c r="O3247" i="4"/>
  <c r="O3246" i="4"/>
  <c r="O3245" i="4"/>
  <c r="O3244" i="4"/>
  <c r="O3243" i="4"/>
  <c r="O3242" i="4"/>
  <c r="O3241" i="4"/>
  <c r="O3240" i="4"/>
  <c r="O3239" i="4"/>
  <c r="O3238" i="4"/>
  <c r="O3237" i="4"/>
  <c r="O3236" i="4"/>
  <c r="O3235" i="4"/>
  <c r="O3234" i="4"/>
  <c r="O3233" i="4"/>
  <c r="O3232" i="4"/>
  <c r="O3231" i="4"/>
  <c r="O3230" i="4"/>
  <c r="O3229" i="4"/>
  <c r="O3228" i="4"/>
  <c r="O3227" i="4"/>
  <c r="O3226" i="4"/>
  <c r="O3225" i="4"/>
  <c r="O3224" i="4"/>
  <c r="O3223" i="4"/>
  <c r="O3222" i="4"/>
  <c r="O3221" i="4"/>
  <c r="O3220" i="4"/>
  <c r="O3219" i="4"/>
  <c r="O3218" i="4"/>
  <c r="O3217" i="4"/>
  <c r="O3216" i="4"/>
  <c r="O3215" i="4"/>
  <c r="O3214" i="4"/>
  <c r="O3213" i="4"/>
  <c r="O3212" i="4"/>
  <c r="O3211" i="4"/>
  <c r="O3210" i="4"/>
  <c r="O3209" i="4"/>
  <c r="O3208" i="4"/>
  <c r="O3207" i="4"/>
  <c r="O3206" i="4"/>
  <c r="O3205" i="4"/>
  <c r="O3204" i="4"/>
  <c r="O3203" i="4"/>
  <c r="O3202" i="4"/>
  <c r="O3201" i="4"/>
  <c r="O3200" i="4"/>
  <c r="O3199" i="4"/>
  <c r="O3198" i="4"/>
  <c r="O3197" i="4"/>
  <c r="O3196" i="4"/>
  <c r="O3195" i="4"/>
  <c r="O3194" i="4"/>
  <c r="O3193" i="4"/>
  <c r="O3192" i="4"/>
  <c r="O3191" i="4"/>
  <c r="O3190" i="4"/>
  <c r="O3189" i="4"/>
  <c r="O3188" i="4"/>
  <c r="O3187" i="4"/>
  <c r="O3186" i="4"/>
  <c r="O3185" i="4"/>
  <c r="O3184" i="4"/>
  <c r="O3183" i="4"/>
  <c r="O3182" i="4"/>
  <c r="O3181" i="4"/>
  <c r="O3180" i="4"/>
  <c r="O3179" i="4"/>
  <c r="O3178" i="4"/>
  <c r="O3177" i="4"/>
  <c r="O3176" i="4"/>
  <c r="O3175" i="4"/>
  <c r="O3174" i="4"/>
  <c r="O3173" i="4"/>
  <c r="O3172" i="4"/>
  <c r="O3171" i="4"/>
  <c r="O3170" i="4"/>
  <c r="O3169" i="4"/>
  <c r="O3168" i="4"/>
  <c r="O3167" i="4"/>
  <c r="O3166" i="4"/>
  <c r="O3165" i="4"/>
  <c r="O3164" i="4"/>
  <c r="O3163" i="4"/>
  <c r="O3162" i="4"/>
  <c r="O3161" i="4"/>
  <c r="O3160" i="4"/>
  <c r="O3159" i="4"/>
  <c r="O3158" i="4"/>
  <c r="O3157" i="4"/>
  <c r="O3156" i="4"/>
  <c r="O3155" i="4"/>
  <c r="O3154" i="4"/>
  <c r="O3153" i="4"/>
  <c r="O3152" i="4"/>
  <c r="O3151" i="4"/>
  <c r="O3150" i="4"/>
  <c r="O3149" i="4"/>
  <c r="O3148" i="4"/>
  <c r="O3147" i="4"/>
  <c r="O3146" i="4"/>
  <c r="O3145" i="4"/>
  <c r="O3144" i="4"/>
  <c r="O3143" i="4"/>
  <c r="O3142" i="4"/>
  <c r="O3141" i="4"/>
  <c r="O3140" i="4"/>
  <c r="O3139" i="4"/>
  <c r="O3138" i="4"/>
  <c r="O3137" i="4"/>
  <c r="O3136" i="4"/>
  <c r="O3135" i="4"/>
  <c r="O3134" i="4"/>
  <c r="O3133" i="4"/>
  <c r="O3132" i="4"/>
  <c r="O3131" i="4"/>
  <c r="O3130" i="4"/>
  <c r="O3129" i="4"/>
  <c r="O3128" i="4"/>
  <c r="O3127" i="4"/>
  <c r="O3126" i="4"/>
  <c r="O3125" i="4"/>
  <c r="O3124" i="4"/>
  <c r="O3123" i="4"/>
  <c r="O3122" i="4"/>
  <c r="O3121" i="4"/>
  <c r="O3120" i="4"/>
  <c r="O3119" i="4"/>
  <c r="O3118" i="4"/>
  <c r="O3117" i="4"/>
  <c r="O3116" i="4"/>
  <c r="O3115" i="4"/>
  <c r="O3114" i="4"/>
  <c r="O3113" i="4"/>
  <c r="O3112" i="4"/>
  <c r="O3111" i="4"/>
  <c r="O3110" i="4"/>
  <c r="O3109" i="4"/>
  <c r="O3108" i="4"/>
  <c r="O3107" i="4"/>
  <c r="O3106" i="4"/>
  <c r="O3105" i="4"/>
  <c r="O3104" i="4"/>
  <c r="O3103" i="4"/>
  <c r="O3102" i="4"/>
  <c r="O3101" i="4"/>
  <c r="O3100" i="4"/>
  <c r="O3099" i="4"/>
  <c r="O3098" i="4"/>
  <c r="O3097" i="4"/>
  <c r="O3096" i="4"/>
  <c r="O3095" i="4"/>
  <c r="O3094" i="4"/>
  <c r="O3093" i="4"/>
  <c r="O3092" i="4"/>
  <c r="O3091" i="4"/>
  <c r="O3090" i="4"/>
  <c r="O3089" i="4"/>
  <c r="O3088" i="4"/>
  <c r="O3087" i="4"/>
  <c r="O3086" i="4"/>
  <c r="O3085" i="4"/>
  <c r="O3084" i="4"/>
  <c r="O3083" i="4"/>
  <c r="O3082" i="4"/>
  <c r="O3081" i="4"/>
  <c r="O3080" i="4"/>
  <c r="O3079" i="4"/>
  <c r="O3078" i="4"/>
  <c r="O3077" i="4"/>
  <c r="O3076" i="4"/>
  <c r="O3075" i="4"/>
  <c r="O3074" i="4"/>
  <c r="O3073" i="4"/>
  <c r="O3072" i="4"/>
  <c r="O3071" i="4"/>
  <c r="O3070" i="4"/>
  <c r="O3069" i="4"/>
  <c r="O3068" i="4"/>
  <c r="O3067" i="4"/>
  <c r="O3066" i="4"/>
  <c r="O3065" i="4"/>
  <c r="O3064" i="4"/>
  <c r="O3063" i="4"/>
  <c r="O3062" i="4"/>
  <c r="O3061" i="4"/>
  <c r="O3060" i="4"/>
  <c r="O3059" i="4"/>
  <c r="O3058" i="4"/>
  <c r="O3057" i="4"/>
  <c r="O3056" i="4"/>
  <c r="O3055" i="4"/>
  <c r="O3054" i="4"/>
  <c r="O3053" i="4"/>
  <c r="O3052" i="4"/>
  <c r="O3051" i="4"/>
  <c r="O3050" i="4"/>
  <c r="O3049" i="4"/>
  <c r="O3048" i="4"/>
  <c r="O3047" i="4"/>
  <c r="O3046" i="4"/>
  <c r="O3045" i="4"/>
  <c r="O3044" i="4"/>
  <c r="O3043" i="4"/>
  <c r="O3042" i="4"/>
  <c r="O3041" i="4"/>
  <c r="O3040" i="4"/>
  <c r="O3039" i="4"/>
  <c r="O3038" i="4"/>
  <c r="O3037" i="4"/>
  <c r="O3036" i="4"/>
  <c r="O3035" i="4"/>
  <c r="O3034" i="4"/>
  <c r="O3033" i="4"/>
  <c r="O3032" i="4"/>
  <c r="O3031" i="4"/>
  <c r="O3030" i="4"/>
  <c r="O3029" i="4"/>
  <c r="O3028" i="4"/>
  <c r="O3027" i="4"/>
  <c r="O3026" i="4"/>
  <c r="O3025" i="4"/>
  <c r="O3024" i="4"/>
  <c r="O3023" i="4"/>
  <c r="O3022" i="4"/>
  <c r="O3021" i="4"/>
  <c r="O3020" i="4"/>
  <c r="O3019" i="4"/>
  <c r="O3018" i="4"/>
  <c r="O3017" i="4"/>
  <c r="O3016" i="4"/>
  <c r="O3015" i="4"/>
  <c r="O3014" i="4"/>
  <c r="O3013" i="4"/>
  <c r="O3012" i="4"/>
  <c r="O3011" i="4"/>
  <c r="O3010" i="4"/>
  <c r="O3009" i="4"/>
  <c r="O3008" i="4"/>
  <c r="O3007" i="4"/>
  <c r="O3006" i="4"/>
  <c r="O3005" i="4"/>
  <c r="O3004" i="4"/>
  <c r="O3003" i="4"/>
  <c r="O3002" i="4"/>
  <c r="O3001" i="4"/>
  <c r="O3000" i="4"/>
  <c r="O2999" i="4"/>
  <c r="O2998" i="4"/>
  <c r="O2997" i="4"/>
  <c r="O2996" i="4"/>
  <c r="O2995" i="4"/>
  <c r="O2994" i="4"/>
  <c r="O2993" i="4"/>
  <c r="O2992" i="4"/>
  <c r="O2991" i="4"/>
  <c r="O2990" i="4"/>
  <c r="O2989" i="4"/>
  <c r="O2988" i="4"/>
  <c r="O2987" i="4"/>
  <c r="O2986" i="4"/>
  <c r="O2985" i="4"/>
  <c r="O2984" i="4"/>
  <c r="O2983" i="4"/>
  <c r="O2982" i="4"/>
  <c r="O2981" i="4"/>
  <c r="O2980" i="4"/>
  <c r="O2979" i="4"/>
  <c r="O2978" i="4"/>
  <c r="O2977" i="4"/>
  <c r="O2976" i="4"/>
  <c r="O2975" i="4"/>
  <c r="O2974" i="4"/>
  <c r="O2973" i="4"/>
  <c r="O2972" i="4"/>
  <c r="O2971" i="4"/>
  <c r="O2970" i="4"/>
  <c r="O2969" i="4"/>
  <c r="O2968" i="4"/>
  <c r="O2967" i="4"/>
  <c r="O2966" i="4"/>
  <c r="O2965" i="4"/>
  <c r="O2964" i="4"/>
  <c r="O2963" i="4"/>
  <c r="O2962" i="4"/>
  <c r="O2961" i="4"/>
  <c r="O2960" i="4"/>
  <c r="O2959" i="4"/>
  <c r="O2958" i="4"/>
  <c r="O2957" i="4"/>
  <c r="O2956" i="4"/>
  <c r="O2955" i="4"/>
  <c r="O2954" i="4"/>
  <c r="O2953" i="4"/>
  <c r="O2952" i="4"/>
  <c r="O2951" i="4"/>
  <c r="O2950" i="4"/>
  <c r="O2949" i="4"/>
  <c r="O2948" i="4"/>
  <c r="O2947" i="4"/>
  <c r="O2946" i="4"/>
  <c r="O2945" i="4"/>
  <c r="O2944" i="4"/>
  <c r="O2943" i="4"/>
  <c r="O2942" i="4"/>
  <c r="O2941" i="4"/>
  <c r="O2940" i="4"/>
  <c r="O2939" i="4"/>
  <c r="O2938" i="4"/>
  <c r="O2937" i="4"/>
  <c r="O2936" i="4"/>
  <c r="O2935" i="4"/>
  <c r="O2934" i="4"/>
  <c r="O2933" i="4"/>
  <c r="O2932" i="4"/>
  <c r="O2931" i="4"/>
  <c r="O2930" i="4"/>
  <c r="O2929" i="4"/>
  <c r="O2928" i="4"/>
  <c r="O2927" i="4"/>
  <c r="O2926" i="4"/>
  <c r="O2925" i="4"/>
  <c r="O2924" i="4"/>
  <c r="O2923" i="4"/>
  <c r="O2922" i="4"/>
  <c r="O2921" i="4"/>
  <c r="O2920" i="4"/>
  <c r="O2919" i="4"/>
  <c r="O2918" i="4"/>
  <c r="O2917" i="4"/>
  <c r="O2916" i="4"/>
  <c r="O2915" i="4"/>
  <c r="O2914" i="4"/>
  <c r="O2913" i="4"/>
  <c r="O2912" i="4"/>
  <c r="O2911" i="4"/>
  <c r="O2910" i="4"/>
  <c r="O2909" i="4"/>
  <c r="O2908" i="4"/>
  <c r="O2907" i="4"/>
  <c r="O2906" i="4"/>
  <c r="O2905" i="4"/>
  <c r="O2904" i="4"/>
  <c r="O2903" i="4"/>
  <c r="O2902" i="4"/>
  <c r="O2901" i="4"/>
  <c r="O2900" i="4"/>
  <c r="O2899" i="4"/>
  <c r="O2898" i="4"/>
  <c r="O2897" i="4"/>
  <c r="O2896" i="4"/>
  <c r="O2895" i="4"/>
  <c r="O2894" i="4"/>
  <c r="O2893" i="4"/>
  <c r="O2892" i="4"/>
  <c r="O2891" i="4"/>
  <c r="O2890" i="4"/>
  <c r="O2889" i="4"/>
  <c r="O2888" i="4"/>
  <c r="O2887" i="4"/>
  <c r="O2886" i="4"/>
  <c r="O2885" i="4"/>
  <c r="O2884" i="4"/>
  <c r="O2883" i="4"/>
  <c r="O2882" i="4"/>
  <c r="O2881" i="4"/>
  <c r="O2880" i="4"/>
  <c r="O2879" i="4"/>
  <c r="O2878" i="4"/>
  <c r="O2877" i="4"/>
  <c r="O2876" i="4"/>
  <c r="O2875" i="4"/>
  <c r="O2874" i="4"/>
  <c r="O2873" i="4"/>
  <c r="O2872" i="4"/>
  <c r="O2871" i="4"/>
  <c r="O2870" i="4"/>
  <c r="O2869" i="4"/>
  <c r="O2868" i="4"/>
  <c r="O2867" i="4"/>
  <c r="O2866" i="4"/>
  <c r="O2865" i="4"/>
  <c r="O2864" i="4"/>
  <c r="O2863" i="4"/>
  <c r="O2862" i="4"/>
  <c r="O2861" i="4"/>
  <c r="O2860" i="4"/>
  <c r="O2859" i="4"/>
  <c r="O2858" i="4"/>
  <c r="O2857" i="4"/>
  <c r="O2856" i="4"/>
  <c r="O2855" i="4"/>
  <c r="O2854" i="4"/>
  <c r="O2853" i="4"/>
  <c r="O2852" i="4"/>
  <c r="O2851" i="4"/>
  <c r="O2850" i="4"/>
  <c r="O2849" i="4"/>
  <c r="O2848" i="4"/>
  <c r="O2847" i="4"/>
  <c r="O2846" i="4"/>
  <c r="O2845" i="4"/>
  <c r="O2844" i="4"/>
  <c r="O2843" i="4"/>
  <c r="O2842" i="4"/>
  <c r="O2841" i="4"/>
  <c r="O2840" i="4"/>
  <c r="O2839" i="4"/>
  <c r="O2838" i="4"/>
  <c r="O2837" i="4"/>
  <c r="O2836" i="4"/>
  <c r="O2835" i="4"/>
  <c r="O2834" i="4"/>
  <c r="O2833" i="4"/>
  <c r="O2832" i="4"/>
  <c r="O2831" i="4"/>
  <c r="O2830" i="4"/>
  <c r="O2829" i="4"/>
  <c r="O2828" i="4"/>
  <c r="O2827" i="4"/>
  <c r="O2826" i="4"/>
  <c r="O2825" i="4"/>
  <c r="O2824" i="4"/>
  <c r="O2823" i="4"/>
  <c r="O2822" i="4"/>
  <c r="O2821" i="4"/>
  <c r="O2820" i="4"/>
  <c r="O2819" i="4"/>
  <c r="O2818" i="4"/>
  <c r="O2817" i="4"/>
  <c r="O2816" i="4"/>
  <c r="O2815" i="4"/>
  <c r="O2814" i="4"/>
  <c r="O2813" i="4"/>
  <c r="O2812" i="4"/>
  <c r="O2811" i="4"/>
  <c r="O2810" i="4"/>
  <c r="O2809" i="4"/>
  <c r="O2808" i="4"/>
  <c r="O2807" i="4"/>
  <c r="O2806" i="4"/>
  <c r="O2805" i="4"/>
  <c r="O2804" i="4"/>
  <c r="O2803" i="4"/>
  <c r="O2802" i="4"/>
  <c r="O2801" i="4"/>
  <c r="O2800" i="4"/>
  <c r="O2799" i="4"/>
  <c r="O2798" i="4"/>
  <c r="O2797" i="4"/>
  <c r="O2796" i="4"/>
  <c r="O2795" i="4"/>
  <c r="O2794" i="4"/>
  <c r="O2793" i="4"/>
  <c r="O2792" i="4"/>
  <c r="O2791" i="4"/>
  <c r="O2790" i="4"/>
  <c r="O2789" i="4"/>
  <c r="O2788" i="4"/>
  <c r="O2787" i="4"/>
  <c r="O2786" i="4"/>
  <c r="O2785" i="4"/>
  <c r="O2784" i="4"/>
  <c r="O2783" i="4"/>
  <c r="O2782" i="4"/>
  <c r="O2781" i="4"/>
  <c r="O2780" i="4"/>
  <c r="O2779" i="4"/>
  <c r="O2778" i="4"/>
  <c r="O2777" i="4"/>
  <c r="O2776" i="4"/>
  <c r="O2775" i="4"/>
  <c r="O2774" i="4"/>
  <c r="O2773" i="4"/>
  <c r="O2772" i="4"/>
  <c r="O2771" i="4"/>
  <c r="O2770" i="4"/>
  <c r="O2769" i="4"/>
  <c r="O2768" i="4"/>
  <c r="O2767" i="4"/>
  <c r="O2766" i="4"/>
  <c r="O2765" i="4"/>
  <c r="O2764" i="4"/>
  <c r="O2763" i="4"/>
  <c r="O2762" i="4"/>
  <c r="O2761" i="4"/>
  <c r="O2760" i="4"/>
  <c r="O2759" i="4"/>
  <c r="O2758" i="4"/>
  <c r="O2757" i="4"/>
  <c r="O2756" i="4"/>
  <c r="O2755" i="4"/>
  <c r="O2754" i="4"/>
  <c r="O2753" i="4"/>
  <c r="O2752" i="4"/>
  <c r="O2751" i="4"/>
  <c r="O2750" i="4"/>
  <c r="O2749" i="4"/>
  <c r="O2748" i="4"/>
  <c r="O2747" i="4"/>
  <c r="O2746" i="4"/>
  <c r="O2745" i="4"/>
  <c r="O2744" i="4"/>
  <c r="O2743" i="4"/>
  <c r="O2742" i="4"/>
  <c r="O2741" i="4"/>
  <c r="O2740" i="4"/>
  <c r="O2739" i="4"/>
  <c r="O2738" i="4"/>
  <c r="O2737" i="4"/>
  <c r="O2736" i="4"/>
  <c r="O2735" i="4"/>
  <c r="O2734" i="4"/>
  <c r="O2733" i="4"/>
  <c r="O2732" i="4"/>
  <c r="O2731" i="4"/>
  <c r="O2730" i="4"/>
  <c r="O2729" i="4"/>
  <c r="O2728" i="4"/>
  <c r="O2727" i="4"/>
  <c r="O2726" i="4"/>
  <c r="O2725" i="4"/>
  <c r="O2724" i="4"/>
  <c r="O2723" i="4"/>
  <c r="O2722" i="4"/>
  <c r="O2721" i="4"/>
  <c r="O2720" i="4"/>
  <c r="O2719" i="4"/>
  <c r="O2718" i="4"/>
  <c r="O2717" i="4"/>
  <c r="O2716" i="4"/>
  <c r="O2715" i="4"/>
  <c r="O2714" i="4"/>
  <c r="O2713" i="4"/>
  <c r="O2712" i="4"/>
  <c r="O2711" i="4"/>
  <c r="O2710" i="4"/>
  <c r="O2709" i="4"/>
  <c r="O2708" i="4"/>
  <c r="O2707" i="4"/>
  <c r="O2706" i="4"/>
  <c r="O2705" i="4"/>
  <c r="O2704" i="4"/>
  <c r="O2703" i="4"/>
  <c r="O2702" i="4"/>
  <c r="O2701" i="4"/>
  <c r="O2700" i="4"/>
  <c r="O2699" i="4"/>
  <c r="O2698" i="4"/>
  <c r="O2697" i="4"/>
  <c r="O2696" i="4"/>
  <c r="O2695" i="4"/>
  <c r="O2694" i="4"/>
  <c r="O2693" i="4"/>
  <c r="O2692" i="4"/>
  <c r="O2691" i="4"/>
  <c r="O2690" i="4"/>
  <c r="O2689" i="4"/>
  <c r="O2688" i="4"/>
  <c r="O2687" i="4"/>
  <c r="O2686" i="4"/>
  <c r="O2685" i="4"/>
  <c r="O2684" i="4"/>
  <c r="O2683" i="4"/>
  <c r="O2682" i="4"/>
  <c r="O2681" i="4"/>
  <c r="O2680" i="4"/>
  <c r="O2679" i="4"/>
  <c r="O2678" i="4"/>
  <c r="O2677" i="4"/>
  <c r="O2676" i="4"/>
  <c r="O2675" i="4"/>
  <c r="O2674" i="4"/>
  <c r="O2673" i="4"/>
  <c r="O2672" i="4"/>
  <c r="O2671" i="4"/>
  <c r="O2670" i="4"/>
  <c r="O2669" i="4"/>
  <c r="O2668" i="4"/>
  <c r="O2667" i="4"/>
  <c r="O2666" i="4"/>
  <c r="O2665" i="4"/>
  <c r="O2664" i="4"/>
  <c r="O2663" i="4"/>
  <c r="O2662" i="4"/>
  <c r="O2661" i="4"/>
  <c r="O2660" i="4"/>
  <c r="O2659" i="4"/>
  <c r="O2658" i="4"/>
  <c r="O2657" i="4"/>
  <c r="O2656" i="4"/>
  <c r="O2655" i="4"/>
  <c r="O2654" i="4"/>
  <c r="O2653" i="4"/>
  <c r="O2652" i="4"/>
  <c r="O2651" i="4"/>
  <c r="O2650" i="4"/>
  <c r="O2649" i="4"/>
  <c r="O2648" i="4"/>
  <c r="O2647" i="4"/>
  <c r="O2646" i="4"/>
  <c r="O2645" i="4"/>
  <c r="O2644" i="4"/>
  <c r="O2643" i="4"/>
  <c r="O2642" i="4"/>
  <c r="O2641" i="4"/>
  <c r="O2640" i="4"/>
  <c r="O2639" i="4"/>
  <c r="O2638" i="4"/>
  <c r="O2637" i="4"/>
  <c r="O2636" i="4"/>
  <c r="O2635" i="4"/>
  <c r="O2634" i="4"/>
  <c r="O2633" i="4"/>
  <c r="O2632" i="4"/>
  <c r="O2631" i="4"/>
  <c r="O2630" i="4"/>
  <c r="O2629" i="4"/>
  <c r="O2628" i="4"/>
  <c r="O2627" i="4"/>
  <c r="O2626" i="4"/>
  <c r="O2625" i="4"/>
  <c r="O2624" i="4"/>
  <c r="O2623" i="4"/>
  <c r="O2622" i="4"/>
  <c r="O2621" i="4"/>
  <c r="O2620" i="4"/>
  <c r="O2619" i="4"/>
  <c r="O2618" i="4"/>
  <c r="O2617" i="4"/>
  <c r="O2616" i="4"/>
  <c r="O2615" i="4"/>
  <c r="O2614" i="4"/>
  <c r="O2613" i="4"/>
  <c r="O2612" i="4"/>
  <c r="O2611" i="4"/>
  <c r="O2610" i="4"/>
  <c r="O2609" i="4"/>
  <c r="O2608" i="4"/>
  <c r="O2607" i="4"/>
  <c r="O2606" i="4"/>
  <c r="O2605" i="4"/>
  <c r="O2604" i="4"/>
  <c r="O2603" i="4"/>
  <c r="O2602" i="4"/>
  <c r="O2601" i="4"/>
  <c r="O2600" i="4"/>
  <c r="O2599" i="4"/>
  <c r="O2598" i="4"/>
  <c r="O2597" i="4"/>
  <c r="O2596" i="4"/>
  <c r="O2595" i="4"/>
  <c r="O2594" i="4"/>
  <c r="O2593" i="4"/>
  <c r="O2592" i="4"/>
  <c r="O2591" i="4"/>
  <c r="O2590" i="4"/>
  <c r="O2589" i="4"/>
  <c r="O2588" i="4"/>
  <c r="O2587" i="4"/>
  <c r="O2586" i="4"/>
  <c r="O2585" i="4"/>
  <c r="O2584" i="4"/>
  <c r="O2583" i="4"/>
  <c r="O2582" i="4"/>
  <c r="O2581" i="4"/>
  <c r="O2580" i="4"/>
  <c r="O2579" i="4"/>
  <c r="O2578" i="4"/>
  <c r="O2577" i="4"/>
  <c r="O2576" i="4"/>
  <c r="O2575" i="4"/>
  <c r="O2574" i="4"/>
  <c r="O2573" i="4"/>
  <c r="O2572" i="4"/>
  <c r="O2571" i="4"/>
  <c r="O2570" i="4"/>
  <c r="O2569" i="4"/>
  <c r="O2568" i="4"/>
  <c r="O2567" i="4"/>
  <c r="O2566" i="4"/>
  <c r="O2565" i="4"/>
  <c r="O2564" i="4"/>
  <c r="O2563" i="4"/>
  <c r="O2562" i="4"/>
  <c r="O2561" i="4"/>
  <c r="O2560" i="4"/>
  <c r="O2559" i="4"/>
  <c r="O2558" i="4"/>
  <c r="O2557" i="4"/>
  <c r="O2556" i="4"/>
  <c r="O2555" i="4"/>
  <c r="O2554" i="4"/>
  <c r="O2553" i="4"/>
  <c r="O2552" i="4"/>
  <c r="O2551" i="4"/>
  <c r="O2550" i="4"/>
  <c r="O2549" i="4"/>
  <c r="O2548" i="4"/>
  <c r="O2547" i="4"/>
  <c r="O2546" i="4"/>
  <c r="O2545" i="4"/>
  <c r="O2544" i="4"/>
  <c r="O2543" i="4"/>
  <c r="O2542" i="4"/>
  <c r="O2541" i="4"/>
  <c r="O2540" i="4"/>
  <c r="O2539" i="4"/>
  <c r="O2538" i="4"/>
  <c r="O2537" i="4"/>
  <c r="O2536" i="4"/>
  <c r="O2535" i="4"/>
  <c r="O2534" i="4"/>
  <c r="O2533" i="4"/>
  <c r="O2532" i="4"/>
  <c r="O2531" i="4"/>
  <c r="O2530" i="4"/>
  <c r="O2529" i="4"/>
  <c r="O2528" i="4"/>
  <c r="O2527" i="4"/>
  <c r="O2526" i="4"/>
  <c r="O2525" i="4"/>
  <c r="O2524" i="4"/>
  <c r="O2523" i="4"/>
  <c r="O2522" i="4"/>
  <c r="O2521" i="4"/>
  <c r="O2520" i="4"/>
  <c r="O2519" i="4"/>
  <c r="O2518" i="4"/>
  <c r="O2517" i="4"/>
  <c r="O2516" i="4"/>
  <c r="O2515" i="4"/>
  <c r="O2514" i="4"/>
  <c r="O2513" i="4"/>
  <c r="O2512" i="4"/>
  <c r="O2511" i="4"/>
  <c r="O2510" i="4"/>
  <c r="O2509" i="4"/>
  <c r="O2508" i="4"/>
  <c r="O2507" i="4"/>
  <c r="O2506" i="4"/>
  <c r="O2505" i="4"/>
  <c r="O2504" i="4"/>
  <c r="O2503" i="4"/>
  <c r="O2502" i="4"/>
  <c r="O2501" i="4"/>
  <c r="O2500" i="4"/>
  <c r="O2499" i="4"/>
  <c r="O2498" i="4"/>
  <c r="O2497" i="4"/>
  <c r="O2496" i="4"/>
  <c r="O2495" i="4"/>
  <c r="O2494" i="4"/>
  <c r="O2493" i="4"/>
  <c r="O2492" i="4"/>
  <c r="O2491" i="4"/>
  <c r="O2490" i="4"/>
  <c r="O2489" i="4"/>
  <c r="O2488" i="4"/>
  <c r="O2487" i="4"/>
  <c r="O2486" i="4"/>
  <c r="O2485" i="4"/>
  <c r="O2484" i="4"/>
  <c r="O2483" i="4"/>
  <c r="O2482" i="4"/>
  <c r="O2481" i="4"/>
  <c r="O2480" i="4"/>
  <c r="O2479" i="4"/>
  <c r="O2478" i="4"/>
  <c r="O2477" i="4"/>
  <c r="O2476" i="4"/>
  <c r="O2475" i="4"/>
  <c r="O2474" i="4"/>
  <c r="O2473" i="4"/>
  <c r="O2472" i="4"/>
  <c r="O2471" i="4"/>
  <c r="O2470" i="4"/>
  <c r="O2469" i="4"/>
  <c r="O2468" i="4"/>
  <c r="O2467" i="4"/>
  <c r="O2466" i="4"/>
  <c r="O2465" i="4"/>
  <c r="O2464" i="4"/>
  <c r="O2463" i="4"/>
  <c r="O2462" i="4"/>
  <c r="O2461" i="4"/>
  <c r="O2460" i="4"/>
  <c r="O2459" i="4"/>
  <c r="O2458" i="4"/>
  <c r="O2457" i="4"/>
  <c r="O2456" i="4"/>
  <c r="O2455" i="4"/>
  <c r="O2454" i="4"/>
  <c r="O2453" i="4"/>
  <c r="O2452" i="4"/>
  <c r="O2451" i="4"/>
  <c r="O2450" i="4"/>
  <c r="O2449" i="4"/>
  <c r="O2448" i="4"/>
  <c r="O2447" i="4"/>
  <c r="O2446" i="4"/>
  <c r="O2445" i="4"/>
  <c r="O2444" i="4"/>
  <c r="O2443" i="4"/>
  <c r="O2442" i="4"/>
  <c r="O2441" i="4"/>
  <c r="O2440" i="4"/>
  <c r="O2439" i="4"/>
  <c r="O2438" i="4"/>
  <c r="O2437" i="4"/>
  <c r="O2436" i="4"/>
  <c r="O2435" i="4"/>
  <c r="O2434" i="4"/>
  <c r="O2433" i="4"/>
  <c r="O2432" i="4"/>
  <c r="O2431" i="4"/>
  <c r="O2430" i="4"/>
  <c r="O2429" i="4"/>
  <c r="O2428" i="4"/>
  <c r="O2427" i="4"/>
  <c r="O2426" i="4"/>
  <c r="O2425" i="4"/>
  <c r="O2424" i="4"/>
  <c r="O2423" i="4"/>
  <c r="O2422" i="4"/>
  <c r="O2421" i="4"/>
  <c r="O2420" i="4"/>
  <c r="O2419" i="4"/>
  <c r="O2418" i="4"/>
  <c r="O2417" i="4"/>
  <c r="O2416" i="4"/>
  <c r="O2415" i="4"/>
  <c r="O2414" i="4"/>
  <c r="O2413" i="4"/>
  <c r="O2412" i="4"/>
  <c r="O2411" i="4"/>
  <c r="O2410" i="4"/>
  <c r="O2409" i="4"/>
  <c r="O2408" i="4"/>
  <c r="O2407" i="4"/>
  <c r="O2406" i="4"/>
  <c r="O2405" i="4"/>
  <c r="O2404" i="4"/>
  <c r="O2403" i="4"/>
  <c r="O2402" i="4"/>
  <c r="O2401" i="4"/>
  <c r="O2400" i="4"/>
  <c r="O2399" i="4"/>
  <c r="O2398" i="4"/>
  <c r="O2397" i="4"/>
  <c r="O2396" i="4"/>
  <c r="O2395" i="4"/>
  <c r="O2394" i="4"/>
  <c r="O2393" i="4"/>
  <c r="O2392" i="4"/>
  <c r="O2391" i="4"/>
  <c r="O2390" i="4"/>
  <c r="O2389" i="4"/>
  <c r="O2388" i="4"/>
  <c r="O2387" i="4"/>
  <c r="O2386" i="4"/>
  <c r="O2385" i="4"/>
  <c r="O2384" i="4"/>
  <c r="O2383" i="4"/>
  <c r="O2382" i="4"/>
  <c r="O2381" i="4"/>
  <c r="O2380" i="4"/>
  <c r="O2379" i="4"/>
  <c r="O2378" i="4"/>
  <c r="O2377" i="4"/>
  <c r="O2376" i="4"/>
  <c r="O2375" i="4"/>
  <c r="O2374" i="4"/>
  <c r="O2373" i="4"/>
  <c r="O2372" i="4"/>
  <c r="O2371" i="4"/>
  <c r="O2370" i="4"/>
  <c r="O2369" i="4"/>
  <c r="O2368" i="4"/>
  <c r="O2367" i="4"/>
  <c r="O2366" i="4"/>
  <c r="O2365" i="4"/>
  <c r="O2364" i="4"/>
  <c r="O2363" i="4"/>
  <c r="O2362" i="4"/>
  <c r="O2361" i="4"/>
  <c r="O2360" i="4"/>
  <c r="O2359" i="4"/>
  <c r="O2358" i="4"/>
  <c r="O2357" i="4"/>
  <c r="O2356" i="4"/>
  <c r="O2355" i="4"/>
  <c r="O2354" i="4"/>
  <c r="O2353" i="4"/>
  <c r="O2352" i="4"/>
  <c r="O2351" i="4"/>
  <c r="O2350" i="4"/>
  <c r="O2349" i="4"/>
  <c r="O2348" i="4"/>
  <c r="O2347" i="4"/>
  <c r="O2346" i="4"/>
  <c r="O2345" i="4"/>
  <c r="O2344" i="4"/>
  <c r="O2343" i="4"/>
  <c r="O2342" i="4"/>
  <c r="O2341" i="4"/>
  <c r="O2340" i="4"/>
  <c r="O2339" i="4"/>
  <c r="O2338" i="4"/>
  <c r="O2337" i="4"/>
  <c r="O2336" i="4"/>
  <c r="O2335" i="4"/>
  <c r="O2334" i="4"/>
  <c r="O2333" i="4"/>
  <c r="O2332" i="4"/>
  <c r="O2331" i="4"/>
  <c r="O2330" i="4"/>
  <c r="O2329" i="4"/>
  <c r="O2328" i="4"/>
  <c r="O2327" i="4"/>
  <c r="O2326" i="4"/>
  <c r="O2325" i="4"/>
  <c r="O2324" i="4"/>
  <c r="O2323" i="4"/>
  <c r="O2322" i="4"/>
  <c r="O2321" i="4"/>
  <c r="O2320" i="4"/>
  <c r="O2319" i="4"/>
  <c r="O2318" i="4"/>
  <c r="O2317" i="4"/>
  <c r="O2316" i="4"/>
  <c r="O2315" i="4"/>
  <c r="O2314" i="4"/>
  <c r="O2313" i="4"/>
  <c r="O2312" i="4"/>
  <c r="O2311" i="4"/>
  <c r="O2310" i="4"/>
  <c r="O2309" i="4"/>
  <c r="O2308" i="4"/>
  <c r="O2307" i="4"/>
  <c r="O2306" i="4"/>
  <c r="O2305" i="4"/>
  <c r="O2304" i="4"/>
  <c r="O2303" i="4"/>
  <c r="O2302" i="4"/>
  <c r="O2301" i="4"/>
  <c r="O2300" i="4"/>
  <c r="O2299" i="4"/>
  <c r="O2298" i="4"/>
  <c r="O2297" i="4"/>
  <c r="O2296" i="4"/>
  <c r="O2295" i="4"/>
  <c r="O2294" i="4"/>
  <c r="O2293" i="4"/>
  <c r="O2292" i="4"/>
  <c r="O2291" i="4"/>
  <c r="O2290" i="4"/>
  <c r="O2289" i="4"/>
  <c r="O2288" i="4"/>
  <c r="O2287" i="4"/>
  <c r="O2286" i="4"/>
  <c r="O2285" i="4"/>
  <c r="O2284" i="4"/>
  <c r="O2283" i="4"/>
  <c r="O2282" i="4"/>
  <c r="O2281" i="4"/>
  <c r="O2280" i="4"/>
  <c r="O2279" i="4"/>
  <c r="O2278" i="4"/>
  <c r="O2277" i="4"/>
  <c r="O2276" i="4"/>
  <c r="O2275" i="4"/>
  <c r="O2274" i="4"/>
  <c r="O2273" i="4"/>
  <c r="O2272" i="4"/>
  <c r="O2271" i="4"/>
  <c r="O2270" i="4"/>
  <c r="O2269" i="4"/>
  <c r="O2268" i="4"/>
  <c r="O2267" i="4"/>
  <c r="O2266" i="4"/>
  <c r="O2265" i="4"/>
  <c r="O2264" i="4"/>
  <c r="O2263" i="4"/>
  <c r="O2262" i="4"/>
  <c r="O2261" i="4"/>
  <c r="O2260" i="4"/>
  <c r="O2259" i="4"/>
  <c r="O2258" i="4"/>
  <c r="O2257" i="4"/>
  <c r="O2256" i="4"/>
  <c r="O2255" i="4"/>
  <c r="O2254" i="4"/>
  <c r="O2253" i="4"/>
  <c r="O2252" i="4"/>
  <c r="O2251" i="4"/>
  <c r="O2250" i="4"/>
  <c r="O2249" i="4"/>
  <c r="O2248" i="4"/>
  <c r="O2247" i="4"/>
  <c r="O2246" i="4"/>
  <c r="O2245" i="4"/>
  <c r="O2244" i="4"/>
  <c r="O2243" i="4"/>
  <c r="O2242" i="4"/>
  <c r="O2241" i="4"/>
  <c r="O2240" i="4"/>
  <c r="O2239" i="4"/>
  <c r="O2238" i="4"/>
  <c r="O2237" i="4"/>
  <c r="O2236" i="4"/>
  <c r="O2235" i="4"/>
  <c r="O2234" i="4"/>
  <c r="O2233" i="4"/>
  <c r="O2232" i="4"/>
  <c r="O2231" i="4"/>
  <c r="O2230" i="4"/>
  <c r="O2229" i="4"/>
  <c r="O2228" i="4"/>
  <c r="O2227" i="4"/>
  <c r="O2226" i="4"/>
  <c r="O2225" i="4"/>
  <c r="O2224" i="4"/>
  <c r="O2223" i="4"/>
  <c r="O2222" i="4"/>
  <c r="O2221" i="4"/>
  <c r="O2220" i="4"/>
  <c r="O2219" i="4"/>
  <c r="O2218" i="4"/>
  <c r="O2217" i="4"/>
  <c r="O2216" i="4"/>
  <c r="O2215" i="4"/>
  <c r="O2214" i="4"/>
  <c r="O2213" i="4"/>
  <c r="O2212" i="4"/>
  <c r="O2211" i="4"/>
  <c r="O2210" i="4"/>
  <c r="O2209" i="4"/>
  <c r="O2208" i="4"/>
  <c r="O2207" i="4"/>
  <c r="O2206" i="4"/>
  <c r="O2205" i="4"/>
  <c r="O2204" i="4"/>
  <c r="O2203" i="4"/>
  <c r="O2202" i="4"/>
  <c r="O2201" i="4"/>
  <c r="O2200" i="4"/>
  <c r="O2199" i="4"/>
  <c r="O2198" i="4"/>
  <c r="O2197" i="4"/>
  <c r="O2196" i="4"/>
  <c r="O2195" i="4"/>
  <c r="O2194" i="4"/>
  <c r="O2193" i="4"/>
  <c r="O2192" i="4"/>
  <c r="O2191" i="4"/>
  <c r="O2190" i="4"/>
  <c r="O2189" i="4"/>
  <c r="O2188" i="4"/>
  <c r="O2187" i="4"/>
  <c r="O2186" i="4"/>
  <c r="O2185" i="4"/>
  <c r="O2184" i="4"/>
  <c r="O2183" i="4"/>
  <c r="O2182" i="4"/>
  <c r="O2181" i="4"/>
  <c r="O2180" i="4"/>
  <c r="O2179" i="4"/>
  <c r="O2178" i="4"/>
  <c r="O2177" i="4"/>
  <c r="O2176" i="4"/>
  <c r="O2175" i="4"/>
  <c r="O2174" i="4"/>
  <c r="O2173" i="4"/>
  <c r="O2172" i="4"/>
  <c r="O2171" i="4"/>
  <c r="O2170" i="4"/>
  <c r="O2169" i="4"/>
  <c r="O2168" i="4"/>
  <c r="O2167" i="4"/>
  <c r="O2166" i="4"/>
  <c r="O2165" i="4"/>
  <c r="O2164" i="4"/>
  <c r="O2163" i="4"/>
  <c r="O2162" i="4"/>
  <c r="O2161" i="4"/>
  <c r="O2160" i="4"/>
  <c r="O2159" i="4"/>
  <c r="O2158" i="4"/>
  <c r="O2157" i="4"/>
  <c r="O2156" i="4"/>
  <c r="O2155" i="4"/>
  <c r="O2154" i="4"/>
  <c r="O2153" i="4"/>
  <c r="O2152" i="4"/>
  <c r="O2151" i="4"/>
  <c r="O2150" i="4"/>
  <c r="O2149" i="4"/>
  <c r="O2148" i="4"/>
  <c r="O2147" i="4"/>
  <c r="O2146" i="4"/>
  <c r="O2145" i="4"/>
  <c r="O2144" i="4"/>
  <c r="O2143" i="4"/>
  <c r="O2142" i="4"/>
  <c r="O2141" i="4"/>
  <c r="O2140" i="4"/>
  <c r="O2139" i="4"/>
  <c r="O2138" i="4"/>
  <c r="O2137" i="4"/>
  <c r="O2136" i="4"/>
  <c r="O2135" i="4"/>
  <c r="O2134" i="4"/>
  <c r="O2133" i="4"/>
  <c r="O2132" i="4"/>
  <c r="O2131" i="4"/>
  <c r="O2130" i="4"/>
  <c r="O2129" i="4"/>
  <c r="O2128" i="4"/>
  <c r="O2127" i="4"/>
  <c r="O2126" i="4"/>
  <c r="O2125" i="4"/>
  <c r="O2124" i="4"/>
  <c r="O2123" i="4"/>
  <c r="O2122" i="4"/>
  <c r="O2121" i="4"/>
  <c r="O2120" i="4"/>
  <c r="O2119" i="4"/>
  <c r="O2118" i="4"/>
  <c r="O2117" i="4"/>
  <c r="O2116" i="4"/>
  <c r="O2115" i="4"/>
  <c r="O2114" i="4"/>
  <c r="O2113" i="4"/>
  <c r="O2112" i="4"/>
  <c r="O2111" i="4"/>
  <c r="O2110" i="4"/>
  <c r="O2109" i="4"/>
  <c r="O2108" i="4"/>
  <c r="O2107" i="4"/>
  <c r="O2106" i="4"/>
  <c r="O2105" i="4"/>
  <c r="O2104" i="4"/>
  <c r="O2103" i="4"/>
  <c r="O2102" i="4"/>
  <c r="O2101" i="4"/>
  <c r="O2100" i="4"/>
  <c r="O2099" i="4"/>
  <c r="O2098" i="4"/>
  <c r="O2097" i="4"/>
  <c r="O2096" i="4"/>
  <c r="O2095" i="4"/>
  <c r="O2094" i="4"/>
  <c r="O2093" i="4"/>
  <c r="O2092" i="4"/>
  <c r="O2091" i="4"/>
  <c r="O2090" i="4"/>
  <c r="O2089" i="4"/>
  <c r="O2088" i="4"/>
  <c r="O2087" i="4"/>
  <c r="O2086" i="4"/>
  <c r="O2085" i="4"/>
  <c r="O2084" i="4"/>
  <c r="O2083" i="4"/>
  <c r="O2082" i="4"/>
  <c r="O2081" i="4"/>
  <c r="O2080" i="4"/>
  <c r="O2079" i="4"/>
  <c r="O2078" i="4"/>
  <c r="O2077" i="4"/>
  <c r="O2076" i="4"/>
  <c r="O2075" i="4"/>
  <c r="O2074" i="4"/>
  <c r="O2073" i="4"/>
  <c r="O2072" i="4"/>
  <c r="O2071" i="4"/>
  <c r="O2070" i="4"/>
  <c r="O2069" i="4"/>
  <c r="O2068" i="4"/>
  <c r="O2067" i="4"/>
  <c r="O2066" i="4"/>
  <c r="O2065" i="4"/>
  <c r="O2064" i="4"/>
  <c r="O2063" i="4"/>
  <c r="O2062" i="4"/>
  <c r="O2061" i="4"/>
  <c r="O2060" i="4"/>
  <c r="O2059" i="4"/>
  <c r="O2058" i="4"/>
  <c r="O2057" i="4"/>
  <c r="O2056" i="4"/>
  <c r="O2055" i="4"/>
  <c r="O2054" i="4"/>
  <c r="O2053" i="4"/>
  <c r="O2052" i="4"/>
  <c r="O2051" i="4"/>
  <c r="O2050" i="4"/>
  <c r="O2049" i="4"/>
  <c r="O2048" i="4"/>
  <c r="O2047" i="4"/>
  <c r="O2046" i="4"/>
  <c r="O2045" i="4"/>
  <c r="O2044" i="4"/>
  <c r="O2043" i="4"/>
  <c r="O2042" i="4"/>
  <c r="O2041" i="4"/>
  <c r="O2040" i="4"/>
  <c r="O2039" i="4"/>
  <c r="O2038" i="4"/>
  <c r="O2037" i="4"/>
  <c r="O2036" i="4"/>
  <c r="O2035" i="4"/>
  <c r="O2034" i="4"/>
  <c r="O2033" i="4"/>
  <c r="O2032" i="4"/>
  <c r="O2031" i="4"/>
  <c r="O2030" i="4"/>
  <c r="O2029" i="4"/>
  <c r="O2028" i="4"/>
  <c r="O2027" i="4"/>
  <c r="O2026" i="4"/>
  <c r="O2025" i="4"/>
  <c r="O2024" i="4"/>
  <c r="O2023" i="4"/>
  <c r="O2022" i="4"/>
  <c r="O2021" i="4"/>
  <c r="O2020" i="4"/>
  <c r="O2019" i="4"/>
  <c r="O2018" i="4"/>
  <c r="O2017" i="4"/>
  <c r="O2016" i="4"/>
  <c r="O2015" i="4"/>
  <c r="O2014" i="4"/>
  <c r="O2013" i="4"/>
  <c r="O2012" i="4"/>
  <c r="O2011" i="4"/>
  <c r="O2010" i="4"/>
  <c r="O2009" i="4"/>
  <c r="O2008" i="4"/>
  <c r="O2007" i="4"/>
  <c r="O2006" i="4"/>
  <c r="O2005" i="4"/>
  <c r="O2004" i="4"/>
  <c r="O2003" i="4"/>
  <c r="O2002" i="4"/>
  <c r="O2001" i="4"/>
  <c r="O2000" i="4"/>
  <c r="O1999" i="4"/>
  <c r="O1998" i="4"/>
  <c r="O1997" i="4"/>
  <c r="O1996" i="4"/>
  <c r="O1995" i="4"/>
  <c r="O1994" i="4"/>
  <c r="O1993" i="4"/>
  <c r="O1992" i="4"/>
  <c r="O1991" i="4"/>
  <c r="O1990" i="4"/>
  <c r="O1989" i="4"/>
  <c r="O1988" i="4"/>
  <c r="O1987" i="4"/>
  <c r="O1986" i="4"/>
  <c r="O1985" i="4"/>
  <c r="O1984" i="4"/>
  <c r="O1983" i="4"/>
  <c r="O1982" i="4"/>
  <c r="O1981" i="4"/>
  <c r="O1980" i="4"/>
  <c r="O1979" i="4"/>
  <c r="O1978" i="4"/>
  <c r="O1977" i="4"/>
  <c r="O1976" i="4"/>
  <c r="O1975" i="4"/>
  <c r="O1974" i="4"/>
  <c r="O1973" i="4"/>
  <c r="O1972" i="4"/>
  <c r="O1971" i="4"/>
  <c r="O1970" i="4"/>
  <c r="O1969" i="4"/>
  <c r="O1968" i="4"/>
  <c r="O1967" i="4"/>
  <c r="O1966" i="4"/>
  <c r="O1965" i="4"/>
  <c r="O1964" i="4"/>
  <c r="O1963" i="4"/>
  <c r="O1962" i="4"/>
  <c r="O1961" i="4"/>
  <c r="O1960" i="4"/>
  <c r="O1959" i="4"/>
  <c r="O1958" i="4"/>
  <c r="O1957" i="4"/>
  <c r="O1956" i="4"/>
  <c r="O1955" i="4"/>
  <c r="O1954" i="4"/>
  <c r="O1953" i="4"/>
  <c r="O1952" i="4"/>
  <c r="O1951" i="4"/>
  <c r="O1950" i="4"/>
  <c r="O1949" i="4"/>
  <c r="O1948" i="4"/>
  <c r="O1947" i="4"/>
  <c r="O1946" i="4"/>
  <c r="O1945" i="4"/>
  <c r="O1944" i="4"/>
  <c r="O1943" i="4"/>
  <c r="O1942" i="4"/>
  <c r="O1941" i="4"/>
  <c r="O1940" i="4"/>
  <c r="O1939" i="4"/>
  <c r="O1938" i="4"/>
  <c r="O1937" i="4"/>
  <c r="O1936" i="4"/>
  <c r="O1935" i="4"/>
  <c r="O1934" i="4"/>
  <c r="O1933" i="4"/>
  <c r="O1932" i="4"/>
  <c r="O1931" i="4"/>
  <c r="O1930" i="4"/>
  <c r="O1929" i="4"/>
  <c r="O1928" i="4"/>
  <c r="O1927" i="4"/>
  <c r="O1926" i="4"/>
  <c r="O1925" i="4"/>
  <c r="O1924" i="4"/>
  <c r="O1923" i="4"/>
  <c r="O1922" i="4"/>
  <c r="O1921" i="4"/>
  <c r="O1920" i="4"/>
  <c r="O1919" i="4"/>
  <c r="O1918" i="4"/>
  <c r="O1917" i="4"/>
  <c r="O1916" i="4"/>
  <c r="O1915" i="4"/>
  <c r="O1914" i="4"/>
  <c r="O1913" i="4"/>
  <c r="O1912" i="4"/>
  <c r="O1911" i="4"/>
  <c r="O1910" i="4"/>
  <c r="O1909" i="4"/>
  <c r="O1908" i="4"/>
  <c r="O1907" i="4"/>
  <c r="O1906" i="4"/>
  <c r="O1905" i="4"/>
  <c r="O1904" i="4"/>
  <c r="O1903" i="4"/>
  <c r="O1902" i="4"/>
  <c r="O1901" i="4"/>
  <c r="O1900" i="4"/>
  <c r="O1899" i="4"/>
  <c r="O1898" i="4"/>
  <c r="O1897" i="4"/>
  <c r="O1896" i="4"/>
  <c r="O1895" i="4"/>
  <c r="O1894" i="4"/>
  <c r="O1893" i="4"/>
  <c r="O1892" i="4"/>
  <c r="O1891" i="4"/>
  <c r="O1890" i="4"/>
  <c r="O1889" i="4"/>
  <c r="O1888" i="4"/>
  <c r="O1887" i="4"/>
  <c r="O1886" i="4"/>
  <c r="O1885" i="4"/>
  <c r="O1884" i="4"/>
  <c r="O1883" i="4"/>
  <c r="O1882" i="4"/>
  <c r="O1881" i="4"/>
  <c r="O1880" i="4"/>
  <c r="O1879" i="4"/>
  <c r="O1878" i="4"/>
  <c r="O1877" i="4"/>
  <c r="O1876" i="4"/>
  <c r="O1875" i="4"/>
  <c r="O1874" i="4"/>
  <c r="O1873" i="4"/>
  <c r="O1872" i="4"/>
  <c r="O1871" i="4"/>
  <c r="O1870" i="4"/>
  <c r="O1869" i="4"/>
  <c r="O1868" i="4"/>
  <c r="O1867" i="4"/>
  <c r="O1866" i="4"/>
  <c r="O1865" i="4"/>
  <c r="O1864" i="4"/>
  <c r="O1863" i="4"/>
  <c r="O1862" i="4"/>
  <c r="O1861" i="4"/>
  <c r="O1860" i="4"/>
  <c r="O1859" i="4"/>
  <c r="O1858" i="4"/>
  <c r="O1857" i="4"/>
  <c r="O1856" i="4"/>
  <c r="O1855" i="4"/>
  <c r="O1854" i="4"/>
  <c r="O1853" i="4"/>
  <c r="O1852" i="4"/>
  <c r="O1851" i="4"/>
  <c r="O1850" i="4"/>
  <c r="O1849" i="4"/>
  <c r="O1848" i="4"/>
  <c r="O1847" i="4"/>
  <c r="O1846" i="4"/>
  <c r="O1845" i="4"/>
  <c r="O1844" i="4"/>
  <c r="O1843" i="4"/>
  <c r="O1842" i="4"/>
  <c r="O1841" i="4"/>
  <c r="O1840" i="4"/>
  <c r="O1839" i="4"/>
  <c r="O1838" i="4"/>
  <c r="O1837" i="4"/>
  <c r="O1836" i="4"/>
  <c r="O1835" i="4"/>
  <c r="O1834" i="4"/>
  <c r="O1833" i="4"/>
  <c r="O1832" i="4"/>
  <c r="O1831" i="4"/>
  <c r="O1830" i="4"/>
  <c r="O1829" i="4"/>
  <c r="O1828" i="4"/>
  <c r="O1827" i="4"/>
  <c r="O1826" i="4"/>
  <c r="O1825" i="4"/>
  <c r="O1824" i="4"/>
  <c r="O1823" i="4"/>
  <c r="O1822" i="4"/>
  <c r="O1821" i="4"/>
  <c r="O1820" i="4"/>
  <c r="O1819" i="4"/>
  <c r="O1818" i="4"/>
  <c r="O1817" i="4"/>
  <c r="O1816" i="4"/>
  <c r="O1815" i="4"/>
  <c r="O1814" i="4"/>
  <c r="O1813" i="4"/>
  <c r="O1812" i="4"/>
  <c r="O1811" i="4"/>
  <c r="O1810" i="4"/>
  <c r="O1809" i="4"/>
  <c r="O1808" i="4"/>
  <c r="O1807" i="4"/>
  <c r="O1806" i="4"/>
  <c r="O1805" i="4"/>
  <c r="O1804" i="4"/>
  <c r="O1803" i="4"/>
  <c r="O1802" i="4"/>
  <c r="O1801" i="4"/>
  <c r="O1800" i="4"/>
  <c r="O1799" i="4"/>
  <c r="O1798" i="4"/>
  <c r="O1797" i="4"/>
  <c r="O1796" i="4"/>
  <c r="O1795" i="4"/>
  <c r="O1794" i="4"/>
  <c r="O1793" i="4"/>
  <c r="O1792" i="4"/>
  <c r="O1791" i="4"/>
  <c r="O1790" i="4"/>
  <c r="O1789" i="4"/>
  <c r="O1788" i="4"/>
  <c r="O1787" i="4"/>
  <c r="O1786" i="4"/>
  <c r="O1785" i="4"/>
  <c r="O1784" i="4"/>
  <c r="O1783" i="4"/>
  <c r="O1782" i="4"/>
  <c r="O1781" i="4"/>
  <c r="O1780" i="4"/>
  <c r="O1779" i="4"/>
  <c r="O1778" i="4"/>
  <c r="O1777" i="4"/>
  <c r="O1776" i="4"/>
  <c r="O1775" i="4"/>
  <c r="O1774" i="4"/>
  <c r="O1773" i="4"/>
  <c r="O1772" i="4"/>
  <c r="O1771" i="4"/>
  <c r="O1770" i="4"/>
  <c r="O1769" i="4"/>
  <c r="O1768" i="4"/>
  <c r="O1767" i="4"/>
  <c r="O1766" i="4"/>
  <c r="O1765" i="4"/>
  <c r="O1764" i="4"/>
  <c r="O1763" i="4"/>
  <c r="O1762" i="4"/>
  <c r="O1761" i="4"/>
  <c r="O1760" i="4"/>
  <c r="O1759" i="4"/>
  <c r="O1758" i="4"/>
  <c r="O1757" i="4"/>
  <c r="O1756" i="4"/>
  <c r="O1755" i="4"/>
  <c r="O1754" i="4"/>
  <c r="O1753" i="4"/>
  <c r="O1752" i="4"/>
  <c r="O1751" i="4"/>
  <c r="O1750" i="4"/>
  <c r="O1749" i="4"/>
  <c r="O1748" i="4"/>
  <c r="O1747" i="4"/>
  <c r="O1746" i="4"/>
  <c r="O1745" i="4"/>
  <c r="O1744" i="4"/>
  <c r="O1743" i="4"/>
  <c r="O1742" i="4"/>
  <c r="O1741" i="4"/>
  <c r="O1740" i="4"/>
  <c r="O1739" i="4"/>
  <c r="O1738" i="4"/>
  <c r="O1737" i="4"/>
  <c r="O1736" i="4"/>
  <c r="O1735" i="4"/>
  <c r="O1734" i="4"/>
  <c r="O1733" i="4"/>
  <c r="O1732" i="4"/>
  <c r="O1731" i="4"/>
  <c r="O1730" i="4"/>
  <c r="O1729" i="4"/>
  <c r="O1728" i="4"/>
  <c r="O1727" i="4"/>
  <c r="O1726" i="4"/>
  <c r="O1725" i="4"/>
  <c r="O1724" i="4"/>
  <c r="O1723" i="4"/>
  <c r="O1722" i="4"/>
  <c r="O1721" i="4"/>
  <c r="O1720" i="4"/>
  <c r="O1719" i="4"/>
  <c r="O1718" i="4"/>
  <c r="O1717" i="4"/>
  <c r="O1716" i="4"/>
  <c r="O1715" i="4"/>
  <c r="O1714" i="4"/>
  <c r="O1713" i="4"/>
  <c r="O1712" i="4"/>
  <c r="O1711" i="4"/>
  <c r="O1710" i="4"/>
  <c r="O1709" i="4"/>
  <c r="O1708" i="4"/>
  <c r="O1707" i="4"/>
  <c r="O1706" i="4"/>
  <c r="O1705" i="4"/>
  <c r="O1704" i="4"/>
  <c r="O1703" i="4"/>
  <c r="O1702" i="4"/>
  <c r="O1701" i="4"/>
  <c r="O1700" i="4"/>
  <c r="O1699" i="4"/>
  <c r="O1698" i="4"/>
  <c r="O1697" i="4"/>
  <c r="O1696" i="4"/>
  <c r="O1695" i="4"/>
  <c r="O1694" i="4"/>
  <c r="O1693" i="4"/>
  <c r="O1692" i="4"/>
  <c r="O1691" i="4"/>
  <c r="O1690" i="4"/>
  <c r="O1689" i="4"/>
  <c r="O1688" i="4"/>
  <c r="O1687" i="4"/>
  <c r="O1686" i="4"/>
  <c r="O1685" i="4"/>
  <c r="O1684" i="4"/>
  <c r="O1683" i="4"/>
  <c r="O1682" i="4"/>
  <c r="O1681" i="4"/>
  <c r="O1680" i="4"/>
  <c r="O1679" i="4"/>
  <c r="O1678" i="4"/>
  <c r="O1677" i="4"/>
  <c r="O1676" i="4"/>
  <c r="O1675" i="4"/>
  <c r="O1674" i="4"/>
  <c r="O1673" i="4"/>
  <c r="O1672" i="4"/>
  <c r="O1671" i="4"/>
  <c r="O1670" i="4"/>
  <c r="O1669" i="4"/>
  <c r="O1668" i="4"/>
  <c r="O1667" i="4"/>
  <c r="O1666" i="4"/>
  <c r="O1665" i="4"/>
  <c r="O1664" i="4"/>
  <c r="O1663" i="4"/>
  <c r="O1662" i="4"/>
  <c r="O1661" i="4"/>
  <c r="O1660" i="4"/>
  <c r="O1659" i="4"/>
  <c r="O1658" i="4"/>
  <c r="O1657" i="4"/>
  <c r="O1656" i="4"/>
  <c r="O1655" i="4"/>
  <c r="O1654" i="4"/>
  <c r="O1653" i="4"/>
  <c r="O1652" i="4"/>
  <c r="O1651" i="4"/>
  <c r="O1650" i="4"/>
  <c r="O1649" i="4"/>
  <c r="O1648" i="4"/>
  <c r="O1647" i="4"/>
  <c r="O1646" i="4"/>
  <c r="O1645" i="4"/>
  <c r="O1644" i="4"/>
  <c r="O1643" i="4"/>
  <c r="O1642" i="4"/>
  <c r="O1641" i="4"/>
  <c r="O1640" i="4"/>
  <c r="O1639" i="4"/>
  <c r="O1638" i="4"/>
  <c r="O1637" i="4"/>
  <c r="O1636" i="4"/>
  <c r="O1635" i="4"/>
  <c r="O1634" i="4"/>
  <c r="O1633" i="4"/>
  <c r="O1632" i="4"/>
  <c r="O1631" i="4"/>
  <c r="O1630" i="4"/>
  <c r="O1629" i="4"/>
  <c r="O1628" i="4"/>
  <c r="O1627" i="4"/>
  <c r="O1626" i="4"/>
  <c r="O1625" i="4"/>
  <c r="O1624" i="4"/>
  <c r="O1623" i="4"/>
  <c r="O1622" i="4"/>
  <c r="O1621" i="4"/>
  <c r="O1620" i="4"/>
  <c r="O1619" i="4"/>
  <c r="O1618" i="4"/>
  <c r="O1617" i="4"/>
  <c r="O1616" i="4"/>
  <c r="O1615" i="4"/>
  <c r="O1614" i="4"/>
  <c r="O1613" i="4"/>
  <c r="O1612" i="4"/>
  <c r="O1611" i="4"/>
  <c r="O1610" i="4"/>
  <c r="O1609" i="4"/>
  <c r="O1608" i="4"/>
  <c r="O1607" i="4"/>
  <c r="O1606" i="4"/>
  <c r="O1605" i="4"/>
  <c r="O1604" i="4"/>
  <c r="O1603" i="4"/>
  <c r="O1602" i="4"/>
  <c r="O1601" i="4"/>
  <c r="O1600" i="4"/>
  <c r="O1599" i="4"/>
  <c r="O1598" i="4"/>
  <c r="O1597" i="4"/>
  <c r="O1596" i="4"/>
  <c r="O1595" i="4"/>
  <c r="O1594" i="4"/>
  <c r="O1593" i="4"/>
  <c r="O1592" i="4"/>
  <c r="O1591" i="4"/>
  <c r="O1590" i="4"/>
  <c r="O1589" i="4"/>
  <c r="O1588" i="4"/>
  <c r="O1587" i="4"/>
  <c r="O1586" i="4"/>
  <c r="O1585" i="4"/>
  <c r="O1584" i="4"/>
  <c r="O1583" i="4"/>
  <c r="O1582" i="4"/>
  <c r="O1581" i="4"/>
  <c r="O1580" i="4"/>
  <c r="O1579" i="4"/>
  <c r="O1578" i="4"/>
  <c r="O1577" i="4"/>
  <c r="O1576" i="4"/>
  <c r="O1575" i="4"/>
  <c r="O1574" i="4"/>
  <c r="O1573" i="4"/>
  <c r="O1572" i="4"/>
  <c r="O1571" i="4"/>
  <c r="O1570" i="4"/>
  <c r="O1569" i="4"/>
  <c r="O1568" i="4"/>
  <c r="O1567" i="4"/>
  <c r="O1566" i="4"/>
  <c r="O1565" i="4"/>
  <c r="O1564" i="4"/>
  <c r="O1563" i="4"/>
  <c r="O1562" i="4"/>
  <c r="O1561" i="4"/>
  <c r="O1560" i="4"/>
  <c r="O1559" i="4"/>
  <c r="O1558" i="4"/>
  <c r="O1557" i="4"/>
  <c r="O1556" i="4"/>
  <c r="O1555" i="4"/>
  <c r="O1554" i="4"/>
  <c r="O1553" i="4"/>
  <c r="O1552" i="4"/>
  <c r="O1551" i="4"/>
  <c r="O1550" i="4"/>
  <c r="O1549" i="4"/>
  <c r="O1548" i="4"/>
  <c r="O1547" i="4"/>
  <c r="O1546" i="4"/>
  <c r="O1545" i="4"/>
  <c r="O1544" i="4"/>
  <c r="O1543" i="4"/>
  <c r="O1542" i="4"/>
  <c r="O1541" i="4"/>
  <c r="O1540" i="4"/>
  <c r="O1539" i="4"/>
  <c r="O1538" i="4"/>
  <c r="O1537" i="4"/>
  <c r="O1536" i="4"/>
  <c r="O1535" i="4"/>
  <c r="O1534" i="4"/>
  <c r="O1533" i="4"/>
  <c r="O1532" i="4"/>
  <c r="O1531" i="4"/>
  <c r="O1530" i="4"/>
  <c r="O1529" i="4"/>
  <c r="O1528" i="4"/>
  <c r="O1527" i="4"/>
  <c r="O1526" i="4"/>
  <c r="O1525" i="4"/>
  <c r="O1524" i="4"/>
  <c r="O1523" i="4"/>
  <c r="O1522" i="4"/>
  <c r="O1521" i="4"/>
  <c r="O1520" i="4"/>
  <c r="O1519" i="4"/>
  <c r="O1518" i="4"/>
  <c r="O1517" i="4"/>
  <c r="O1516" i="4"/>
  <c r="O1515" i="4"/>
  <c r="O1514" i="4"/>
  <c r="O1513" i="4"/>
  <c r="O1512" i="4"/>
  <c r="O1511" i="4"/>
  <c r="O1510" i="4"/>
  <c r="O1509" i="4"/>
  <c r="O1508" i="4"/>
  <c r="O1507" i="4"/>
  <c r="O1506" i="4"/>
  <c r="O1505" i="4"/>
  <c r="O1504" i="4"/>
  <c r="O1503" i="4"/>
  <c r="O1502" i="4"/>
  <c r="O1501" i="4"/>
  <c r="O1500" i="4"/>
  <c r="O1499" i="4"/>
  <c r="O1498" i="4"/>
  <c r="O1497" i="4"/>
  <c r="O1496" i="4"/>
  <c r="O1495" i="4"/>
  <c r="O1494" i="4"/>
  <c r="O1493" i="4"/>
  <c r="O1492" i="4"/>
  <c r="O1491" i="4"/>
  <c r="O1490" i="4"/>
  <c r="O1489" i="4"/>
  <c r="O1488" i="4"/>
  <c r="O1487" i="4"/>
  <c r="O1486" i="4"/>
  <c r="O1485" i="4"/>
  <c r="O1484" i="4"/>
  <c r="O1483" i="4"/>
  <c r="O1482" i="4"/>
  <c r="O1481" i="4"/>
  <c r="O1480" i="4"/>
  <c r="O1479" i="4"/>
  <c r="O1478" i="4"/>
  <c r="O1477" i="4"/>
  <c r="O1476" i="4"/>
  <c r="O1475" i="4"/>
  <c r="O1474" i="4"/>
  <c r="O1473" i="4"/>
  <c r="O1472" i="4"/>
  <c r="O1471" i="4"/>
  <c r="O1470" i="4"/>
  <c r="O1469" i="4"/>
  <c r="O1468" i="4"/>
  <c r="O1467" i="4"/>
  <c r="O1466" i="4"/>
  <c r="O1465" i="4"/>
  <c r="O1464" i="4"/>
  <c r="O1463" i="4"/>
  <c r="O1462" i="4"/>
  <c r="O1461" i="4"/>
  <c r="O1460" i="4"/>
  <c r="O1459" i="4"/>
  <c r="O1458" i="4"/>
  <c r="O1457" i="4"/>
  <c r="O1456" i="4"/>
  <c r="O1455" i="4"/>
  <c r="O1454" i="4"/>
  <c r="O1453" i="4"/>
  <c r="O1452" i="4"/>
  <c r="O1451" i="4"/>
  <c r="O1450" i="4"/>
  <c r="O1449" i="4"/>
  <c r="O1448" i="4"/>
  <c r="O1447" i="4"/>
  <c r="O1446" i="4"/>
  <c r="O1445" i="4"/>
  <c r="O1444" i="4"/>
  <c r="O1443" i="4"/>
  <c r="O1442" i="4"/>
  <c r="O1441" i="4"/>
  <c r="O1440" i="4"/>
  <c r="O1439" i="4"/>
  <c r="O1438" i="4"/>
  <c r="O1437" i="4"/>
  <c r="O1436" i="4"/>
  <c r="O1435" i="4"/>
  <c r="O1434" i="4"/>
  <c r="O1433" i="4"/>
  <c r="O1432" i="4"/>
  <c r="O1431" i="4"/>
  <c r="O1430" i="4"/>
  <c r="O1429" i="4"/>
  <c r="O1428" i="4"/>
  <c r="O1427" i="4"/>
  <c r="O1426" i="4"/>
  <c r="O1425" i="4"/>
  <c r="O1424" i="4"/>
  <c r="O1423" i="4"/>
  <c r="O1422" i="4"/>
  <c r="O1421" i="4"/>
  <c r="O1420" i="4"/>
  <c r="O1419" i="4"/>
  <c r="O1418" i="4"/>
  <c r="O1417" i="4"/>
  <c r="O1416" i="4"/>
  <c r="O1415" i="4"/>
  <c r="O1414" i="4"/>
  <c r="O1413" i="4"/>
  <c r="O1412" i="4"/>
  <c r="O1411" i="4"/>
  <c r="O1410" i="4"/>
  <c r="O1409" i="4"/>
  <c r="O1408" i="4"/>
  <c r="O1407" i="4"/>
  <c r="O1406" i="4"/>
  <c r="O1405" i="4"/>
  <c r="O1404" i="4"/>
  <c r="O1403" i="4"/>
  <c r="O1402" i="4"/>
  <c r="O1401" i="4"/>
  <c r="O1400" i="4"/>
  <c r="O1399" i="4"/>
  <c r="O1398" i="4"/>
  <c r="O1397" i="4"/>
  <c r="O1396" i="4"/>
  <c r="O1395" i="4"/>
  <c r="O1394" i="4"/>
  <c r="O1393" i="4"/>
  <c r="O1392" i="4"/>
  <c r="O1391" i="4"/>
  <c r="O1390" i="4"/>
  <c r="O1389" i="4"/>
  <c r="O1388" i="4"/>
  <c r="O1387" i="4"/>
  <c r="O1386" i="4"/>
  <c r="O1385" i="4"/>
  <c r="O1384" i="4"/>
  <c r="O1383" i="4"/>
  <c r="O1382" i="4"/>
  <c r="O1381" i="4"/>
  <c r="O1380" i="4"/>
  <c r="O1379" i="4"/>
  <c r="O1378" i="4"/>
  <c r="O1377" i="4"/>
  <c r="O1376" i="4"/>
  <c r="O1375" i="4"/>
  <c r="O1374" i="4"/>
  <c r="O1373" i="4"/>
  <c r="O1372" i="4"/>
  <c r="O1371" i="4"/>
  <c r="O1370" i="4"/>
  <c r="O1369" i="4"/>
  <c r="O1368" i="4"/>
  <c r="O1367" i="4"/>
  <c r="O1366" i="4"/>
  <c r="O1365" i="4"/>
  <c r="O1364" i="4"/>
  <c r="O1363" i="4"/>
  <c r="O1362" i="4"/>
  <c r="O1361" i="4"/>
  <c r="O1360" i="4"/>
  <c r="O1359" i="4"/>
  <c r="O1358" i="4"/>
  <c r="O1357" i="4"/>
  <c r="O1356" i="4"/>
  <c r="O1355" i="4"/>
  <c r="O1354" i="4"/>
  <c r="O1353" i="4"/>
  <c r="O1352" i="4"/>
  <c r="O1351" i="4"/>
  <c r="O1350" i="4"/>
  <c r="O1349" i="4"/>
  <c r="O1348" i="4"/>
  <c r="O1347" i="4"/>
  <c r="O1346" i="4"/>
  <c r="O1345" i="4"/>
  <c r="O1344" i="4"/>
  <c r="O1343" i="4"/>
  <c r="O1342" i="4"/>
  <c r="O1341" i="4"/>
  <c r="O1340" i="4"/>
  <c r="O1339" i="4"/>
  <c r="O1338" i="4"/>
  <c r="O1337" i="4"/>
  <c r="O1336" i="4"/>
  <c r="O1335" i="4"/>
  <c r="O1334" i="4"/>
  <c r="O1333" i="4"/>
  <c r="O1332" i="4"/>
  <c r="O1331" i="4"/>
  <c r="O1330" i="4"/>
  <c r="O1329" i="4"/>
  <c r="O1328" i="4"/>
  <c r="O1327" i="4"/>
  <c r="O1326" i="4"/>
  <c r="O1325" i="4"/>
  <c r="O1324" i="4"/>
  <c r="O1323" i="4"/>
  <c r="O1322" i="4"/>
  <c r="O1321" i="4"/>
  <c r="O1320" i="4"/>
  <c r="O1319" i="4"/>
  <c r="O1318" i="4"/>
  <c r="O1317" i="4"/>
  <c r="O1316" i="4"/>
  <c r="O1315" i="4"/>
  <c r="O1314" i="4"/>
  <c r="O1313" i="4"/>
  <c r="O1312" i="4"/>
  <c r="O1311" i="4"/>
  <c r="O1310" i="4"/>
  <c r="O1309" i="4"/>
  <c r="O1308" i="4"/>
  <c r="O1307" i="4"/>
  <c r="O1306" i="4"/>
  <c r="O1305" i="4"/>
  <c r="O1304" i="4"/>
  <c r="O1303" i="4"/>
  <c r="O1302" i="4"/>
  <c r="O1301" i="4"/>
  <c r="O1300" i="4"/>
  <c r="O1299" i="4"/>
  <c r="O1298" i="4"/>
  <c r="O1297" i="4"/>
  <c r="O1296" i="4"/>
  <c r="O1295" i="4"/>
  <c r="O1294" i="4"/>
  <c r="O1293" i="4"/>
  <c r="O1292" i="4"/>
  <c r="O1291" i="4"/>
  <c r="O1290" i="4"/>
  <c r="O1289" i="4"/>
  <c r="O1288" i="4"/>
  <c r="O1287" i="4"/>
  <c r="O1286" i="4"/>
  <c r="O1285" i="4"/>
  <c r="O1284" i="4"/>
  <c r="O1283" i="4"/>
  <c r="O1282" i="4"/>
  <c r="O1281" i="4"/>
  <c r="O1280" i="4"/>
  <c r="O1279" i="4"/>
  <c r="O1278" i="4"/>
  <c r="O1277" i="4"/>
  <c r="O1276" i="4"/>
  <c r="O1275" i="4"/>
  <c r="O1274" i="4"/>
  <c r="O1273" i="4"/>
  <c r="O1272" i="4"/>
  <c r="O1271" i="4"/>
  <c r="O1270" i="4"/>
  <c r="O1269" i="4"/>
  <c r="O1268" i="4"/>
  <c r="O1267" i="4"/>
  <c r="O1266" i="4"/>
  <c r="O1265" i="4"/>
  <c r="O1264" i="4"/>
  <c r="O1263" i="4"/>
  <c r="O1262" i="4"/>
  <c r="O1261" i="4"/>
  <c r="O1260" i="4"/>
  <c r="O1259" i="4"/>
  <c r="O1258" i="4"/>
  <c r="O1257" i="4"/>
  <c r="O1256" i="4"/>
  <c r="O1255" i="4"/>
  <c r="O1254" i="4"/>
  <c r="O1253" i="4"/>
  <c r="O1252" i="4"/>
  <c r="O1251" i="4"/>
  <c r="O1250" i="4"/>
  <c r="O1249" i="4"/>
  <c r="O1248" i="4"/>
  <c r="O1247" i="4"/>
  <c r="O1246" i="4"/>
  <c r="O1245" i="4"/>
  <c r="O1244" i="4"/>
  <c r="O1243" i="4"/>
  <c r="O1242" i="4"/>
  <c r="O1241" i="4"/>
  <c r="O1240" i="4"/>
  <c r="O1239" i="4"/>
  <c r="O1238" i="4"/>
  <c r="O1237" i="4"/>
  <c r="O1236" i="4"/>
  <c r="O1235" i="4"/>
  <c r="O1234" i="4"/>
  <c r="O1233" i="4"/>
  <c r="O1232" i="4"/>
  <c r="O1231" i="4"/>
  <c r="O1230" i="4"/>
  <c r="O1229" i="4"/>
  <c r="O1228" i="4"/>
  <c r="O1227" i="4"/>
  <c r="O1226" i="4"/>
  <c r="O1225" i="4"/>
  <c r="O1224" i="4"/>
  <c r="O1223" i="4"/>
  <c r="O1222" i="4"/>
  <c r="O1221" i="4"/>
  <c r="O1220" i="4"/>
  <c r="O1219" i="4"/>
  <c r="O1218" i="4"/>
  <c r="O1217" i="4"/>
  <c r="O1216" i="4"/>
  <c r="O1215" i="4"/>
  <c r="O1214" i="4"/>
  <c r="O1213" i="4"/>
  <c r="O1212" i="4"/>
  <c r="O1211" i="4"/>
  <c r="O1210" i="4"/>
  <c r="O1209" i="4"/>
  <c r="O1208" i="4"/>
  <c r="O1207" i="4"/>
  <c r="O1206" i="4"/>
  <c r="O1205" i="4"/>
  <c r="O1204" i="4"/>
  <c r="O1203" i="4"/>
  <c r="O1202" i="4"/>
  <c r="O1201" i="4"/>
  <c r="O1200" i="4"/>
  <c r="O1199" i="4"/>
  <c r="O1198" i="4"/>
  <c r="O1197" i="4"/>
  <c r="O1196" i="4"/>
  <c r="O1195" i="4"/>
  <c r="O1194" i="4"/>
  <c r="O1193" i="4"/>
  <c r="O1192" i="4"/>
  <c r="O1191" i="4"/>
  <c r="O1190" i="4"/>
  <c r="O1189" i="4"/>
  <c r="O1188" i="4"/>
  <c r="O1187" i="4"/>
  <c r="O1186" i="4"/>
  <c r="O1185" i="4"/>
  <c r="O1184" i="4"/>
  <c r="O1183" i="4"/>
  <c r="O1182" i="4"/>
  <c r="O1181" i="4"/>
  <c r="O1180" i="4"/>
  <c r="O1179" i="4"/>
  <c r="O1178" i="4"/>
  <c r="O1177" i="4"/>
  <c r="O1176" i="4"/>
  <c r="O1175" i="4"/>
  <c r="O1174" i="4"/>
  <c r="O1173" i="4"/>
  <c r="O1172" i="4"/>
  <c r="O1171" i="4"/>
  <c r="O1170" i="4"/>
  <c r="O1169" i="4"/>
  <c r="O1168" i="4"/>
  <c r="O1167" i="4"/>
  <c r="O1166" i="4"/>
  <c r="O1165" i="4"/>
  <c r="O1164" i="4"/>
  <c r="O1163" i="4"/>
  <c r="O1162" i="4"/>
  <c r="O1161" i="4"/>
  <c r="O1160" i="4"/>
  <c r="O1159" i="4"/>
  <c r="O1158" i="4"/>
  <c r="O1157" i="4"/>
  <c r="O1156" i="4"/>
  <c r="O1155" i="4"/>
  <c r="O1154" i="4"/>
  <c r="O1153" i="4"/>
  <c r="O1152" i="4"/>
  <c r="O1151" i="4"/>
  <c r="O1150" i="4"/>
  <c r="O1149" i="4"/>
  <c r="O1148" i="4"/>
  <c r="O1147" i="4"/>
  <c r="O1146" i="4"/>
  <c r="O1145" i="4"/>
  <c r="O1144" i="4"/>
  <c r="O1143" i="4"/>
  <c r="O1142" i="4"/>
  <c r="O1141" i="4"/>
  <c r="O1140" i="4"/>
  <c r="O1139" i="4"/>
  <c r="O1138" i="4"/>
  <c r="O1137" i="4"/>
  <c r="O1136" i="4"/>
  <c r="O1135" i="4"/>
  <c r="O1134" i="4"/>
  <c r="O1133" i="4"/>
  <c r="O1132" i="4"/>
  <c r="O1131" i="4"/>
  <c r="O1130" i="4"/>
  <c r="O1129" i="4"/>
  <c r="O1128" i="4"/>
  <c r="O1127" i="4"/>
  <c r="O1126" i="4"/>
  <c r="O1125" i="4"/>
  <c r="O1124" i="4"/>
  <c r="O1123" i="4"/>
  <c r="O1122" i="4"/>
  <c r="O1121" i="4"/>
  <c r="O1120" i="4"/>
  <c r="O1119" i="4"/>
  <c r="O1118" i="4"/>
  <c r="O1117" i="4"/>
  <c r="O1116" i="4"/>
  <c r="O1115" i="4"/>
  <c r="O1114" i="4"/>
  <c r="O1113" i="4"/>
  <c r="O1112" i="4"/>
  <c r="O1111" i="4"/>
  <c r="O1110" i="4"/>
  <c r="O1109" i="4"/>
  <c r="O1108" i="4"/>
  <c r="O1107" i="4"/>
  <c r="O1106" i="4"/>
  <c r="O1105" i="4"/>
  <c r="O1104" i="4"/>
  <c r="O1103" i="4"/>
  <c r="O1102" i="4"/>
  <c r="O1101" i="4"/>
  <c r="O1100" i="4"/>
  <c r="O1099" i="4"/>
  <c r="O1098" i="4"/>
  <c r="O1097" i="4"/>
  <c r="O1096" i="4"/>
  <c r="O1095" i="4"/>
  <c r="O1094" i="4"/>
  <c r="O1093" i="4"/>
  <c r="O1092" i="4"/>
  <c r="O1091" i="4"/>
  <c r="O1090" i="4"/>
  <c r="O1089" i="4"/>
  <c r="O1088" i="4"/>
  <c r="O1087" i="4"/>
  <c r="O1086" i="4"/>
  <c r="O1085" i="4"/>
  <c r="O1084" i="4"/>
  <c r="O1083" i="4"/>
  <c r="O1082" i="4"/>
  <c r="O1081" i="4"/>
  <c r="O1080" i="4"/>
  <c r="O1079" i="4"/>
  <c r="O1078" i="4"/>
  <c r="O1077" i="4"/>
  <c r="O1076" i="4"/>
  <c r="O1075" i="4"/>
  <c r="O1074" i="4"/>
  <c r="O1073" i="4"/>
  <c r="O1072" i="4"/>
  <c r="O1071" i="4"/>
  <c r="O1070" i="4"/>
  <c r="O1069" i="4"/>
  <c r="O1068" i="4"/>
  <c r="O1067" i="4"/>
  <c r="O1066" i="4"/>
  <c r="O1065" i="4"/>
  <c r="O1064" i="4"/>
  <c r="O1063" i="4"/>
  <c r="O1062" i="4"/>
  <c r="O1061" i="4"/>
  <c r="O1060" i="4"/>
  <c r="O1059" i="4"/>
  <c r="O1058" i="4"/>
  <c r="O1057" i="4"/>
  <c r="O1056" i="4"/>
  <c r="O1055" i="4"/>
  <c r="O1054" i="4"/>
  <c r="O1053" i="4"/>
  <c r="O1052" i="4"/>
  <c r="O1051" i="4"/>
  <c r="O1050" i="4"/>
  <c r="O1049" i="4"/>
  <c r="O1048" i="4"/>
  <c r="O1047" i="4"/>
  <c r="O1046" i="4"/>
  <c r="O1045" i="4"/>
  <c r="O1044" i="4"/>
  <c r="O1043" i="4"/>
  <c r="O1042" i="4"/>
  <c r="O1041" i="4"/>
  <c r="O1040" i="4"/>
  <c r="O1039" i="4"/>
  <c r="O1038" i="4"/>
  <c r="O1037" i="4"/>
  <c r="O1036" i="4"/>
  <c r="O1035" i="4"/>
  <c r="O1034" i="4"/>
  <c r="O1033" i="4"/>
  <c r="O1032" i="4"/>
  <c r="O1031" i="4"/>
  <c r="O1030" i="4"/>
  <c r="O1029" i="4"/>
  <c r="O1028" i="4"/>
  <c r="O1027" i="4"/>
  <c r="O1026" i="4"/>
  <c r="O1025" i="4"/>
  <c r="O1024" i="4"/>
  <c r="O1023" i="4"/>
  <c r="O1022" i="4"/>
  <c r="O1021" i="4"/>
  <c r="O1020" i="4"/>
  <c r="O1019" i="4"/>
  <c r="O1018" i="4"/>
  <c r="O1017" i="4"/>
  <c r="O1016" i="4"/>
  <c r="O1015" i="4"/>
  <c r="O1014" i="4"/>
  <c r="O1013" i="4"/>
  <c r="O1012" i="4"/>
  <c r="O1011" i="4"/>
  <c r="O1010" i="4"/>
  <c r="O1009" i="4"/>
  <c r="O1008" i="4"/>
  <c r="O1007" i="4"/>
  <c r="O1006" i="4"/>
  <c r="O1005" i="4"/>
  <c r="O1004" i="4"/>
  <c r="O1003" i="4"/>
  <c r="O1002" i="4"/>
  <c r="O1001" i="4"/>
  <c r="O1000" i="4"/>
  <c r="O999" i="4"/>
  <c r="O998" i="4"/>
  <c r="O997" i="4"/>
  <c r="O996" i="4"/>
  <c r="O995" i="4"/>
  <c r="O994" i="4"/>
  <c r="O993" i="4"/>
  <c r="O992" i="4"/>
  <c r="O991" i="4"/>
  <c r="O990" i="4"/>
  <c r="O989" i="4"/>
  <c r="O988" i="4"/>
  <c r="O987" i="4"/>
  <c r="O986" i="4"/>
  <c r="O985" i="4"/>
  <c r="O984" i="4"/>
  <c r="O983" i="4"/>
  <c r="O982" i="4"/>
  <c r="O981" i="4"/>
  <c r="O980" i="4"/>
  <c r="O979" i="4"/>
  <c r="O978" i="4"/>
  <c r="O977" i="4"/>
  <c r="O976" i="4"/>
  <c r="O975" i="4"/>
  <c r="O974" i="4"/>
  <c r="O973" i="4"/>
  <c r="O972" i="4"/>
  <c r="O971" i="4"/>
  <c r="O970" i="4"/>
  <c r="O969" i="4"/>
  <c r="O968" i="4"/>
  <c r="O967" i="4"/>
  <c r="O966" i="4"/>
  <c r="O965" i="4"/>
  <c r="O964" i="4"/>
  <c r="O963" i="4"/>
  <c r="O962" i="4"/>
  <c r="O961" i="4"/>
  <c r="O960" i="4"/>
  <c r="O959" i="4"/>
  <c r="O958" i="4"/>
  <c r="O957" i="4"/>
  <c r="O956" i="4"/>
  <c r="O955" i="4"/>
  <c r="O954" i="4"/>
  <c r="O953" i="4"/>
  <c r="O952" i="4"/>
  <c r="O951" i="4"/>
  <c r="O950" i="4"/>
  <c r="O949" i="4"/>
  <c r="O948" i="4"/>
  <c r="O947" i="4"/>
  <c r="O946" i="4"/>
  <c r="O945" i="4"/>
  <c r="O944" i="4"/>
  <c r="O943" i="4"/>
  <c r="O942" i="4"/>
  <c r="O941" i="4"/>
  <c r="O940" i="4"/>
  <c r="O939" i="4"/>
  <c r="O938" i="4"/>
  <c r="O937" i="4"/>
  <c r="O936" i="4"/>
  <c r="O935" i="4"/>
  <c r="O934" i="4"/>
  <c r="O933" i="4"/>
  <c r="O932" i="4"/>
  <c r="O931" i="4"/>
  <c r="O930" i="4"/>
  <c r="O929" i="4"/>
  <c r="O928" i="4"/>
  <c r="O927" i="4"/>
  <c r="O926" i="4"/>
  <c r="O925" i="4"/>
  <c r="O924" i="4"/>
  <c r="O923" i="4"/>
  <c r="O922" i="4"/>
  <c r="O921" i="4"/>
  <c r="O920" i="4"/>
  <c r="O919" i="4"/>
  <c r="O918" i="4"/>
  <c r="O917" i="4"/>
  <c r="O916" i="4"/>
  <c r="O915" i="4"/>
  <c r="O914" i="4"/>
  <c r="O913" i="4"/>
  <c r="O912" i="4"/>
  <c r="O911" i="4"/>
  <c r="O910" i="4"/>
  <c r="O909" i="4"/>
  <c r="O908" i="4"/>
  <c r="O907" i="4"/>
  <c r="O906" i="4"/>
  <c r="O905" i="4"/>
  <c r="O904" i="4"/>
  <c r="O903" i="4"/>
  <c r="O902" i="4"/>
  <c r="O901" i="4"/>
  <c r="O900" i="4"/>
  <c r="O899" i="4"/>
  <c r="O898" i="4"/>
  <c r="O897" i="4"/>
  <c r="O896" i="4"/>
  <c r="O895" i="4"/>
  <c r="O894" i="4"/>
  <c r="O893" i="4"/>
  <c r="O892" i="4"/>
  <c r="O891" i="4"/>
  <c r="O890" i="4"/>
  <c r="O889" i="4"/>
  <c r="O888" i="4"/>
  <c r="O887" i="4"/>
  <c r="O886" i="4"/>
  <c r="O885" i="4"/>
  <c r="O884" i="4"/>
  <c r="O883" i="4"/>
  <c r="O882" i="4"/>
  <c r="O881" i="4"/>
  <c r="O880" i="4"/>
  <c r="O879" i="4"/>
  <c r="O878" i="4"/>
  <c r="O877" i="4"/>
  <c r="O876" i="4"/>
  <c r="O875" i="4"/>
  <c r="O874" i="4"/>
  <c r="O873" i="4"/>
  <c r="O872" i="4"/>
  <c r="O871" i="4"/>
  <c r="O870" i="4"/>
  <c r="O869" i="4"/>
  <c r="O868" i="4"/>
  <c r="O867" i="4"/>
  <c r="O866" i="4"/>
  <c r="O865" i="4"/>
  <c r="O864" i="4"/>
  <c r="O863" i="4"/>
  <c r="O862" i="4"/>
  <c r="O861" i="4"/>
  <c r="O860" i="4"/>
  <c r="O859" i="4"/>
  <c r="O858" i="4"/>
  <c r="O857" i="4"/>
  <c r="O856" i="4"/>
  <c r="O855" i="4"/>
  <c r="O854" i="4"/>
  <c r="O853" i="4"/>
  <c r="O852" i="4"/>
  <c r="O851" i="4"/>
  <c r="O850" i="4"/>
  <c r="O849" i="4"/>
  <c r="O848" i="4"/>
  <c r="O847" i="4"/>
  <c r="O846" i="4"/>
  <c r="O845" i="4"/>
  <c r="O844" i="4"/>
  <c r="O843" i="4"/>
  <c r="O842" i="4"/>
  <c r="O841" i="4"/>
  <c r="O840" i="4"/>
  <c r="O839" i="4"/>
  <c r="O838" i="4"/>
  <c r="O837" i="4"/>
  <c r="O836" i="4"/>
  <c r="O835" i="4"/>
  <c r="O834" i="4"/>
  <c r="O833" i="4"/>
  <c r="O832" i="4"/>
  <c r="O831" i="4"/>
  <c r="O830" i="4"/>
  <c r="O829" i="4"/>
  <c r="O828" i="4"/>
  <c r="O827" i="4"/>
  <c r="O826" i="4"/>
  <c r="O825" i="4"/>
  <c r="O824" i="4"/>
  <c r="O823" i="4"/>
  <c r="O822" i="4"/>
  <c r="O821" i="4"/>
  <c r="O820" i="4"/>
  <c r="O819" i="4"/>
  <c r="O818" i="4"/>
  <c r="O817" i="4"/>
  <c r="O816" i="4"/>
  <c r="O815" i="4"/>
  <c r="O814" i="4"/>
  <c r="O813" i="4"/>
  <c r="O812" i="4"/>
  <c r="O811" i="4"/>
  <c r="O810" i="4"/>
  <c r="O809" i="4"/>
  <c r="O808" i="4"/>
  <c r="O807" i="4"/>
  <c r="O806" i="4"/>
  <c r="O805" i="4"/>
  <c r="O804" i="4"/>
  <c r="O803" i="4"/>
  <c r="O802" i="4"/>
  <c r="O801" i="4"/>
  <c r="O800" i="4"/>
  <c r="O799" i="4"/>
  <c r="O798" i="4"/>
  <c r="O797" i="4"/>
  <c r="O796" i="4"/>
  <c r="O795" i="4"/>
  <c r="O794" i="4"/>
  <c r="O793" i="4"/>
  <c r="O792" i="4"/>
  <c r="O791" i="4"/>
  <c r="O790" i="4"/>
  <c r="O789" i="4"/>
  <c r="O788" i="4"/>
  <c r="O787" i="4"/>
  <c r="O786" i="4"/>
  <c r="O785" i="4"/>
  <c r="O784" i="4"/>
  <c r="O783" i="4"/>
  <c r="O782" i="4"/>
  <c r="O781" i="4"/>
  <c r="O780" i="4"/>
  <c r="O779" i="4"/>
  <c r="O778" i="4"/>
  <c r="O777" i="4"/>
  <c r="O776" i="4"/>
  <c r="O775" i="4"/>
  <c r="O774" i="4"/>
  <c r="O773" i="4"/>
  <c r="O772" i="4"/>
  <c r="O771" i="4"/>
  <c r="O770" i="4"/>
  <c r="O769" i="4"/>
  <c r="O768" i="4"/>
  <c r="O767" i="4"/>
  <c r="O766" i="4"/>
  <c r="O765" i="4"/>
  <c r="O764" i="4"/>
  <c r="O763" i="4"/>
  <c r="O762" i="4"/>
  <c r="O761" i="4"/>
  <c r="O760" i="4"/>
  <c r="O759" i="4"/>
  <c r="O758" i="4"/>
  <c r="O757" i="4"/>
  <c r="O756" i="4"/>
  <c r="O755" i="4"/>
  <c r="O754" i="4"/>
  <c r="O753" i="4"/>
  <c r="O752" i="4"/>
  <c r="O751" i="4"/>
  <c r="O750" i="4"/>
  <c r="O749" i="4"/>
  <c r="O748" i="4"/>
  <c r="O747" i="4"/>
  <c r="O746" i="4"/>
  <c r="O745" i="4"/>
  <c r="O744" i="4"/>
  <c r="O743" i="4"/>
  <c r="O742" i="4"/>
  <c r="O741" i="4"/>
  <c r="O740" i="4"/>
  <c r="O739" i="4"/>
  <c r="O738" i="4"/>
  <c r="O737" i="4"/>
  <c r="O736" i="4"/>
  <c r="O735" i="4"/>
  <c r="O734" i="4"/>
  <c r="O733" i="4"/>
  <c r="O732" i="4"/>
  <c r="O731" i="4"/>
  <c r="O730" i="4"/>
  <c r="O729" i="4"/>
  <c r="O728" i="4"/>
  <c r="O727" i="4"/>
  <c r="O726" i="4"/>
  <c r="O725" i="4"/>
  <c r="O724" i="4"/>
  <c r="O723" i="4"/>
  <c r="O722" i="4"/>
  <c r="O721" i="4"/>
  <c r="O720" i="4"/>
  <c r="O719" i="4"/>
  <c r="O718" i="4"/>
  <c r="O717" i="4"/>
  <c r="O716" i="4"/>
  <c r="O715" i="4"/>
  <c r="O714" i="4"/>
  <c r="O713" i="4"/>
  <c r="O712" i="4"/>
  <c r="O711" i="4"/>
  <c r="O710" i="4"/>
  <c r="O709" i="4"/>
  <c r="O708" i="4"/>
  <c r="O707" i="4"/>
  <c r="O706" i="4"/>
  <c r="O705" i="4"/>
  <c r="O704" i="4"/>
  <c r="O703" i="4"/>
  <c r="O702" i="4"/>
  <c r="O701" i="4"/>
  <c r="O700" i="4"/>
  <c r="O699" i="4"/>
  <c r="O698" i="4"/>
  <c r="O697" i="4"/>
  <c r="O696" i="4"/>
  <c r="O695" i="4"/>
  <c r="O694" i="4"/>
  <c r="O693" i="4"/>
  <c r="O692" i="4"/>
  <c r="O691" i="4"/>
  <c r="O690" i="4"/>
  <c r="O689" i="4"/>
  <c r="O688" i="4"/>
  <c r="O687" i="4"/>
  <c r="O686" i="4"/>
  <c r="O685" i="4"/>
  <c r="O684" i="4"/>
  <c r="O683" i="4"/>
  <c r="O682" i="4"/>
  <c r="O681" i="4"/>
  <c r="O680" i="4"/>
  <c r="O679" i="4"/>
  <c r="O678" i="4"/>
  <c r="O677" i="4"/>
  <c r="O676" i="4"/>
  <c r="O675" i="4"/>
  <c r="O674" i="4"/>
  <c r="O673" i="4"/>
  <c r="O672" i="4"/>
  <c r="O671" i="4"/>
  <c r="O670" i="4"/>
  <c r="O669" i="4"/>
  <c r="O668" i="4"/>
  <c r="O667" i="4"/>
  <c r="O666" i="4"/>
  <c r="O665" i="4"/>
  <c r="O664" i="4"/>
  <c r="O663" i="4"/>
  <c r="O662" i="4"/>
  <c r="O661" i="4"/>
  <c r="O660" i="4"/>
  <c r="O659" i="4"/>
  <c r="O658" i="4"/>
  <c r="O657" i="4"/>
  <c r="O656" i="4"/>
  <c r="O655" i="4"/>
  <c r="O654" i="4"/>
  <c r="O653" i="4"/>
  <c r="O652" i="4"/>
  <c r="O651" i="4"/>
  <c r="O650" i="4"/>
  <c r="O649" i="4"/>
  <c r="O648" i="4"/>
  <c r="O647" i="4"/>
  <c r="O646" i="4"/>
  <c r="O645" i="4"/>
  <c r="O644" i="4"/>
  <c r="O643" i="4"/>
  <c r="O642" i="4"/>
  <c r="O641" i="4"/>
  <c r="O640" i="4"/>
  <c r="O639" i="4"/>
  <c r="O638" i="4"/>
  <c r="O637" i="4"/>
  <c r="O636" i="4"/>
  <c r="O635" i="4"/>
  <c r="O634" i="4"/>
  <c r="O633" i="4"/>
  <c r="O632" i="4"/>
  <c r="O631" i="4"/>
  <c r="O630" i="4"/>
  <c r="O629" i="4"/>
  <c r="O628" i="4"/>
  <c r="O627" i="4"/>
  <c r="O626" i="4"/>
  <c r="O625" i="4"/>
  <c r="O624" i="4"/>
  <c r="O623" i="4"/>
  <c r="O622" i="4"/>
  <c r="O621" i="4"/>
  <c r="O620" i="4"/>
  <c r="O619" i="4"/>
  <c r="O618" i="4"/>
  <c r="O617" i="4"/>
  <c r="O616" i="4"/>
  <c r="O615" i="4"/>
  <c r="O614" i="4"/>
  <c r="O613" i="4"/>
  <c r="O612" i="4"/>
  <c r="O611" i="4"/>
  <c r="O610" i="4"/>
  <c r="O609" i="4"/>
  <c r="O608" i="4"/>
  <c r="O607" i="4"/>
  <c r="O606" i="4"/>
  <c r="O605" i="4"/>
  <c r="O604" i="4"/>
  <c r="O603" i="4"/>
  <c r="O602" i="4"/>
  <c r="O601" i="4"/>
  <c r="O600" i="4"/>
  <c r="O599" i="4"/>
  <c r="O598" i="4"/>
  <c r="O597" i="4"/>
  <c r="O596" i="4"/>
  <c r="O595" i="4"/>
  <c r="O594" i="4"/>
  <c r="O593" i="4"/>
  <c r="O592" i="4"/>
  <c r="O591" i="4"/>
  <c r="O590" i="4"/>
  <c r="O589" i="4"/>
  <c r="O588" i="4"/>
  <c r="O587" i="4"/>
  <c r="O586" i="4"/>
  <c r="O585" i="4"/>
  <c r="O584" i="4"/>
  <c r="O583" i="4"/>
  <c r="O582" i="4"/>
  <c r="O581" i="4"/>
  <c r="O580" i="4"/>
  <c r="O579" i="4"/>
  <c r="O578" i="4"/>
  <c r="O577" i="4"/>
  <c r="O576" i="4"/>
  <c r="O575" i="4"/>
  <c r="O574" i="4"/>
  <c r="O573" i="4"/>
  <c r="O572" i="4"/>
  <c r="O571" i="4"/>
  <c r="O570" i="4"/>
  <c r="O569" i="4"/>
  <c r="O568" i="4"/>
  <c r="O567" i="4"/>
  <c r="O566" i="4"/>
  <c r="O565" i="4"/>
  <c r="O564" i="4"/>
  <c r="O563" i="4"/>
  <c r="O562" i="4"/>
  <c r="O561" i="4"/>
  <c r="O560" i="4"/>
  <c r="O559" i="4"/>
  <c r="O558" i="4"/>
  <c r="O557" i="4"/>
  <c r="O556" i="4"/>
  <c r="O555" i="4"/>
  <c r="O554" i="4"/>
  <c r="O553" i="4"/>
  <c r="O552" i="4"/>
  <c r="O551" i="4"/>
  <c r="O550" i="4"/>
  <c r="O549" i="4"/>
  <c r="O548" i="4"/>
  <c r="O547" i="4"/>
  <c r="O546" i="4"/>
  <c r="O545" i="4"/>
  <c r="O544" i="4"/>
  <c r="O543" i="4"/>
  <c r="O542" i="4"/>
  <c r="O541" i="4"/>
  <c r="O540" i="4"/>
  <c r="O539" i="4"/>
  <c r="O538" i="4"/>
  <c r="O537" i="4"/>
  <c r="O536" i="4"/>
  <c r="O535" i="4"/>
  <c r="O534" i="4"/>
  <c r="O533" i="4"/>
  <c r="O532" i="4"/>
  <c r="O531" i="4"/>
  <c r="O530" i="4"/>
  <c r="O529" i="4"/>
  <c r="O528" i="4"/>
  <c r="O527" i="4"/>
  <c r="O526" i="4"/>
  <c r="O525" i="4"/>
  <c r="O524" i="4"/>
  <c r="O523" i="4"/>
  <c r="O522" i="4"/>
  <c r="O521" i="4"/>
  <c r="O520" i="4"/>
  <c r="O519" i="4"/>
  <c r="O518" i="4"/>
  <c r="O517" i="4"/>
  <c r="O516" i="4"/>
  <c r="O515" i="4"/>
  <c r="O514" i="4"/>
  <c r="O513" i="4"/>
  <c r="O512" i="4"/>
  <c r="O511" i="4"/>
  <c r="O510" i="4"/>
  <c r="O509" i="4"/>
  <c r="O508" i="4"/>
  <c r="O507" i="4"/>
  <c r="O506" i="4"/>
  <c r="O505" i="4"/>
  <c r="O504" i="4"/>
  <c r="O503" i="4"/>
  <c r="O502" i="4"/>
  <c r="O501" i="4"/>
  <c r="O500" i="4"/>
  <c r="O499" i="4"/>
  <c r="O498" i="4"/>
  <c r="O497" i="4"/>
  <c r="O496" i="4"/>
  <c r="O495" i="4"/>
  <c r="O494" i="4"/>
  <c r="O493" i="4"/>
  <c r="O492" i="4"/>
  <c r="O491" i="4"/>
  <c r="O490" i="4"/>
  <c r="O489" i="4"/>
  <c r="O488" i="4"/>
  <c r="O487" i="4"/>
  <c r="O486" i="4"/>
  <c r="O485" i="4"/>
  <c r="O484" i="4"/>
  <c r="O483" i="4"/>
  <c r="O482" i="4"/>
  <c r="O481" i="4"/>
  <c r="O480" i="4"/>
  <c r="O479" i="4"/>
  <c r="O478" i="4"/>
  <c r="O477" i="4"/>
  <c r="O476" i="4"/>
  <c r="O475" i="4"/>
  <c r="O474" i="4"/>
  <c r="O473" i="4"/>
  <c r="O472" i="4"/>
  <c r="O471" i="4"/>
  <c r="O470" i="4"/>
  <c r="O469" i="4"/>
  <c r="O468" i="4"/>
  <c r="O467" i="4"/>
  <c r="O466" i="4"/>
  <c r="O465" i="4"/>
  <c r="O464" i="4"/>
  <c r="O463" i="4"/>
  <c r="O462" i="4"/>
  <c r="O461" i="4"/>
  <c r="O460" i="4"/>
  <c r="O459" i="4"/>
  <c r="O458" i="4"/>
  <c r="O457" i="4"/>
  <c r="O456" i="4"/>
  <c r="O455" i="4"/>
  <c r="O454" i="4"/>
  <c r="O453" i="4"/>
  <c r="O452" i="4"/>
  <c r="O451" i="4"/>
  <c r="O450" i="4"/>
  <c r="O449" i="4"/>
  <c r="O448" i="4"/>
  <c r="O447" i="4"/>
  <c r="O446" i="4"/>
  <c r="O445" i="4"/>
  <c r="O444" i="4"/>
  <c r="O443" i="4"/>
  <c r="O442" i="4"/>
  <c r="O441" i="4"/>
  <c r="O440" i="4"/>
  <c r="O439" i="4"/>
  <c r="O438" i="4"/>
  <c r="O437" i="4"/>
  <c r="O436" i="4"/>
  <c r="O435" i="4"/>
  <c r="O434" i="4"/>
  <c r="O433" i="4"/>
  <c r="O432" i="4"/>
  <c r="O431" i="4"/>
  <c r="O430" i="4"/>
  <c r="O429" i="4"/>
  <c r="O428" i="4"/>
  <c r="O427" i="4"/>
  <c r="O426" i="4"/>
  <c r="O425" i="4"/>
  <c r="O424" i="4"/>
  <c r="O423" i="4"/>
  <c r="O422" i="4"/>
  <c r="O421" i="4"/>
  <c r="O420" i="4"/>
  <c r="O419" i="4"/>
  <c r="O418" i="4"/>
  <c r="O417" i="4"/>
  <c r="O416" i="4"/>
  <c r="O415" i="4"/>
  <c r="O414" i="4"/>
  <c r="O413" i="4"/>
  <c r="O412" i="4"/>
  <c r="O411" i="4"/>
  <c r="O410" i="4"/>
  <c r="O409" i="4"/>
  <c r="O408" i="4"/>
  <c r="O407" i="4"/>
  <c r="O406" i="4"/>
  <c r="O405" i="4"/>
  <c r="O404" i="4"/>
  <c r="O403" i="4"/>
  <c r="O402" i="4"/>
  <c r="O401" i="4"/>
  <c r="O400" i="4"/>
  <c r="O399" i="4"/>
  <c r="O398" i="4"/>
  <c r="O397" i="4"/>
  <c r="O396" i="4"/>
  <c r="O395" i="4"/>
  <c r="O394" i="4"/>
  <c r="O393" i="4"/>
  <c r="O392" i="4"/>
  <c r="O391" i="4"/>
  <c r="O390" i="4"/>
  <c r="O389" i="4"/>
  <c r="O388" i="4"/>
  <c r="O387" i="4"/>
  <c r="O386" i="4"/>
  <c r="O385" i="4"/>
  <c r="O384" i="4"/>
  <c r="O383" i="4"/>
  <c r="O382" i="4"/>
  <c r="O381" i="4"/>
  <c r="O380" i="4"/>
  <c r="O379" i="4"/>
  <c r="O378" i="4"/>
  <c r="O377" i="4"/>
  <c r="O376" i="4"/>
  <c r="O375" i="4"/>
  <c r="O374" i="4"/>
  <c r="O373" i="4"/>
  <c r="O372" i="4"/>
  <c r="O371" i="4"/>
  <c r="O370" i="4"/>
  <c r="O369" i="4"/>
  <c r="O368" i="4"/>
  <c r="O367" i="4"/>
  <c r="O366" i="4"/>
  <c r="O365" i="4"/>
  <c r="O364" i="4"/>
  <c r="O363" i="4"/>
  <c r="O362" i="4"/>
  <c r="O361" i="4"/>
  <c r="O360" i="4"/>
  <c r="O359" i="4"/>
  <c r="O358" i="4"/>
  <c r="O357" i="4"/>
  <c r="O356" i="4"/>
  <c r="O355" i="4"/>
  <c r="O354" i="4"/>
  <c r="O353" i="4"/>
  <c r="O352" i="4"/>
  <c r="O351" i="4"/>
  <c r="O350" i="4"/>
  <c r="O349" i="4"/>
  <c r="O348" i="4"/>
  <c r="O347" i="4"/>
  <c r="O346" i="4"/>
  <c r="O345" i="4"/>
  <c r="O344" i="4"/>
  <c r="O343" i="4"/>
  <c r="O342" i="4"/>
  <c r="O341" i="4"/>
  <c r="O340" i="4"/>
  <c r="O339" i="4"/>
  <c r="O338" i="4"/>
  <c r="O337" i="4"/>
  <c r="O336" i="4"/>
  <c r="O335" i="4"/>
  <c r="O334" i="4"/>
  <c r="O333" i="4"/>
  <c r="O332" i="4"/>
  <c r="O331" i="4"/>
  <c r="O330" i="4"/>
  <c r="O329" i="4"/>
  <c r="O328" i="4"/>
  <c r="O327" i="4"/>
  <c r="O326" i="4"/>
  <c r="O325" i="4"/>
  <c r="O324" i="4"/>
  <c r="O323" i="4"/>
  <c r="O322" i="4"/>
  <c r="O321" i="4"/>
  <c r="O320" i="4"/>
  <c r="O319" i="4"/>
  <c r="O318" i="4"/>
  <c r="O317" i="4"/>
  <c r="O316" i="4"/>
  <c r="O315" i="4"/>
  <c r="O314" i="4"/>
  <c r="O313" i="4"/>
  <c r="O312" i="4"/>
  <c r="O311" i="4"/>
  <c r="O310" i="4"/>
  <c r="O309" i="4"/>
  <c r="O308" i="4"/>
  <c r="O307" i="4"/>
  <c r="O306" i="4"/>
  <c r="O305" i="4"/>
  <c r="O304" i="4"/>
  <c r="O303" i="4"/>
  <c r="O302" i="4"/>
  <c r="O301" i="4"/>
  <c r="O300" i="4"/>
  <c r="O299" i="4"/>
  <c r="O298" i="4"/>
  <c r="O297" i="4"/>
  <c r="O296" i="4"/>
  <c r="O295" i="4"/>
  <c r="O294" i="4"/>
  <c r="O293" i="4"/>
  <c r="O292" i="4"/>
  <c r="O291" i="4"/>
  <c r="O290" i="4"/>
  <c r="O289" i="4"/>
  <c r="O288" i="4"/>
  <c r="O287" i="4"/>
  <c r="O286" i="4"/>
  <c r="O285" i="4"/>
  <c r="O284" i="4"/>
  <c r="O283" i="4"/>
  <c r="O282" i="4"/>
  <c r="O281" i="4"/>
  <c r="O280" i="4"/>
  <c r="O279" i="4"/>
  <c r="O278" i="4"/>
  <c r="O277" i="4"/>
  <c r="O276" i="4"/>
  <c r="O275" i="4"/>
  <c r="O274" i="4"/>
  <c r="O273" i="4"/>
  <c r="O272" i="4"/>
  <c r="O271" i="4"/>
  <c r="O270" i="4"/>
  <c r="O269" i="4"/>
  <c r="O268" i="4"/>
  <c r="O267" i="4"/>
  <c r="O266" i="4"/>
  <c r="O265" i="4"/>
  <c r="O264" i="4"/>
  <c r="O263" i="4"/>
  <c r="O262" i="4"/>
  <c r="O261" i="4"/>
  <c r="O260" i="4"/>
  <c r="O259" i="4"/>
  <c r="O258" i="4"/>
  <c r="O257" i="4"/>
  <c r="O256" i="4"/>
  <c r="O255" i="4"/>
  <c r="O254" i="4"/>
  <c r="O253" i="4"/>
  <c r="O252" i="4"/>
  <c r="O251" i="4"/>
  <c r="O250" i="4"/>
  <c r="O249" i="4"/>
  <c r="O248" i="4"/>
  <c r="O247" i="4"/>
  <c r="O246" i="4"/>
  <c r="O245" i="4"/>
  <c r="O244" i="4"/>
  <c r="O243" i="4"/>
  <c r="O242" i="4"/>
  <c r="O241" i="4"/>
  <c r="O240" i="4"/>
  <c r="O239" i="4"/>
  <c r="O238" i="4"/>
  <c r="O237" i="4"/>
  <c r="O236" i="4"/>
  <c r="O235" i="4"/>
  <c r="O234" i="4"/>
  <c r="O233" i="4"/>
  <c r="O232" i="4"/>
  <c r="O231" i="4"/>
  <c r="O230" i="4"/>
  <c r="O229" i="4"/>
  <c r="O228" i="4"/>
  <c r="O227" i="4"/>
  <c r="O226" i="4"/>
  <c r="O225" i="4"/>
  <c r="O224" i="4"/>
  <c r="O223" i="4"/>
  <c r="O222" i="4"/>
  <c r="O221" i="4"/>
  <c r="O220" i="4"/>
  <c r="O219" i="4"/>
  <c r="O218" i="4"/>
  <c r="O217" i="4"/>
  <c r="O216" i="4"/>
  <c r="O215" i="4"/>
  <c r="O214" i="4"/>
  <c r="O213" i="4"/>
  <c r="O212" i="4"/>
  <c r="O211" i="4"/>
  <c r="O210" i="4"/>
  <c r="O209" i="4"/>
  <c r="O208" i="4"/>
  <c r="O207" i="4"/>
  <c r="O206" i="4"/>
  <c r="O205" i="4"/>
  <c r="O204" i="4"/>
  <c r="O203" i="4"/>
  <c r="O202" i="4"/>
  <c r="O201" i="4"/>
  <c r="O200" i="4"/>
  <c r="O199" i="4"/>
  <c r="O198" i="4"/>
  <c r="O197" i="4"/>
  <c r="O196" i="4"/>
  <c r="O195" i="4"/>
  <c r="O194" i="4"/>
  <c r="O193" i="4"/>
  <c r="O192" i="4"/>
  <c r="O191" i="4"/>
  <c r="O190" i="4"/>
  <c r="O189" i="4"/>
  <c r="O188" i="4"/>
  <c r="O187" i="4"/>
  <c r="O186" i="4"/>
  <c r="O185" i="4"/>
  <c r="O184" i="4"/>
  <c r="O183" i="4"/>
  <c r="O182" i="4"/>
  <c r="O181" i="4"/>
  <c r="O180" i="4"/>
  <c r="O179" i="4"/>
  <c r="O178" i="4"/>
  <c r="O177" i="4"/>
  <c r="O176" i="4"/>
  <c r="O175" i="4"/>
  <c r="O174" i="4"/>
  <c r="O173" i="4"/>
  <c r="O172" i="4"/>
  <c r="O171" i="4"/>
  <c r="O170" i="4"/>
  <c r="O169" i="4"/>
  <c r="O168" i="4"/>
  <c r="O167" i="4"/>
  <c r="O166" i="4"/>
  <c r="O165" i="4"/>
  <c r="O164" i="4"/>
  <c r="O163" i="4"/>
  <c r="O162" i="4"/>
  <c r="O161" i="4"/>
  <c r="O160" i="4"/>
  <c r="O159" i="4"/>
  <c r="O158" i="4"/>
  <c r="O157" i="4"/>
  <c r="O156" i="4"/>
  <c r="O155" i="4"/>
  <c r="O154" i="4"/>
  <c r="O153" i="4"/>
  <c r="O152" i="4"/>
  <c r="O151" i="4"/>
  <c r="O150" i="4"/>
  <c r="O149" i="4"/>
  <c r="O148" i="4"/>
  <c r="O147" i="4"/>
  <c r="O146" i="4"/>
  <c r="O145" i="4"/>
  <c r="O144" i="4"/>
  <c r="O143" i="4"/>
  <c r="O142" i="4"/>
  <c r="O141" i="4"/>
  <c r="O140" i="4"/>
  <c r="O139" i="4"/>
  <c r="O138" i="4"/>
  <c r="O137" i="4"/>
  <c r="O136" i="4"/>
  <c r="O135" i="4"/>
  <c r="O134" i="4"/>
  <c r="O133" i="4"/>
  <c r="O132" i="4"/>
  <c r="O131" i="4"/>
  <c r="O130" i="4"/>
  <c r="O129" i="4"/>
  <c r="O128" i="4"/>
  <c r="O127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O114" i="4"/>
  <c r="O113" i="4"/>
  <c r="O112" i="4"/>
  <c r="O111" i="4"/>
  <c r="O110" i="4"/>
  <c r="O109" i="4"/>
  <c r="O108" i="4"/>
  <c r="O107" i="4"/>
  <c r="O106" i="4"/>
  <c r="O105" i="4"/>
  <c r="O104" i="4"/>
  <c r="O103" i="4"/>
  <c r="O102" i="4"/>
  <c r="O101" i="4"/>
  <c r="O100" i="4"/>
  <c r="O99" i="4"/>
  <c r="O98" i="4"/>
  <c r="O97" i="4"/>
  <c r="O96" i="4"/>
  <c r="O95" i="4"/>
  <c r="O94" i="4"/>
  <c r="O93" i="4"/>
  <c r="O92" i="4"/>
  <c r="O91" i="4"/>
  <c r="O90" i="4"/>
  <c r="O89" i="4"/>
  <c r="O88" i="4"/>
  <c r="O87" i="4"/>
  <c r="O86" i="4"/>
  <c r="O85" i="4"/>
  <c r="O84" i="4"/>
  <c r="O83" i="4"/>
  <c r="O82" i="4"/>
  <c r="O81" i="4"/>
  <c r="O80" i="4"/>
  <c r="O79" i="4"/>
  <c r="O78" i="4"/>
  <c r="O77" i="4"/>
  <c r="O76" i="4"/>
  <c r="O75" i="4"/>
  <c r="O74" i="4"/>
  <c r="O73" i="4"/>
  <c r="O72" i="4"/>
  <c r="O71" i="4"/>
  <c r="O70" i="4"/>
  <c r="O69" i="4"/>
  <c r="O68" i="4"/>
  <c r="O67" i="4"/>
  <c r="O66" i="4"/>
  <c r="O65" i="4"/>
  <c r="O64" i="4"/>
  <c r="O63" i="4"/>
  <c r="O62" i="4"/>
  <c r="O61" i="4"/>
  <c r="O60" i="4"/>
  <c r="O59" i="4"/>
  <c r="O58" i="4"/>
  <c r="O57" i="4"/>
  <c r="O56" i="4"/>
  <c r="O55" i="4"/>
  <c r="O54" i="4"/>
  <c r="O53" i="4"/>
  <c r="O52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O35" i="4"/>
  <c r="O34" i="4"/>
  <c r="O33" i="4"/>
  <c r="O32" i="4"/>
  <c r="O31" i="4"/>
  <c r="O30" i="4"/>
  <c r="O29" i="4"/>
  <c r="O28" i="4"/>
  <c r="O27" i="4"/>
  <c r="O26" i="4"/>
  <c r="O25" i="4"/>
  <c r="O24" i="4"/>
  <c r="O23" i="4"/>
  <c r="O22" i="4"/>
  <c r="O21" i="4"/>
  <c r="O20" i="4"/>
  <c r="O19" i="4"/>
  <c r="O18" i="4"/>
  <c r="O17" i="4"/>
  <c r="O16" i="4"/>
  <c r="O15" i="4"/>
  <c r="O14" i="4"/>
  <c r="O13" i="4"/>
  <c r="O12" i="4"/>
  <c r="O11" i="4"/>
  <c r="O10" i="4"/>
  <c r="O9" i="4"/>
  <c r="O8" i="4"/>
  <c r="O7" i="4"/>
  <c r="O6" i="4"/>
  <c r="O5" i="4"/>
  <c r="O4" i="4"/>
  <c r="O3" i="4"/>
  <c r="O2" i="4"/>
</calcChain>
</file>

<file path=xl/sharedStrings.xml><?xml version="1.0" encoding="utf-8"?>
<sst xmlns="http://schemas.openxmlformats.org/spreadsheetml/2006/main" count="59074" uniqueCount="2067">
  <si>
    <t>Artikelreferentie</t>
  </si>
  <si>
    <t>Omschrijving 1 artik</t>
  </si>
  <si>
    <t>Bedrijfsref. (derde)</t>
  </si>
  <si>
    <t>Naam 1 derden</t>
  </si>
  <si>
    <t>Dagboekcode</t>
  </si>
  <si>
    <t>Doc.nr.</t>
  </si>
  <si>
    <t>Documentdatum</t>
  </si>
  <si>
    <t>Hoev. in eenh. van v</t>
  </si>
  <si>
    <t>Eenheidsprijs</t>
  </si>
  <si>
    <t>Basis BTW in basisva</t>
  </si>
  <si>
    <t>Omschrijving 1</t>
  </si>
  <si>
    <t>SC056.9950.D050</t>
  </si>
  <si>
    <t>Sodium azide 99,50% drum 50 kg</t>
  </si>
  <si>
    <t>007CHEMICA</t>
  </si>
  <si>
    <t>007CHEMICALS B.V.</t>
  </si>
  <si>
    <t>VF</t>
  </si>
  <si>
    <t>VERKOPEN</t>
  </si>
  <si>
    <t>HC010.9950.D025</t>
  </si>
  <si>
    <t>Hydroquinone MonoMethyl Ether 99,50% drum 25 kg</t>
  </si>
  <si>
    <t>3VSIGMA</t>
  </si>
  <si>
    <t>3V SIGMA S.P.A.</t>
  </si>
  <si>
    <t>HC010.9950.X010</t>
  </si>
  <si>
    <t>Hydroquinone MonoMethyl Ether 99,50% box 10 kg</t>
  </si>
  <si>
    <t>SC056.9950.D040</t>
  </si>
  <si>
    <t>Sodium azide 99,50% drum 40 kg</t>
  </si>
  <si>
    <t>ABBOTT IE</t>
  </si>
  <si>
    <t>ABBOTT IRELAND</t>
  </si>
  <si>
    <t>TRANSPORT</t>
  </si>
  <si>
    <t>Transport costs</t>
  </si>
  <si>
    <t>DOORGEREKENDE GOEDERENKOSTEN</t>
  </si>
  <si>
    <t>SC056.9950.ST</t>
  </si>
  <si>
    <t>Sodium azide 99,50% Pieces</t>
  </si>
  <si>
    <t>CNV</t>
  </si>
  <si>
    <t>ABBOTTUSA</t>
  </si>
  <si>
    <t>ABBOTT LABORATORIES</t>
  </si>
  <si>
    <t>ABBOTTWI</t>
  </si>
  <si>
    <t>ABBOTT GMBH</t>
  </si>
  <si>
    <t>AI003.9900.G025</t>
  </si>
  <si>
    <t>Anthranilic acid 99% bag 25 kg</t>
  </si>
  <si>
    <t>ACRAF</t>
  </si>
  <si>
    <t>A.C.R.A.F. SPA</t>
  </si>
  <si>
    <t>ADDITIONAL</t>
  </si>
  <si>
    <t>Additional costs</t>
  </si>
  <si>
    <t>ACROS</t>
  </si>
  <si>
    <t>ACROS ORGANICS BVBA</t>
  </si>
  <si>
    <t>A.029.9900.D200</t>
  </si>
  <si>
    <t>Anisole 99% drum 200 kg</t>
  </si>
  <si>
    <t>BC005.FLAK.G025</t>
  </si>
  <si>
    <t>Benzophenone flakes bag 25 kg</t>
  </si>
  <si>
    <t>L.002.9900.D200</t>
  </si>
  <si>
    <t>Levulinic acid 99% drum 200 kg</t>
  </si>
  <si>
    <t>AC050.9950.G025</t>
  </si>
  <si>
    <t>Ammoniumsulphamate 99,50% bag 25 kg</t>
  </si>
  <si>
    <t>HC001.9950.G025</t>
  </si>
  <si>
    <t>Hexamine 99,50% bag 25 kg</t>
  </si>
  <si>
    <t>PP018.9950.G025</t>
  </si>
  <si>
    <t>Phenothiazine 99,50% bag 25 kg</t>
  </si>
  <si>
    <t>TC045.9900.D025</t>
  </si>
  <si>
    <t>Toluhydroquinone 99% drum 25 kg</t>
  </si>
  <si>
    <t>EC001.9980.D230</t>
  </si>
  <si>
    <t>Epichlorohydrin 99.80% drum 230 kg</t>
  </si>
  <si>
    <t>PP018.9900.G025</t>
  </si>
  <si>
    <t>Phenothiazine 99% bag 25 kg</t>
  </si>
  <si>
    <t>AC059.9900.D025</t>
  </si>
  <si>
    <t>2-Amino thiazole 99% drum 25 kg</t>
  </si>
  <si>
    <t>SC056.9950.D020</t>
  </si>
  <si>
    <t>Sodium azide 99,50% drum 20 kg</t>
  </si>
  <si>
    <t>HC010.9950.X025</t>
  </si>
  <si>
    <t>Hydroquinone MonoMethyl Ether 99,50% box 25 kg</t>
  </si>
  <si>
    <t>MR001.9980.TNKK</t>
  </si>
  <si>
    <t>Methyl Methacrylate (MMA) 99.80% isotank kg</t>
  </si>
  <si>
    <t>VERKOPEN XS</t>
  </si>
  <si>
    <t>MR001.9980.BLKK</t>
  </si>
  <si>
    <t>Methyl Methacrylate (MMA) 99.80% bulk kg</t>
  </si>
  <si>
    <t>VNL</t>
  </si>
  <si>
    <t>TC075.9850.D025</t>
  </si>
  <si>
    <t>2,3,5-Trimethylhydroquinone 98,50% drum 25 kg</t>
  </si>
  <si>
    <t>ADPROD</t>
  </si>
  <si>
    <t>AD PRODUCTIONS B.V.</t>
  </si>
  <si>
    <t>ADPRODUCTI</t>
  </si>
  <si>
    <t>PC153.9900.D025</t>
  </si>
  <si>
    <t>Pyridine-2,6-Dicarboxylic acid 99% drum 25 kg</t>
  </si>
  <si>
    <t>AIREDALE</t>
  </si>
  <si>
    <t>AIREDALE CHEMICAL COMPANY LIMITED</t>
  </si>
  <si>
    <t>AIREDALEUK</t>
  </si>
  <si>
    <t>Airedale Chemical Company Ltd t/a</t>
  </si>
  <si>
    <t>D.103.9900.D180</t>
  </si>
  <si>
    <t>Di-tert-butyl dicarbonate 99% drum 180 kg</t>
  </si>
  <si>
    <t>AJINO IND</t>
  </si>
  <si>
    <t>AJINOMOTO BIO-PHARMA SERVICES INDIA</t>
  </si>
  <si>
    <t>TC115.SOLU.D180</t>
  </si>
  <si>
    <t>Tetrabutylammonium chloride 50% in water Solution drum 180 kg</t>
  </si>
  <si>
    <t>BS005.9900.D025</t>
  </si>
  <si>
    <t>Benzyl Triethyl Ammonium Chloride 99% drum 25 kg</t>
  </si>
  <si>
    <t>AJINOMOTO</t>
  </si>
  <si>
    <t>AJINOMOTO OMNICHEM NV</t>
  </si>
  <si>
    <t>AI001.9990.D150</t>
  </si>
  <si>
    <t>Acetonitrile 99.9% drum 150 kg</t>
  </si>
  <si>
    <t>D.110.9900.D025</t>
  </si>
  <si>
    <t>2,6-Difluorobenzensulfonyl chloride 99% drum 25 kg</t>
  </si>
  <si>
    <t>SC056.SILI.D025</t>
  </si>
  <si>
    <t>Sodium azide +silicates drum 25 kg</t>
  </si>
  <si>
    <t>A.067.9800.ST</t>
  </si>
  <si>
    <t>3-AMINO-4-HYDROXYBENZOIC ACID 98% Pieces</t>
  </si>
  <si>
    <t>SC049.9900.D025</t>
  </si>
  <si>
    <t>Sodium iodide 99% drum 25 kg</t>
  </si>
  <si>
    <t>MC290.9500.D040</t>
  </si>
  <si>
    <t>-2-Methoxyethoxymethylchloride 95% drum 40 kg</t>
  </si>
  <si>
    <t>DC435.9800.D010</t>
  </si>
  <si>
    <t>RuPhos 98% drum 10 kg</t>
  </si>
  <si>
    <t>BC272.9900.D020</t>
  </si>
  <si>
    <t>4-Bromo-2-Fluorobenzoic acid 99% drum 20 kg</t>
  </si>
  <si>
    <t>T.039.9950.ST</t>
  </si>
  <si>
    <t>Trifluoroacetic acid 99,50% Pieces</t>
  </si>
  <si>
    <t>AC260.9800.D040</t>
  </si>
  <si>
    <t>2-Aminodiphenyl sulfide 98% drum 40 kg</t>
  </si>
  <si>
    <t>TC308.9500.ST</t>
  </si>
  <si>
    <t>Tetrabutylammonium chloride 95% 95% Pieces</t>
  </si>
  <si>
    <t>TC063.9900.D025</t>
  </si>
  <si>
    <t>TetrabutylammoniumBromide 99% drum 25 kg</t>
  </si>
  <si>
    <t>A.067.9800.D025</t>
  </si>
  <si>
    <t>3-AMINO-4-HYDROXYBENZOIC ACID 98% drum 25 kg</t>
  </si>
  <si>
    <t>DC435.9800.D0151</t>
  </si>
  <si>
    <t>RuPhos 98% drum 15 kg - 150 x 100g</t>
  </si>
  <si>
    <t>B.052.9800.BLKK</t>
  </si>
  <si>
    <t>5-Bromo-2-fluoropyridine 98% bulk kg</t>
  </si>
  <si>
    <t>TC308.9500.BLKK</t>
  </si>
  <si>
    <t>Tetrabutylammonium chloride 95% 95% bulk kg</t>
  </si>
  <si>
    <t>D.113.9900.BLKK</t>
  </si>
  <si>
    <t>DIMETHYL 3-BROMOPHTHALATE 99% bulk kg</t>
  </si>
  <si>
    <t>DC436.9800.D020</t>
  </si>
  <si>
    <t>S-Phos 98% drum 20 kg</t>
  </si>
  <si>
    <t>DC436.9800.D025</t>
  </si>
  <si>
    <t>S-Phos 98% drum 25 kg</t>
  </si>
  <si>
    <t>HC110.9800.BLKK</t>
  </si>
  <si>
    <t>2-Hydroxypyridine 98% bulk kg</t>
  </si>
  <si>
    <t>B.052.9800.D040</t>
  </si>
  <si>
    <t>5-Bromo-2-fluoropyridine 98% drum 40 kg</t>
  </si>
  <si>
    <t>C.091.9900.D025</t>
  </si>
  <si>
    <t>(1S)-(+)-Camphor sulfonic acid 99% drum 25 kg</t>
  </si>
  <si>
    <t>HC110.9800.D025</t>
  </si>
  <si>
    <t>2-Hydroxypyridine 98% drum 25 kg</t>
  </si>
  <si>
    <t>F.015.9800.ST</t>
  </si>
  <si>
    <t>4-Fluoro-2-(trifluoromethyl) phenol 98% Pieces</t>
  </si>
  <si>
    <t>SC054.6000.BLKK</t>
  </si>
  <si>
    <t>Sodium hydride 60% bulk kg</t>
  </si>
  <si>
    <t>D.114.9900.D025</t>
  </si>
  <si>
    <t>Diphenyl-2-pyridylphosphine 99% drum 25 kg</t>
  </si>
  <si>
    <t>C.093.9900.BLKK</t>
  </si>
  <si>
    <t>(1R)-(-)-10-Camphorsulfonic acid 99% bulk kg</t>
  </si>
  <si>
    <t>P.041.9900.BLKK</t>
  </si>
  <si>
    <t>Pyridine-2-carboximidamide hydrochloride 99% bulk kg</t>
  </si>
  <si>
    <t>D.110.9900.D250</t>
  </si>
  <si>
    <t>2,6-Difluorobenzensulfonyl chloride 99% drum 250 kg</t>
  </si>
  <si>
    <t>C.093.9900.D025</t>
  </si>
  <si>
    <t>(1R)-(-)-10-Camphorsulfonic acid 99% drum 25 kg</t>
  </si>
  <si>
    <t>P.041.9900.D025</t>
  </si>
  <si>
    <t>Pyridine-2-carboximidamide hydrochloride 99% drum 25 kg</t>
  </si>
  <si>
    <t>T.039.9950.D250</t>
  </si>
  <si>
    <t>Trifluoroacetic acid 99,50% drum 250 kg</t>
  </si>
  <si>
    <t>F.016.9900.C022</t>
  </si>
  <si>
    <t>1-Fluoro-3-iodopropane 99% can 22 kg</t>
  </si>
  <si>
    <t>WAREH</t>
  </si>
  <si>
    <t>Warehousing  cost</t>
  </si>
  <si>
    <t>TC308.9500.D0045</t>
  </si>
  <si>
    <t>Tetrabutylammonium chloride 95% 95% Drum 4,5kg</t>
  </si>
  <si>
    <t>F.016.9900.D0151</t>
  </si>
  <si>
    <t>1-Fluoro-3-iodopropane 99% drum 15 kg - 150 x 100g</t>
  </si>
  <si>
    <t>SC054.6000.D0151</t>
  </si>
  <si>
    <t>Sodium hydride 60% drum 15 kg - 150 x 100g</t>
  </si>
  <si>
    <t>TC042.9950.D025</t>
  </si>
  <si>
    <t>Triphenylphosphine 99,50% drum 25 kg</t>
  </si>
  <si>
    <t>DC344.9900.G020</t>
  </si>
  <si>
    <t>Diacetone acrylamide 99% bag 20 kg</t>
  </si>
  <si>
    <t>ALBERDINGK</t>
  </si>
  <si>
    <t>ALBERDINGK BOLEY GMBH</t>
  </si>
  <si>
    <t>AC047.GRAN.G020</t>
  </si>
  <si>
    <t>Adipic acid Dihydrazide granular bag 20 kg</t>
  </si>
  <si>
    <t>DC344.9970.G020</t>
  </si>
  <si>
    <t>Diacetone acrylamide 99.7% bag 20 kg</t>
  </si>
  <si>
    <t>DC344.9900.BLKK</t>
  </si>
  <si>
    <t>Diacetone acrylamide 99% bulk kg</t>
  </si>
  <si>
    <t>DC009.9950.D250</t>
  </si>
  <si>
    <t>Dimethylsulphate 99,50% drum 250 kg</t>
  </si>
  <si>
    <t>ALCHIMICA</t>
  </si>
  <si>
    <t>ALCHIMICA SRO</t>
  </si>
  <si>
    <t>ALFAAESAR</t>
  </si>
  <si>
    <t>ALFA AESAR, THERMO FISHER SCIENTIFIC</t>
  </si>
  <si>
    <t>COMMISION</t>
  </si>
  <si>
    <t>Commission</t>
  </si>
  <si>
    <t>COMMISSIES</t>
  </si>
  <si>
    <t>MC047.9800.D025</t>
  </si>
  <si>
    <t>Mono-tert-butylhydroquinone 98% drum 25 kg</t>
  </si>
  <si>
    <t>ALIANCYSCZ</t>
  </si>
  <si>
    <t>AOC AG - CZECH</t>
  </si>
  <si>
    <t>NC009.9700.X0501</t>
  </si>
  <si>
    <t>1,4-Naphthoquinone 97% box 50 kg, 2 bags of 25kg inside</t>
  </si>
  <si>
    <t>HC002.9950.G025</t>
  </si>
  <si>
    <t>Hydroquinone 99,50% bag 25 kg</t>
  </si>
  <si>
    <t>BI001.9800.D025</t>
  </si>
  <si>
    <t>1,4-Benzoquinone 98% drum 25 kg</t>
  </si>
  <si>
    <t>VC029.9920.I0900</t>
  </si>
  <si>
    <t>Vinyltoluene 99.20% ibc 900 kg</t>
  </si>
  <si>
    <t>TC364.85ME.D200</t>
  </si>
  <si>
    <t>4-Tert-Butyl catechol 85 % in methanol 85 % in Methanol drum 200 kg</t>
  </si>
  <si>
    <t>NC009.9900.D025</t>
  </si>
  <si>
    <t>1,4-Naphthoquinone 99% drum 25 kg</t>
  </si>
  <si>
    <t>NC009.9850.D025</t>
  </si>
  <si>
    <t>1,4-Naphthoquinone 98,50% drum 25 kg</t>
  </si>
  <si>
    <t>BK001.TECC.G025</t>
  </si>
  <si>
    <t>Butylated Hydroxy Toluene Technical Grade CN bag 25 kg</t>
  </si>
  <si>
    <t>MC047.9800.G025</t>
  </si>
  <si>
    <t>Mono-tert-butylhydroquinone 98% bag 25 kg</t>
  </si>
  <si>
    <t>ALISCH</t>
  </si>
  <si>
    <t>HANDELSVERTRETUNG SABINE ALISCH e.K.</t>
  </si>
  <si>
    <t>HC002.9900.G025</t>
  </si>
  <si>
    <t>Hydroquinone 99% bag 25 kg</t>
  </si>
  <si>
    <t>ALKALI</t>
  </si>
  <si>
    <t>ALKALI METALS LTD</t>
  </si>
  <si>
    <t>BK001.TECH.G025</t>
  </si>
  <si>
    <t>Butylated Hydroxy Toluene technical grade bag 25 kg</t>
  </si>
  <si>
    <t>ALL</t>
  </si>
  <si>
    <t>ALL CHEMIE BELGIUM NV</t>
  </si>
  <si>
    <t>MR001.9980.I0900</t>
  </si>
  <si>
    <t>Methyl Methacrylate (MMA) 99.80% ibc 900 kg</t>
  </si>
  <si>
    <t>EC023.9950.BLKK</t>
  </si>
  <si>
    <t>2-Ethylhexyl acrylate 99,50% bulk kg</t>
  </si>
  <si>
    <t>EC023.9950.I0900</t>
  </si>
  <si>
    <t>2-Ethylhexyl acrylate 99,50% ibc 900 kg</t>
  </si>
  <si>
    <t>MR001.9990.I0900</t>
  </si>
  <si>
    <t>Methyl Methacrylate (MMA) 99.9% ibc 900 kg</t>
  </si>
  <si>
    <t>IC116.9800.D200</t>
  </si>
  <si>
    <t>Isobornyl acrylate (IBOA) 98% drum 200 kg</t>
  </si>
  <si>
    <t>PALLETS</t>
  </si>
  <si>
    <t>Pallets</t>
  </si>
  <si>
    <t>IC116.9800.I1000</t>
  </si>
  <si>
    <t>Isobornyl acrylate (IBOA) 98% ibc 1000 kg</t>
  </si>
  <si>
    <t>HC028.9900.X025</t>
  </si>
  <si>
    <t>4-HydroxyTEMPO 99% box 25 kg</t>
  </si>
  <si>
    <t>CC120.9980.D200</t>
  </si>
  <si>
    <t>Cyclopentanone 99.80% drum 200 kg</t>
  </si>
  <si>
    <t>UC200.TECH.G010</t>
  </si>
  <si>
    <t>UPSIL 200 technical grade bag 10 kg</t>
  </si>
  <si>
    <t>TC402.NVT.I1000</t>
  </si>
  <si>
    <t>2.2-ethylenedioxydiethyl dimethacrylate (TEGDMA) - ibc 1000 kg</t>
  </si>
  <si>
    <t>EC023.9950.TNKK</t>
  </si>
  <si>
    <t>2-Ethylhexyl acrylate 99,50% isotank kg</t>
  </si>
  <si>
    <t>ALLNEX DE</t>
  </si>
  <si>
    <t>ALLNEX GERMANY GMBH</t>
  </si>
  <si>
    <t>PC057.9950.D025</t>
  </si>
  <si>
    <t>Phosphorus pentoxide 99,50% drum 25 kg</t>
  </si>
  <si>
    <t>DC343.9800.D025</t>
  </si>
  <si>
    <t>2,5-Di-Tert-Butyl Hydroquinone 98% drum 25 kg</t>
  </si>
  <si>
    <t>L.002.9900.D020</t>
  </si>
  <si>
    <t>Levulinic acid 99% drum 20 kg</t>
  </si>
  <si>
    <t>BI001.9800.C005</t>
  </si>
  <si>
    <t>1,4-Benzoquinone 98% can 5 kg</t>
  </si>
  <si>
    <t>SAMPLESHIPMENT</t>
  </si>
  <si>
    <t>Sample shipment</t>
  </si>
  <si>
    <t>CC093.9900.D025</t>
  </si>
  <si>
    <t>Chloranil 99% drum 25 kg</t>
  </si>
  <si>
    <t>ALLNEX IT</t>
  </si>
  <si>
    <t>ALLNEX ITALY SRL</t>
  </si>
  <si>
    <t>ALTECO</t>
  </si>
  <si>
    <t>ALTECO TECHNIK GMBH</t>
  </si>
  <si>
    <t>BK001.TECH.G020</t>
  </si>
  <si>
    <t>Butylated Hydroxy Toluene technical grade bag 20 kg</t>
  </si>
  <si>
    <t>ALTICHEM</t>
  </si>
  <si>
    <t>ALTICHEM SAS</t>
  </si>
  <si>
    <t>AMIK</t>
  </si>
  <si>
    <t>AMIK ITALIA SPA</t>
  </si>
  <si>
    <t>DC397.9500.D025</t>
  </si>
  <si>
    <t>2,5-Di-Tert-Butyl-1,4-Benzoquinone 95% drum 25 kg</t>
  </si>
  <si>
    <t>AOC</t>
  </si>
  <si>
    <t>TC364.85ME.L441</t>
  </si>
  <si>
    <t>4-Tert-Butyl catechol 85 % in methanol 85 % in Methanol drum 441 lbs</t>
  </si>
  <si>
    <t>DC389.80LC.I1000</t>
  </si>
  <si>
    <t>N,N-Dimethyl AcetoAcetamide 80% Low color ibc 1000 kg</t>
  </si>
  <si>
    <t>DC389.80LC.D220</t>
  </si>
  <si>
    <t>N,N-Dimethyl AcetoAcetamide 80% Low color drum 220 kg</t>
  </si>
  <si>
    <t>EC036.9800.L055</t>
  </si>
  <si>
    <t>Ethyltriphenylphosphonium bromide 98% drum 55,125 lbs</t>
  </si>
  <si>
    <t>DC389.80WA.I1000</t>
  </si>
  <si>
    <t>N,N-Dimethyl AcetoAcetamide 80% in water ibc 1000 kg</t>
  </si>
  <si>
    <t>AOCCOLLIER</t>
  </si>
  <si>
    <t>DC389.80WA.D220</t>
  </si>
  <si>
    <t>N,N-Dimethyl AcetoAcetamide 80% in water drum 220 kg</t>
  </si>
  <si>
    <t>EC124.9900.L441</t>
  </si>
  <si>
    <t>Ethyl acetoacetate 99% drum 441 lbs</t>
  </si>
  <si>
    <t>AOCLAKELAN</t>
  </si>
  <si>
    <t>AOC LAKELAND</t>
  </si>
  <si>
    <t>AOCMEX</t>
  </si>
  <si>
    <t>AOC MEXICANA DE RESINAS SA DE CV</t>
  </si>
  <si>
    <t>AOCPERRIS</t>
  </si>
  <si>
    <t>AOCRESINS</t>
  </si>
  <si>
    <t>AOC RESINS &amp; COATINGS CO</t>
  </si>
  <si>
    <t>MC034.9950.D195</t>
  </si>
  <si>
    <t>Methacrylic acid (MAA) 99,50% Drum 195kg</t>
  </si>
  <si>
    <t>AOCUK</t>
  </si>
  <si>
    <t>AOC AG (UK)</t>
  </si>
  <si>
    <t>MC293.9800.I1000</t>
  </si>
  <si>
    <t>Hydroxypropyl Methacrylate (HPMA) 98% ibc 1000 kg</t>
  </si>
  <si>
    <t>VC029.9920.TNKK</t>
  </si>
  <si>
    <t>Vinyltoluene 99.20% isotank kg</t>
  </si>
  <si>
    <t>BC003.9900.B0500</t>
  </si>
  <si>
    <t>Benzoic Acid 99% big bag 500 kg</t>
  </si>
  <si>
    <t>BC003.9900.BLKK</t>
  </si>
  <si>
    <t>Benzoic Acid 99% bulk kg</t>
  </si>
  <si>
    <t>BC003.9900.G025</t>
  </si>
  <si>
    <t>Benzoic Acid 99% bag 25 kg</t>
  </si>
  <si>
    <t>LF004.NVT.D210</t>
  </si>
  <si>
    <t>Lecithin - drum 210 kg</t>
  </si>
  <si>
    <t>LF004.NVT.D200</t>
  </si>
  <si>
    <t>Lecithin - drum 200 kg</t>
  </si>
  <si>
    <t>Doorgerekende REACH kosten</t>
  </si>
  <si>
    <t>APP NL</t>
  </si>
  <si>
    <t>AEROSPACE PROPULSION PRODUCTS B.V.</t>
  </si>
  <si>
    <t>HC133.9800.I1000</t>
  </si>
  <si>
    <t>2-Hydroxy ethyl methacrylate (HEMA) 98% ibc 1000 kg</t>
  </si>
  <si>
    <t>ARCAN</t>
  </si>
  <si>
    <t>ARCAN GMBH</t>
  </si>
  <si>
    <t>UV119.NVT.G025</t>
  </si>
  <si>
    <t>Clean Light Stab 119 - bag 25 kg</t>
  </si>
  <si>
    <t>ARGUS</t>
  </si>
  <si>
    <t>ARGUS ADDITIVES</t>
  </si>
  <si>
    <t>UV622.NVT.G025</t>
  </si>
  <si>
    <t>Clean Light Stab 622 - bag 25 kg</t>
  </si>
  <si>
    <t>UV770.NVT.G025</t>
  </si>
  <si>
    <t>Clean Light Stab 770 - bag 25 kg</t>
  </si>
  <si>
    <t>UV944.NVT.G025</t>
  </si>
  <si>
    <t>Clean Light Stab 944 - bag 25 kg</t>
  </si>
  <si>
    <t>TC042.9950.D020</t>
  </si>
  <si>
    <t>Triphenylphosphine 99,50% drum 20 kg</t>
  </si>
  <si>
    <t>ARKEMA BE</t>
  </si>
  <si>
    <t>ARKEMA FRANCE</t>
  </si>
  <si>
    <t>BK001.FOOD.G020</t>
  </si>
  <si>
    <t>Butylated Hydroxy Toluene food grade bag 20 kg</t>
  </si>
  <si>
    <t>ARKEMA/CEC</t>
  </si>
  <si>
    <t>BK001.FOOC.G025</t>
  </si>
  <si>
    <t>Butylated Hydroxy Toluene Food Grade CN bag 25 kg</t>
  </si>
  <si>
    <t>ARKEMA02</t>
  </si>
  <si>
    <t>ARPADISDE</t>
  </si>
  <si>
    <t>WE CHEM DEUTSCHLAND GMBH</t>
  </si>
  <si>
    <t>ASHLANDES</t>
  </si>
  <si>
    <t>ALTA Performance Materials Hispania SLU</t>
  </si>
  <si>
    <t>BI026.SOLU.D167</t>
  </si>
  <si>
    <t>1,4-Benzoquinone 5 % in PGMME Solution drum 167 kg</t>
  </si>
  <si>
    <t>HC136.NVT.D170</t>
  </si>
  <si>
    <t>Hydroquinone 25% in PGMME solution - drum 170 kg</t>
  </si>
  <si>
    <t>HC002.9930.G025</t>
  </si>
  <si>
    <t>Hydroquinone 99.30 % bag 25 kg</t>
  </si>
  <si>
    <t>ASHLANDFI</t>
  </si>
  <si>
    <t>ALTA Performance Materials Oy</t>
  </si>
  <si>
    <t>HC002.9950.D025</t>
  </si>
  <si>
    <t>Hydroquinone 99,50% drum 25 kg</t>
  </si>
  <si>
    <t>TC061.9800.D025</t>
  </si>
  <si>
    <t>4-Tert Butyl Catechol 98% drum 25 kg</t>
  </si>
  <si>
    <t>TC403.NVT.D170</t>
  </si>
  <si>
    <t>Toluhydroquinone 25% in PGMME solution - drum 170 kg</t>
  </si>
  <si>
    <t>TC061.9800.D040</t>
  </si>
  <si>
    <t>4-Tert Butyl Catechol 98% drum 40 kg</t>
  </si>
  <si>
    <t>ASHLANDPL</t>
  </si>
  <si>
    <t>ALTA Performance Materials Poland Sp.zoo</t>
  </si>
  <si>
    <t>ASHLANDSAS</t>
  </si>
  <si>
    <t>ALTA Performance Materials France SAS</t>
  </si>
  <si>
    <t>TC045.9900.BLKK</t>
  </si>
  <si>
    <t>Toluhydroquinone 99% bulk kg</t>
  </si>
  <si>
    <t>HC136.NVT.I0800</t>
  </si>
  <si>
    <t>Hydroquinone 25% in PGMME solution - ibc 800 kg</t>
  </si>
  <si>
    <t>AC151.9600.BLKK</t>
  </si>
  <si>
    <t>4-(Aminomethyl) pyridine 96 % bulk kg</t>
  </si>
  <si>
    <t>ATOTECHDE</t>
  </si>
  <si>
    <t>ATOTECH DEUTSCHLAND GMBH</t>
  </si>
  <si>
    <t>AC150.9700.BLKK</t>
  </si>
  <si>
    <t>3-(Aminomethyl) pyridine 97% bulk kg</t>
  </si>
  <si>
    <t>AC150.9700.D010</t>
  </si>
  <si>
    <t>3-(Aminomethyl) pyridine 97% drum 10 kg</t>
  </si>
  <si>
    <t>ATOTECHJAP</t>
  </si>
  <si>
    <t>ATOTECH JAPAN K.K.</t>
  </si>
  <si>
    <t>ATOTECHUSA</t>
  </si>
  <si>
    <t>ATOTECH USA INC</t>
  </si>
  <si>
    <t>AUSTIN</t>
  </si>
  <si>
    <t>AUSTIN DETONATOR s.r.o.</t>
  </si>
  <si>
    <t>G.001.9900.D025</t>
  </si>
  <si>
    <t>Glutaric Acid 99% drum 25 kg</t>
  </si>
  <si>
    <t>AVANTEC</t>
  </si>
  <si>
    <t>INVENTEC PERFORMANCE CHEMICALS SA</t>
  </si>
  <si>
    <t>EC121.9900.D0253</t>
  </si>
  <si>
    <t>2-Ethylimidazole 99% drum 25 kg - 5 x 5 kg</t>
  </si>
  <si>
    <t>G.001.9850.D025</t>
  </si>
  <si>
    <t>Glutaric Acid 98,50% drum 25 kg</t>
  </si>
  <si>
    <t>MR001.9980.I0950</t>
  </si>
  <si>
    <t>Methyl Methacrylate (MMA) 99.80% ibc 950 kg</t>
  </si>
  <si>
    <t>AVENCOR</t>
  </si>
  <si>
    <t>AVENCOR CHEMICALS GmbH</t>
  </si>
  <si>
    <t>AVISON</t>
  </si>
  <si>
    <t>AVISON CHEMICALS GMBH</t>
  </si>
  <si>
    <t>RC003.9970.G025</t>
  </si>
  <si>
    <t>Resorcinol 99.7% bag 25 kg</t>
  </si>
  <si>
    <t>AZELIS</t>
  </si>
  <si>
    <t>AZELIS BENELUX NV</t>
  </si>
  <si>
    <t>BAERLOCHER</t>
  </si>
  <si>
    <t>BAERLOCHER ITALIA SPA</t>
  </si>
  <si>
    <t>BAKELITEUK</t>
  </si>
  <si>
    <t>BAKELITE SYNTHETICS UK LIMITED</t>
  </si>
  <si>
    <t>BASFESPSLU</t>
  </si>
  <si>
    <t>BASF ESPANOLA S.L.</t>
  </si>
  <si>
    <t>HC002.9950.D040</t>
  </si>
  <si>
    <t>Hydroquinone 99,50% drum 40 kg</t>
  </si>
  <si>
    <t>HC002.9950.D030</t>
  </si>
  <si>
    <t>Hydroquinone 99,50% drum, 30 kg</t>
  </si>
  <si>
    <t>AC053.9900.L1650</t>
  </si>
  <si>
    <t>Aminoguanidinebicarbonate 99% big bag 1650 lbs</t>
  </si>
  <si>
    <t>BASFUSA</t>
  </si>
  <si>
    <t>BASF CORP. A/P DEPT.</t>
  </si>
  <si>
    <t>AC053.9900.G015</t>
  </si>
  <si>
    <t>Aminoguanidinebicarbonate 99% bag 15 kg</t>
  </si>
  <si>
    <t>BAYOT</t>
  </si>
  <si>
    <t>ETS BAYOT SPRL</t>
  </si>
  <si>
    <t>BCHBRUHL</t>
  </si>
  <si>
    <t>BCH BRUHL</t>
  </si>
  <si>
    <t>AC047.9800.G020</t>
  </si>
  <si>
    <t>Adipic acid Dihydrazide 98% bag 20 kg</t>
  </si>
  <si>
    <t>AC047.9800.X020</t>
  </si>
  <si>
    <t>Adipic acid Dihydrazide 98% box 20 kg</t>
  </si>
  <si>
    <t>MR001.9980.D190</t>
  </si>
  <si>
    <t>Methyl Methacrylate (MMA) 99.80% drum 190 kg</t>
  </si>
  <si>
    <t>HC010.9950.ST</t>
  </si>
  <si>
    <t>Hydroquinone MonoMethyl Ether 99,50% Pieces</t>
  </si>
  <si>
    <t>BELGINMADI</t>
  </si>
  <si>
    <t>BELGIN MADENI YAGLAR TICARET VE</t>
  </si>
  <si>
    <t>BIESTERFE1</t>
  </si>
  <si>
    <t>BIESTERFELD SPEZIALCHEMIE GMBH</t>
  </si>
  <si>
    <t>VERK.IC 1100 Stockmeier Chemie GmbH &amp; Co</t>
  </si>
  <si>
    <t>HAND</t>
  </si>
  <si>
    <t>Handling</t>
  </si>
  <si>
    <t>BIESTERFEL</t>
  </si>
  <si>
    <t>BRENNTAG NEDERLAND BV</t>
  </si>
  <si>
    <t>AC204.9900.C023</t>
  </si>
  <si>
    <t>Acetylacetone 99% can 23 kg</t>
  </si>
  <si>
    <t>AC204.9900.D0045</t>
  </si>
  <si>
    <t>Acetylacetone 99% Drum 4,5kg</t>
  </si>
  <si>
    <t>AC204.9900.D180</t>
  </si>
  <si>
    <t>Acetylacetone 99% drum 180 kg</t>
  </si>
  <si>
    <t>AC204.9900.I0950</t>
  </si>
  <si>
    <t>Acetylacetone 99% ibc 950 kg</t>
  </si>
  <si>
    <t>AC204.9900.D200</t>
  </si>
  <si>
    <t>Acetylacetone 99% drum 200 kg</t>
  </si>
  <si>
    <t>BLANCO</t>
  </si>
  <si>
    <t>BLANCO GMBH + CO KG</t>
  </si>
  <si>
    <t>TM002.9800.G025</t>
  </si>
  <si>
    <t>Titanium dioxide Anatase 98% bag 25 kg</t>
  </si>
  <si>
    <t>DOORGEREKENDE GOEDERENKOSTEN XS</t>
  </si>
  <si>
    <t>BLANCOCZ</t>
  </si>
  <si>
    <t>BLANCO Czechia, s.r.o.</t>
  </si>
  <si>
    <t>MC274.9900.I0950</t>
  </si>
  <si>
    <t>Monoisopropanolamine 99% ibc 950 kg</t>
  </si>
  <si>
    <t>BLASERSWIS</t>
  </si>
  <si>
    <t>BLASER SWISSLUBE AG</t>
  </si>
  <si>
    <t>BLUCLAD</t>
  </si>
  <si>
    <t>BLUCLAD S.P.A.</t>
  </si>
  <si>
    <t>BRBLUBE</t>
  </si>
  <si>
    <t>BRB LUBE OIL ADDITIVES &amp; CHEMICALS B.V.</t>
  </si>
  <si>
    <t>BRENNTAG I</t>
  </si>
  <si>
    <t>BRENNTAG S.P.A.</t>
  </si>
  <si>
    <t>HC001.POWD.G025</t>
  </si>
  <si>
    <t>Hexamine powder bag 25 kg</t>
  </si>
  <si>
    <t>BRENNTAGD</t>
  </si>
  <si>
    <t>BRENNTAG NV</t>
  </si>
  <si>
    <t>BUFA</t>
  </si>
  <si>
    <t>BUFA COMPOSITE SYSTEMS GMBH &amp; CO KG</t>
  </si>
  <si>
    <t>BYKCHEM</t>
  </si>
  <si>
    <t>BYK-CHEMIE GMBH</t>
  </si>
  <si>
    <t>DC432.9950.I0900</t>
  </si>
  <si>
    <t>2-dimethylaminoethyl methacrylate (DMAEMA) 99,50% ibc 900 kg</t>
  </si>
  <si>
    <t>EC023.9950.I0850</t>
  </si>
  <si>
    <t>2-Ethylhexyl acrylate 99,50% ibc 850 kg</t>
  </si>
  <si>
    <t>CALDICBE</t>
  </si>
  <si>
    <t>CALDIC BENELUX N.V.</t>
  </si>
  <si>
    <t>CALDICSL</t>
  </si>
  <si>
    <t>CALDIC IBERICA S.L.</t>
  </si>
  <si>
    <t>CALDICUK</t>
  </si>
  <si>
    <t>CALDIC UK LTD</t>
  </si>
  <si>
    <t>CAMBREX SE</t>
  </si>
  <si>
    <t>CAMBREX KARLSKOGA AB</t>
  </si>
  <si>
    <t>CCPCOMP</t>
  </si>
  <si>
    <t>POLYNT COMPOSITES FRANCE</t>
  </si>
  <si>
    <t>SD007.NVT.G005</t>
  </si>
  <si>
    <t>Solvent Blue 36 - bag 5 kg</t>
  </si>
  <si>
    <t>DC434.9900.I1100</t>
  </si>
  <si>
    <t>Dibasic Ester Import 99% ibc 1100 kg</t>
  </si>
  <si>
    <t>GC047.9950.C025</t>
  </si>
  <si>
    <t>Glycerin 99,50% can 25 kg</t>
  </si>
  <si>
    <t>BI001.9800.D020</t>
  </si>
  <si>
    <t>1,4-Benzoquinone 98% drum 20 kg</t>
  </si>
  <si>
    <t>ZC006.9500.G020</t>
  </si>
  <si>
    <t>Zinc Acetate 95% bag 20 kg</t>
  </si>
  <si>
    <t>CC056.9900.G025</t>
  </si>
  <si>
    <t>4-Chloro benzoic acid 99% bag 25 kg</t>
  </si>
  <si>
    <t>CELTIC</t>
  </si>
  <si>
    <t>CELTIC CHEMICALS LTD</t>
  </si>
  <si>
    <t>CENTROHEM</t>
  </si>
  <si>
    <t>TC368.NVT.I1000</t>
  </si>
  <si>
    <t>4-Tert-butyl catechol 85 % in water - ibc 1000 kg</t>
  </si>
  <si>
    <t>CHEMCONCEP</t>
  </si>
  <si>
    <t>CHEM CONCEPT Kft.</t>
  </si>
  <si>
    <t>CHEMICALSU</t>
  </si>
  <si>
    <t>CHEMICALS UNITED B.V.</t>
  </si>
  <si>
    <t>CHEMOLAK</t>
  </si>
  <si>
    <t>CHEMOLAK AS</t>
  </si>
  <si>
    <t>CHEMOSYNTB</t>
  </si>
  <si>
    <t>CHEMOSYNTHA B.V.</t>
  </si>
  <si>
    <t>CHEMSTA</t>
  </si>
  <si>
    <t>CHEMSTA MAREK IWAN vervangen drCHEMSTAPL</t>
  </si>
  <si>
    <t>BC015.9850.D020</t>
  </si>
  <si>
    <t>Tert-Butyl-4-Hydroxyanisole 98,50% drum 20 kg</t>
  </si>
  <si>
    <t>CHEMSTACHE</t>
  </si>
  <si>
    <t>CHEMSTA CHEMICALS SPÓLKA Z OGRANICZONA O</t>
  </si>
  <si>
    <t>CHEMSTAPL</t>
  </si>
  <si>
    <t>CHEMSTA SPÓLKA Z OGRANICZONA ODPOWIEDZIA</t>
  </si>
  <si>
    <t>BC267.SOLU.TNKK</t>
  </si>
  <si>
    <t>Benzophenone 20% Solution in 2-EHA Solution isotank kg</t>
  </si>
  <si>
    <t>CHPOLYMERS</t>
  </si>
  <si>
    <t>CH-POLYMERS OY</t>
  </si>
  <si>
    <t>CHRISTEYNS</t>
  </si>
  <si>
    <t>CHRISTEYNS NV</t>
  </si>
  <si>
    <t>CHT</t>
  </si>
  <si>
    <t>CHT GERMANY GMBH</t>
  </si>
  <si>
    <t>CIECHPL</t>
  </si>
  <si>
    <t>SARZYNA CHEMICAL SP. Z.O.O.</t>
  </si>
  <si>
    <t>MC034.9950.I1000</t>
  </si>
  <si>
    <t>Methacrylic acid (MAA) 99,50% ibc 1000 kg</t>
  </si>
  <si>
    <t>CIRCLEINGR</t>
  </si>
  <si>
    <t>CIRCLE INGREDIENTS B.V.</t>
  </si>
  <si>
    <t>PC029.9900.G025</t>
  </si>
  <si>
    <t>Phosphorous acid 99% bag 25 kg</t>
  </si>
  <si>
    <t>HC009.5000.I1250</t>
  </si>
  <si>
    <t>Hypophosphorous acid 50% ibc 1250 kg</t>
  </si>
  <si>
    <t>CLARIANTPC</t>
  </si>
  <si>
    <t>Clariant Plastics &amp; Coatings</t>
  </si>
  <si>
    <t>HC009.5000.D250</t>
  </si>
  <si>
    <t>Hypophosphorous acid 50% drum 250 kg</t>
  </si>
  <si>
    <t>CLARIANTPR</t>
  </si>
  <si>
    <t>CLARIANT PRODUKTE DEUTSCHLAND GMBH</t>
  </si>
  <si>
    <t>COC</t>
  </si>
  <si>
    <t>COCI SAS</t>
  </si>
  <si>
    <t>COPOLYMERS</t>
  </si>
  <si>
    <t>INCOREZ LIMITED</t>
  </si>
  <si>
    <t>COSIMA</t>
  </si>
  <si>
    <t>COSIMA LABORATOIRE SAS</t>
  </si>
  <si>
    <t>CC350.NVT.G020</t>
  </si>
  <si>
    <t>Cetearyl alcohol - bag 20 kg</t>
  </si>
  <si>
    <t>CC073.9800.G020</t>
  </si>
  <si>
    <t>Cetyl alcohol 98% bag 20 kg</t>
  </si>
  <si>
    <t>PC256.9900.G025</t>
  </si>
  <si>
    <t>Pyromellitic acid 99% bag 25 kg</t>
  </si>
  <si>
    <t>COVESTRODE</t>
  </si>
  <si>
    <t>COVESTRO DEUTSCHLAND AG</t>
  </si>
  <si>
    <t>COVESTROIT</t>
  </si>
  <si>
    <t>COVESTRO SRL</t>
  </si>
  <si>
    <t>COVESTROME</t>
  </si>
  <si>
    <t>Covestro (Netherlands) B.V.</t>
  </si>
  <si>
    <t>IC114.9850.D180</t>
  </si>
  <si>
    <t>Isobornyl Methacrylate (IBOMA) 98,50% drum 180 kg</t>
  </si>
  <si>
    <t>COVESTRONL</t>
  </si>
  <si>
    <t>COVESTRO (NETHERLANDS) B.V.</t>
  </si>
  <si>
    <t>IC114.9850.I0900</t>
  </si>
  <si>
    <t>Isobornyl Methacrylate (IBOMA) 98,50% ibc 900 kg</t>
  </si>
  <si>
    <t>COVESTROSL</t>
  </si>
  <si>
    <t>COVESTRO S.L.</t>
  </si>
  <si>
    <t>PC256.9900.G005</t>
  </si>
  <si>
    <t>Pyromellitic acid 99% bag 5 kg</t>
  </si>
  <si>
    <t>COVESTROUS</t>
  </si>
  <si>
    <t>COVESTRO LLC</t>
  </si>
  <si>
    <t>CC002.9950.G025</t>
  </si>
  <si>
    <t>Cupper sulphate 99,50% bag 25 kg</t>
  </si>
  <si>
    <t>CRI</t>
  </si>
  <si>
    <t>SHELL CATALYSTS&amp;TECHNOLOGIES BELGIUM NV</t>
  </si>
  <si>
    <t>CTF2000</t>
  </si>
  <si>
    <t>CTF 2000 NV</t>
  </si>
  <si>
    <t>CTPGMBH</t>
  </si>
  <si>
    <t>CTP GMBH</t>
  </si>
  <si>
    <t>DW002.LOWI.D050</t>
  </si>
  <si>
    <t>1,3-Dibromo-5,5-Dimethylhydantoin Low Iron content drum 50 kg</t>
  </si>
  <si>
    <t>DW002.LOWI.BLKK</t>
  </si>
  <si>
    <t>1,3-Dibromo-5,5-Dimethylhydantoin Low Iron content bulk kg</t>
  </si>
  <si>
    <t>CURIA F</t>
  </si>
  <si>
    <t>CURIA FRANCE SAS</t>
  </si>
  <si>
    <t>TC063.96SI.D025</t>
  </si>
  <si>
    <t>TetrabutylammoniumBromide 96% + silicates drum 25 kg</t>
  </si>
  <si>
    <t>CWSPOWDER</t>
  </si>
  <si>
    <t>CWS POWDER COATINGS GMBH</t>
  </si>
  <si>
    <t>CWSRESINS</t>
  </si>
  <si>
    <t>ATCOAT GMBH</t>
  </si>
  <si>
    <t>CYTECAT</t>
  </si>
  <si>
    <t>ALLNEX AUSTRIA GMBH</t>
  </si>
  <si>
    <t>MC291.9920.TNKK</t>
  </si>
  <si>
    <t>4-Methylstyrene 99.20% isotank kg</t>
  </si>
  <si>
    <t>BI001.9800.D0151</t>
  </si>
  <si>
    <t>1,4-Benzoquinone 98% drum 15 kg - 150 x 100g</t>
  </si>
  <si>
    <t>CYTECBE</t>
  </si>
  <si>
    <t>ALLNEX BELGIUM SA / NV</t>
  </si>
  <si>
    <t>IC002.9950.G025</t>
  </si>
  <si>
    <t>Itaconic acid 99,50% bag 25 kg</t>
  </si>
  <si>
    <t>PC057.9950.D050</t>
  </si>
  <si>
    <t>Phosphorus pentoxide 99,50% drum 50 kg</t>
  </si>
  <si>
    <t>BS001.6000.I1050</t>
  </si>
  <si>
    <t>Benzyltrimethylammonium chloride solution in water 60% ibc 1050 kg</t>
  </si>
  <si>
    <t>HC009.5000.C025</t>
  </si>
  <si>
    <t>Hypophosphorous acid 50% can 25 kg</t>
  </si>
  <si>
    <t>TC401.NVT.B0500</t>
  </si>
  <si>
    <t>1,3,5-Tris(2-Hydroxyethyl)-isocyanuric acid - big bag 500 kg</t>
  </si>
  <si>
    <t>HC120.9700.TNKK</t>
  </si>
  <si>
    <t>2-hydroxyethyl acrylate (HEA) 97% isotank kg</t>
  </si>
  <si>
    <t>AC047.9800.D020</t>
  </si>
  <si>
    <t>Adipic acid Dihydrazide 98% drum 20 kg</t>
  </si>
  <si>
    <t>MC141.9900.D025</t>
  </si>
  <si>
    <t>Methyl P-Toluenesulfonate 99% drum 25 kg</t>
  </si>
  <si>
    <t>HC120.9700.D200</t>
  </si>
  <si>
    <t>2-hydroxyethyl acrylate (HEA) 97% drum 200 kg</t>
  </si>
  <si>
    <t>BC015.9850.X020</t>
  </si>
  <si>
    <t>Tert-Butyl-4-Hydroxyanisole 98,50% box 20 kg</t>
  </si>
  <si>
    <t>DAUDRUY</t>
  </si>
  <si>
    <t>CH. DAUDRUY VAN CAUWENBERGHE  &amp; FILS SA</t>
  </si>
  <si>
    <t>SC030.9950.G025</t>
  </si>
  <si>
    <t>Succinic acid 99,50% bag 25 kg</t>
  </si>
  <si>
    <t>DAYUK</t>
  </si>
  <si>
    <t>DAY INTERNATIONAL (UK) LTD</t>
  </si>
  <si>
    <t>L.002.9000.I1100</t>
  </si>
  <si>
    <t>Levulinic acid 90% ibc 1100 kg</t>
  </si>
  <si>
    <t>IMPORTFORMAL</t>
  </si>
  <si>
    <t>Import formalities</t>
  </si>
  <si>
    <t>L.002.NGMO.I1100</t>
  </si>
  <si>
    <t>Levulinic acid Non GMO ibc 1100 kg</t>
  </si>
  <si>
    <t>DELO</t>
  </si>
  <si>
    <t>DELO INDUSTRIE KLEBSTOFFE GMBH &amp; CO.</t>
  </si>
  <si>
    <t>DEVAN</t>
  </si>
  <si>
    <t>DEVAN CHEMICALS NV</t>
  </si>
  <si>
    <t>DIRECT</t>
  </si>
  <si>
    <t>DIRECT CHIMIE</t>
  </si>
  <si>
    <t>AC204.9900.C025</t>
  </si>
  <si>
    <t>Acetylacetone 99% can 25 kg</t>
  </si>
  <si>
    <t>DOWDE</t>
  </si>
  <si>
    <t>DOW EUROPE GMBH (DE)</t>
  </si>
  <si>
    <t>DOWFR</t>
  </si>
  <si>
    <t>DOW EUROPE GMBH (FR)</t>
  </si>
  <si>
    <t>HC028.9900.G025</t>
  </si>
  <si>
    <t>4-HydroxyTEMPO 99% bag 25 kg</t>
  </si>
  <si>
    <t>DOWITALIE</t>
  </si>
  <si>
    <t>DOW EUROPE GMBH (IT)</t>
  </si>
  <si>
    <t>DOWSE</t>
  </si>
  <si>
    <t>DOW EUROPE GMBH (SE)</t>
  </si>
  <si>
    <t>DSMACRYLON</t>
  </si>
  <si>
    <t>ANQORE B.V.</t>
  </si>
  <si>
    <t>DSMDE</t>
  </si>
  <si>
    <t>DSM NUTRITIONAL PRODUCTS GMBH</t>
  </si>
  <si>
    <t>DSMFR2</t>
  </si>
  <si>
    <t>AOC AG (F)</t>
  </si>
  <si>
    <t>MC293.9800.BLKK</t>
  </si>
  <si>
    <t>Hydroxypropyl Methacrylate  (HPMA) 98% bulk kg</t>
  </si>
  <si>
    <t>ZC017.NVT.D025</t>
  </si>
  <si>
    <t>Tyzor NBZ - drum 25 kg</t>
  </si>
  <si>
    <t>DSMIT2</t>
  </si>
  <si>
    <t>AOC AG (IT)</t>
  </si>
  <si>
    <t>DSMNL3</t>
  </si>
  <si>
    <t>AOC AG (NL)</t>
  </si>
  <si>
    <t>MC062.9900.D020</t>
  </si>
  <si>
    <t>Methyl-p-benzoquinone 99% drum 20 kg</t>
  </si>
  <si>
    <t>TC363.9800.D0253</t>
  </si>
  <si>
    <t>Tetradecyl isocyanate drum 25 kg - 5 x 5 kg</t>
  </si>
  <si>
    <t>DSMNUTRITI</t>
  </si>
  <si>
    <t>DSM NUTRITIONAL PRODUCTS AG</t>
  </si>
  <si>
    <t>DC344.9900.X020</t>
  </si>
  <si>
    <t>Diacetone acrylamide 99% box 20 kg</t>
  </si>
  <si>
    <t>DYFLEX2</t>
  </si>
  <si>
    <t>EPS EUROPE</t>
  </si>
  <si>
    <t>ECEMBE</t>
  </si>
  <si>
    <t>ECEM Europen Chemical Marketing BV</t>
  </si>
  <si>
    <t>ECEMEUR</t>
  </si>
  <si>
    <t>ECEM EUROPEAN CHEMICAL MARKETING B.V.</t>
  </si>
  <si>
    <t>PC153.9900.D0125</t>
  </si>
  <si>
    <t>Pyridine-2,6-Dicarboxylic acid 99% Drum 12,5 kg</t>
  </si>
  <si>
    <t>EGIS</t>
  </si>
  <si>
    <t>EGIS PHARMACEUTICALS PRIVATE LTD. CO.</t>
  </si>
  <si>
    <t>BP005.EP.D025</t>
  </si>
  <si>
    <t>Bromhexine HCl EP drum 25 kg</t>
  </si>
  <si>
    <t>AP034.9900.D025</t>
  </si>
  <si>
    <t>Ambroxol Hydrochloride 99% drum 25 kg</t>
  </si>
  <si>
    <t>DC015.9800.D025</t>
  </si>
  <si>
    <t>Dibutylsebacate 98% drum 25 kg</t>
  </si>
  <si>
    <t>SC059.GRAN.D020</t>
  </si>
  <si>
    <t>Sodium Amide granular drum 20 kg</t>
  </si>
  <si>
    <t>A.012.9900.D025</t>
  </si>
  <si>
    <t>2-Amino pyridine 99% drum 25 kg</t>
  </si>
  <si>
    <t>CF006.FOOD.G025</t>
  </si>
  <si>
    <t>Calcium Chloride food grade bag 25 kg</t>
  </si>
  <si>
    <t>N.004.9950.D025</t>
  </si>
  <si>
    <t>2-Nitrobenzaldehyde 99,50% drum 25 kg</t>
  </si>
  <si>
    <t>AC289.9800.G020</t>
  </si>
  <si>
    <t>ALPHA FP LS-050 98% bag 20 kg</t>
  </si>
  <si>
    <t>BP005.EP.D020</t>
  </si>
  <si>
    <t>Bromhexine HCl EP drum 20 kg</t>
  </si>
  <si>
    <t>N.005.9900.D025</t>
  </si>
  <si>
    <t>3-NITROBENZALDEHYDE 99% drum 25 kg</t>
  </si>
  <si>
    <t>N.005.9900.D0151</t>
  </si>
  <si>
    <t>3-NITROBENZALDEHYDE 99% drum 15 kg - 150 x 100g</t>
  </si>
  <si>
    <t>N.004.9950.D200</t>
  </si>
  <si>
    <t>2-Nitrobenzaldehyde 99,50% drum 200 kg</t>
  </si>
  <si>
    <t>ELKAY</t>
  </si>
  <si>
    <t>ELKAY YAPI MERMER VE OTOMOTIV KIMYASALLA</t>
  </si>
  <si>
    <t>ELMOHANDES</t>
  </si>
  <si>
    <t>EL-MOHANDES</t>
  </si>
  <si>
    <t>EOC</t>
  </si>
  <si>
    <t>EOC BELGIUM N.V.</t>
  </si>
  <si>
    <t>EI001.9850.B0500</t>
  </si>
  <si>
    <t>2-Ethylanthraquinone 98,50% big bag 500 kg</t>
  </si>
  <si>
    <t>ERCROS</t>
  </si>
  <si>
    <t>ERCROS SA</t>
  </si>
  <si>
    <t>TC355.9900.I0880</t>
  </si>
  <si>
    <t>Tetrabutylurea 99% ibc 880 kg</t>
  </si>
  <si>
    <t>CC092.9900.G025</t>
  </si>
  <si>
    <t>2-Chloro-5-Nitrobenzoic acid 99% bag 25 kg</t>
  </si>
  <si>
    <t>ERREGIERRE</t>
  </si>
  <si>
    <t>ERREGIERRE SPA</t>
  </si>
  <si>
    <t>DI002.9950.G025</t>
  </si>
  <si>
    <t>Diphenylamine 99,50% bag 25 kg</t>
  </si>
  <si>
    <t>EURENCOFR</t>
  </si>
  <si>
    <t>EURENCO  SA</t>
  </si>
  <si>
    <t>MC287.100.I0650</t>
  </si>
  <si>
    <t>Methacrylate copolymer BS520 100 % ibc 650 kg</t>
  </si>
  <si>
    <t>DC430.NVT.D250</t>
  </si>
  <si>
    <t>Di-(2-Hydroxyethyl)-5,5-dimethylhydantoin (Dantocol DHE) - drum 250 kg</t>
  </si>
  <si>
    <t>FC141.NVT.G010</t>
  </si>
  <si>
    <t>Fibre FPE 940T - bag 10 kg</t>
  </si>
  <si>
    <t>HC001.9950.B0500</t>
  </si>
  <si>
    <t>Hexamine 99,50% big bag 500 kg</t>
  </si>
  <si>
    <t>DC424.9950.D210</t>
  </si>
  <si>
    <t>Dicyclohexylmethane diisocyanate - Desmodur W 99,50% drum 210 kg</t>
  </si>
  <si>
    <t>OC036.9900.B0500</t>
  </si>
  <si>
    <t>Oxytriazole 99% big bag 500 kg</t>
  </si>
  <si>
    <t>TC009.9900.G025</t>
  </si>
  <si>
    <t>Trimethylolpropane 99% bag 25 kg</t>
  </si>
  <si>
    <t>TC369.9900.D025</t>
  </si>
  <si>
    <t>1,3,5-Trichlorobenzene 99% drum 25 kg</t>
  </si>
  <si>
    <t>DC426.9850.X025</t>
  </si>
  <si>
    <t>2,3-Dimethyl-2,3-dinitrobutane 98,50% box 25 kg</t>
  </si>
  <si>
    <t>SC119.NVT.D050</t>
  </si>
  <si>
    <t>Sucrose benzoate - drum 50 kg</t>
  </si>
  <si>
    <t>CC347.NVT.G020</t>
  </si>
  <si>
    <t>Black Pearls 880 - Carbon Black - bag 20 kg</t>
  </si>
  <si>
    <t>LC050.100.CL001</t>
  </si>
  <si>
    <t>Lubricant LS-70LF Marine grease 100 % can 1 lbs</t>
  </si>
  <si>
    <t>PC006.NVT.G025</t>
  </si>
  <si>
    <t>Paraffin waxes - bag 25 kg</t>
  </si>
  <si>
    <t>HC001.NITR.B0500</t>
  </si>
  <si>
    <t>Hexamine Nitration Grade big bag 500 kg</t>
  </si>
  <si>
    <t>MC287.100.G025</t>
  </si>
  <si>
    <t>Methacrylate copolymer BS520 100 % bag 25 kg</t>
  </si>
  <si>
    <t>PC250.TECH.G025</t>
  </si>
  <si>
    <t>PARAMELT HMP technical grade bag 25 kg</t>
  </si>
  <si>
    <t>BC274.4800.F025</t>
  </si>
  <si>
    <t>Boron Trifluoride Etherate 48% Glass bottle 2,5 kg</t>
  </si>
  <si>
    <t>PC008.9800.G025</t>
  </si>
  <si>
    <t>Pentaerythritol 98% bag 25 kg</t>
  </si>
  <si>
    <t>EURENCOSE</t>
  </si>
  <si>
    <t>EURENCO BOFORS AB</t>
  </si>
  <si>
    <t>HC001.UNSI.G025</t>
  </si>
  <si>
    <t>Hexamine Unsieved grade bag 25 kg</t>
  </si>
  <si>
    <t>EUROAPI</t>
  </si>
  <si>
    <t>Euroapi France / Euroapi SA</t>
  </si>
  <si>
    <t>EUROBASE</t>
  </si>
  <si>
    <t>EURO BASE INTERNATIONAL NV</t>
  </si>
  <si>
    <t>L.002.NGMO.D200</t>
  </si>
  <si>
    <t>Levulinic acid Non GMO drum 200 kg</t>
  </si>
  <si>
    <t>EVONIK</t>
  </si>
  <si>
    <t>Evonik Peroxid GmbH</t>
  </si>
  <si>
    <t>NC009.9850.X0501</t>
  </si>
  <si>
    <t>1,4-Naphthoquinone 98,50% box 50 kg, 2 bags of 25kg inside</t>
  </si>
  <si>
    <t>EXXFIRE</t>
  </si>
  <si>
    <t>EXXFIRE B.V.</t>
  </si>
  <si>
    <t>EXXFIREPRO</t>
  </si>
  <si>
    <t>Exxfire B.V.</t>
  </si>
  <si>
    <t>TC187.9800.D025</t>
  </si>
  <si>
    <t>S(-)-3-Tert-butylamino-1,2-propanediol 98% drum 25 kg</t>
  </si>
  <si>
    <t>FAREVA</t>
  </si>
  <si>
    <t>FAREVA LA VALLEE SAS</t>
  </si>
  <si>
    <t>D.021.9900.D050</t>
  </si>
  <si>
    <t>3,4-Dichloro-1,2,5-thiadiazole 99% drum 50 kg</t>
  </si>
  <si>
    <t>D.021.9900.D040</t>
  </si>
  <si>
    <t>3,4-Dichloro-1,2,5-thiadiazole 99% drum 40 kg</t>
  </si>
  <si>
    <t>GP006.EP.D050</t>
  </si>
  <si>
    <t>GUAIFENESIN EP drum 50 kg</t>
  </si>
  <si>
    <t>FARMAK</t>
  </si>
  <si>
    <t>FARMAK A.S.</t>
  </si>
  <si>
    <t>LM017.9850.G020</t>
  </si>
  <si>
    <t>Lithium fluoride 98,50% bag 20 kg</t>
  </si>
  <si>
    <t>FERROFRANC</t>
  </si>
  <si>
    <t>VIBRANTZ FRANCE</t>
  </si>
  <si>
    <t>FILUCO</t>
  </si>
  <si>
    <t>FILUCO VOF</t>
  </si>
  <si>
    <t>MC282.9700.D200</t>
  </si>
  <si>
    <t>Methacryloxypropyldimethoxymethylsilane 97% drum 200 kg</t>
  </si>
  <si>
    <t>FIS</t>
  </si>
  <si>
    <t>FABBRICA ITALIANA SINTETICI SPA</t>
  </si>
  <si>
    <t>DW002.LOWI.ST</t>
  </si>
  <si>
    <t>1,3-Dibromo-5,5-Dimethylhydantoin Low Iron content Pieces</t>
  </si>
  <si>
    <t>FISHERSCIE</t>
  </si>
  <si>
    <t>FISHER SCIENTIFIC UK LTD</t>
  </si>
  <si>
    <t>FISIPE</t>
  </si>
  <si>
    <t>SGL COMPOSITES,  S.A.</t>
  </si>
  <si>
    <t>IC002.9950.B0500</t>
  </si>
  <si>
    <t>Itaconic acid 99,50% big bag 500 kg</t>
  </si>
  <si>
    <t>FLINT ITAL</t>
  </si>
  <si>
    <t>FLINT GROUP ITALIA SPA</t>
  </si>
  <si>
    <t>FLINTCPSDE</t>
  </si>
  <si>
    <t>FLINT CPS INKS GERMANY GMBH</t>
  </si>
  <si>
    <t>FLINTCPSNL</t>
  </si>
  <si>
    <t>FLINT CPS INKS NETHERLANDS B.V.</t>
  </si>
  <si>
    <t>FLINTDEFRA</t>
  </si>
  <si>
    <t>XSYS GERMANY GMBH</t>
  </si>
  <si>
    <t>TS003.9980.BLKK</t>
  </si>
  <si>
    <t>Tetrahydrofuran (THF) stab. BHT 99.80% bulk kg</t>
  </si>
  <si>
    <t>HC038.NVT.I1000</t>
  </si>
  <si>
    <t>1,6-Hexanediol Diacrylate (HDDA) - ibc 1000 kg</t>
  </si>
  <si>
    <t>FLORUBAYDU</t>
  </si>
  <si>
    <t>FLORUBAY Procurerment Consultancy</t>
  </si>
  <si>
    <t>GALSTAFFMU</t>
  </si>
  <si>
    <t>GALSTAFF MULTIRESINE SPA</t>
  </si>
  <si>
    <t>GALVACHEM</t>
  </si>
  <si>
    <t>GALVACHEM Chemiehandelsges.mbH</t>
  </si>
  <si>
    <t>PC002.99BP.D025</t>
  </si>
  <si>
    <t>Potassium permanganate 99 %, BP2000 drum 25 kg</t>
  </si>
  <si>
    <t>GAMMACHIMI</t>
  </si>
  <si>
    <t>GAMMA CHIMICA SPA</t>
  </si>
  <si>
    <t>VERK.IC 1850 GAMMA CHIMICA</t>
  </si>
  <si>
    <t>VERK.IC 1850 GAMMA CHIMICA XS</t>
  </si>
  <si>
    <t>DC074.9700.G025</t>
  </si>
  <si>
    <t>N,N'-Dimethylurea 97% bag 25 kg</t>
  </si>
  <si>
    <t>BC033.9950.BLKK</t>
  </si>
  <si>
    <t>n-Butyl Acrylate (BA) 99,50% bulk kg</t>
  </si>
  <si>
    <t>VC173.9800.D170</t>
  </si>
  <si>
    <t>Vinyltri(Isopropoxy)Silane 98% drum 170 kg</t>
  </si>
  <si>
    <t>GCP</t>
  </si>
  <si>
    <t>Saint-Gobain Construction Chemicals UK L</t>
  </si>
  <si>
    <t>GEBETZBE</t>
  </si>
  <si>
    <t>VEOLIA WATER TECHNOLOGIES &amp; SOLUTIONS</t>
  </si>
  <si>
    <t>GEDEON</t>
  </si>
  <si>
    <t>GEDEON RICHTER LTD</t>
  </si>
  <si>
    <t>GETEC</t>
  </si>
  <si>
    <t>GETEC PARK SWISS AG</t>
  </si>
  <si>
    <t>GIVAUDAN</t>
  </si>
  <si>
    <t>GIVAUDAN VERNIER SA</t>
  </si>
  <si>
    <t>MC047.9800.B0150</t>
  </si>
  <si>
    <t>Mono-tert-butylhydroquinone 98% Big bag 150kg</t>
  </si>
  <si>
    <t>GLACON</t>
  </si>
  <si>
    <t>GLACONCHEMIE GMBH</t>
  </si>
  <si>
    <t>GRAU</t>
  </si>
  <si>
    <t>GRAU AROMATICS GMBH &amp; CO KG</t>
  </si>
  <si>
    <t>GUMMINOLL</t>
  </si>
  <si>
    <t>GUMMI NOLLER GMBH</t>
  </si>
  <si>
    <t>HC001.COAR.G025</t>
  </si>
  <si>
    <t>Hexamine Coarse Crystal bag 25 kg</t>
  </si>
  <si>
    <t>H&amp;V</t>
  </si>
  <si>
    <t>H &amp; V CHEMICALS BVBA</t>
  </si>
  <si>
    <t>HARVEST</t>
  </si>
  <si>
    <t>HENAN HARVEST GROUP CO, LTD</t>
  </si>
  <si>
    <t>HAUPT</t>
  </si>
  <si>
    <t>HAUPT Chemicals GmbH</t>
  </si>
  <si>
    <t>HDS CHEMIE</t>
  </si>
  <si>
    <t>HDS-Chemie Handels Ges.m.b.H.</t>
  </si>
  <si>
    <t>VERK.IC 4400 HDS-Chemie Handels Ges.m.b.</t>
  </si>
  <si>
    <t>HC120.9700.I1000</t>
  </si>
  <si>
    <t>2-hydroxyethyl acrylate (HEA) 97% ibc 1000 kg</t>
  </si>
  <si>
    <t>HEALY</t>
  </si>
  <si>
    <t>LOFRA CHEMICALS B.V.</t>
  </si>
  <si>
    <t>HELIOS</t>
  </si>
  <si>
    <t>KANSAI HELIOS Slovenia Ltd.</t>
  </si>
  <si>
    <t>IC114.9850.I1000</t>
  </si>
  <si>
    <t>Isobornyl Methacrylate (IBOMA) 98,50% ibc 1000 kg</t>
  </si>
  <si>
    <t>IC114.9850.D200</t>
  </si>
  <si>
    <t>Isobornyl Methacrylate (IBOMA) 98,50% drum 200 kg</t>
  </si>
  <si>
    <t>BC271.9700.I1000</t>
  </si>
  <si>
    <t>1.4-Butanediol Dimethacrylate (BDDMA) 97% ibc 1000 kg</t>
  </si>
  <si>
    <t>HENKEL</t>
  </si>
  <si>
    <t>HENKEL GLOBAL SUPPLY CHAIN B.V</t>
  </si>
  <si>
    <t>TC141.7500.BLKK</t>
  </si>
  <si>
    <t>Titanium Acetyl Acetonate 75% bulk kg</t>
  </si>
  <si>
    <t>HEXIONCZ</t>
  </si>
  <si>
    <t>SYNTHOMER TRADING LIMITED</t>
  </si>
  <si>
    <t>HEXIONNL</t>
  </si>
  <si>
    <t>WESTLAKE EPOXY B.V.</t>
  </si>
  <si>
    <t>TC104.96SI.D025</t>
  </si>
  <si>
    <t>Tetra Ethyl Ammonium Bromide 96% + silicates drum 25 kg</t>
  </si>
  <si>
    <t>EC036.9800.D020</t>
  </si>
  <si>
    <t>Ethyltriphenylphosphonium bromide 98% drum 20 kg</t>
  </si>
  <si>
    <t>DC388.9800.D180</t>
  </si>
  <si>
    <t>3-Diethylamino-1,2-propanediol 98% drum 180 kg</t>
  </si>
  <si>
    <t>DC388.9800.TNKK</t>
  </si>
  <si>
    <t>3-Diethylamino-1,2-propanediol 98% isotank kg</t>
  </si>
  <si>
    <t>HUBRON</t>
  </si>
  <si>
    <t>HUBRON INTERNATIONAL LIMITED</t>
  </si>
  <si>
    <t>SC155.NVT.G025</t>
  </si>
  <si>
    <t>Selvol - bag 25 kg</t>
  </si>
  <si>
    <t>HYPREDFR</t>
  </si>
  <si>
    <t>HYPRED SAS</t>
  </si>
  <si>
    <t>IBQ</t>
  </si>
  <si>
    <t>I.B.Q.-INDUSTR.QUIMICAS S.A.</t>
  </si>
  <si>
    <t>ILS</t>
  </si>
  <si>
    <t>INTERNATIONAL LOGISTIC SERVICES N.V.</t>
  </si>
  <si>
    <t>INEOSINOVY</t>
  </si>
  <si>
    <t>INEOS EUROPE AG</t>
  </si>
  <si>
    <t>INEOSSTYRO</t>
  </si>
  <si>
    <t>INEOS STYROLUTION SWITZERLAND SA</t>
  </si>
  <si>
    <t>INFINEUM</t>
  </si>
  <si>
    <t>INFINEUM FRANCE SNC</t>
  </si>
  <si>
    <t>INFINEUMDE</t>
  </si>
  <si>
    <t>DEUTSCHE INFINEUM GMBH &amp; CO.KG</t>
  </si>
  <si>
    <t>BK001.TECC.BLKK</t>
  </si>
  <si>
    <t>Butylated Hydroxy Toluene Technical Grade CN bulk kg</t>
  </si>
  <si>
    <t>C.092.9800.ST</t>
  </si>
  <si>
    <t>4-Chloro-3-methylbenzene-1,2-diamine hydrochloride 98% Pieces</t>
  </si>
  <si>
    <t>INKE</t>
  </si>
  <si>
    <t>INKE SA</t>
  </si>
  <si>
    <t>INSURANCE</t>
  </si>
  <si>
    <t>INNOCHEMDE</t>
  </si>
  <si>
    <t>INNOCHEM GMBH</t>
  </si>
  <si>
    <t>INNOSPEC</t>
  </si>
  <si>
    <t>INNOSPEC LIMITED</t>
  </si>
  <si>
    <t>INNOSPECLT</t>
  </si>
  <si>
    <t>BK001.TECC.B0500</t>
  </si>
  <si>
    <t>Butylated Hydroxy Toluene Technical Grade CN big bag 500 kg</t>
  </si>
  <si>
    <t>INNOSPECUK</t>
  </si>
  <si>
    <t>MC031.5200.D180</t>
  </si>
  <si>
    <t>4-Menthanehydroperoxide 52 % drum 180 kg</t>
  </si>
  <si>
    <t>TC404.NVT.I1100</t>
  </si>
  <si>
    <t>Trimethylolpropane Triacrylate (TMPTA) - ibc 1100 kg</t>
  </si>
  <si>
    <t>INTERCOATS</t>
  </si>
  <si>
    <t>INTERCOAT SPECIALTIES S.L.</t>
  </si>
  <si>
    <t>INTERMARC</t>
  </si>
  <si>
    <t>INTERMARC B.V.</t>
  </si>
  <si>
    <t>INTERORF</t>
  </si>
  <si>
    <t>INTEROR S.A.</t>
  </si>
  <si>
    <t>ISOVERSWED</t>
  </si>
  <si>
    <t>SAINT-GOBAIN SWEDEN AB</t>
  </si>
  <si>
    <t>HC001.CRYS.G025</t>
  </si>
  <si>
    <t>Hexamine crystals bag 25 kg</t>
  </si>
  <si>
    <t>ISRAELMILI</t>
  </si>
  <si>
    <t>IMI SYSTEMS LTD</t>
  </si>
  <si>
    <t>BS005.9900.D0264</t>
  </si>
  <si>
    <t>Benzyl Triethyl Ammonium Chloride 99% Drum 26,4 kg</t>
  </si>
  <si>
    <t>JANSSENBEE</t>
  </si>
  <si>
    <t>JANSSEN PHARMACEUTICA NV</t>
  </si>
  <si>
    <t>JOTUN</t>
  </si>
  <si>
    <t>JOTUN PAINTS (EUROPE) LTD</t>
  </si>
  <si>
    <t>JULIUSHOES</t>
  </si>
  <si>
    <t>JULIUS HOESCH GMBH &amp; CO. KG</t>
  </si>
  <si>
    <t>KANEKA</t>
  </si>
  <si>
    <t>KANEKA BELGIUM NV</t>
  </si>
  <si>
    <t>AC016.9900.BLKK</t>
  </si>
  <si>
    <t>Allyl chloride 99% bulk kg</t>
  </si>
  <si>
    <t>IMPORTDUTIES</t>
  </si>
  <si>
    <t>Import duties for your account</t>
  </si>
  <si>
    <t>COMPENSATION</t>
  </si>
  <si>
    <t>Compensation</t>
  </si>
  <si>
    <t>MC285.9900.D200</t>
  </si>
  <si>
    <t>Gamma-Methacryloxypropyltrimethoxysilane 99% drum 200 kg</t>
  </si>
  <si>
    <t>MC295.9800.D200</t>
  </si>
  <si>
    <t>3-Mercaptopropyltrimethoxysilane 98% drum 200 kg</t>
  </si>
  <si>
    <t>KANEKA USA</t>
  </si>
  <si>
    <t>KANEKA NORTH AMERICA LLC</t>
  </si>
  <si>
    <t>KANEKAMALA</t>
  </si>
  <si>
    <t>KANEKA (MALAYSIA) SDN BHD</t>
  </si>
  <si>
    <t>KEMILAB</t>
  </si>
  <si>
    <t>KEMILAB PLC</t>
  </si>
  <si>
    <t>KEMIRAAT</t>
  </si>
  <si>
    <t>Kemira Oyj (AT)</t>
  </si>
  <si>
    <t>SI014.9900.BLKK</t>
  </si>
  <si>
    <t>Solgad 150 ND 99% bulk kg</t>
  </si>
  <si>
    <t>KEMIRAFI2</t>
  </si>
  <si>
    <t>KEMIRA OYJ (FI)</t>
  </si>
  <si>
    <t>KEMIRAIT</t>
  </si>
  <si>
    <t>KEMIRA OYJ (IT)</t>
  </si>
  <si>
    <t>PP018.9950.B0400</t>
  </si>
  <si>
    <t>Phenothiazine 99,50% big bag 400 kg</t>
  </si>
  <si>
    <t>KEMIRAOYJ</t>
  </si>
  <si>
    <t>KEMIRA OYJ (NL)</t>
  </si>
  <si>
    <t>KEMIRAOYJS</t>
  </si>
  <si>
    <t>KEMIRA OYJ (SE)</t>
  </si>
  <si>
    <t>KEMTAN</t>
  </si>
  <si>
    <t>KEMTAN SPECIALTY CHEMICALS AG</t>
  </si>
  <si>
    <t>VERKOPEN INTERCOMPANY</t>
  </si>
  <si>
    <t>VERK.IC 1198 Kemtan</t>
  </si>
  <si>
    <t>LC051.9800.D020</t>
  </si>
  <si>
    <t>Lithiumacetylacetonate 98% drum 20 kg</t>
  </si>
  <si>
    <t>KERSIA POL</t>
  </si>
  <si>
    <t>KERSIA POLSKA SPÓLKA Z OGRANICZONA ODPOW</t>
  </si>
  <si>
    <t>KLUMPPDE</t>
  </si>
  <si>
    <t>KLUMPP COATINGS GMBH</t>
  </si>
  <si>
    <t>KLUTHE NL</t>
  </si>
  <si>
    <t>KLUTHE BENELUX B.V.</t>
  </si>
  <si>
    <t>RC033.9800.B0400</t>
  </si>
  <si>
    <t>Beta-Resorcylic acid 98% big bag 400 kg</t>
  </si>
  <si>
    <t>KSKALI</t>
  </si>
  <si>
    <t>K + S MINERALS AND AGRICULTURE GMBH</t>
  </si>
  <si>
    <t>RC033.9800.G025</t>
  </si>
  <si>
    <t>Beta-Resorcylic acid 98% bag 25 kg</t>
  </si>
  <si>
    <t>SC001.TECH.G025</t>
  </si>
  <si>
    <t>SalicylicAcid technical grade bag 25 kg</t>
  </si>
  <si>
    <t>SC001.TECH.B0500</t>
  </si>
  <si>
    <t>SalicylicAcid technical grade big bag 500 kg</t>
  </si>
  <si>
    <t>BC271.9000.I1000</t>
  </si>
  <si>
    <t>1.4-Butanediol Dimethacrylate (BDDMA) 90% ibc 1000 kg</t>
  </si>
  <si>
    <t>KUNSTOFF</t>
  </si>
  <si>
    <t>KUNSTSTOFF- UND FARBEN-GESELLSCHAFT MBH</t>
  </si>
  <si>
    <t>LA MESTA</t>
  </si>
  <si>
    <t>LA MESTA CHIMIE FINE SAS</t>
  </si>
  <si>
    <t>LAIEX</t>
  </si>
  <si>
    <t>LAMBIOTTE</t>
  </si>
  <si>
    <t>LAMBIOTTE &amp; CIE SA</t>
  </si>
  <si>
    <t>PC037.9850.D200</t>
  </si>
  <si>
    <t>Paraldehyde 98,50% drum 200 kg</t>
  </si>
  <si>
    <t>PF004.9800.D025</t>
  </si>
  <si>
    <t>Propyl 3,4,5-trihydroxybenzoate 98% drum 25 kg</t>
  </si>
  <si>
    <t>LAMIFRANCE</t>
  </si>
  <si>
    <t>SRD LAMIFRANCE SAS</t>
  </si>
  <si>
    <t>FC005.NGMO.BLKK</t>
  </si>
  <si>
    <t>Furfuryl alcohol Non GMO bulk kg</t>
  </si>
  <si>
    <t>LANGFANG</t>
  </si>
  <si>
    <t>LANGFANG HAWK</t>
  </si>
  <si>
    <t>MC031.5200.D185</t>
  </si>
  <si>
    <t>4-Menthanehydroperoxide 52 % drum 185 kg</t>
  </si>
  <si>
    <t>LANXESSEMU</t>
  </si>
  <si>
    <t>ARLANXEO EMULSION RUBBER FRANCE SAS</t>
  </si>
  <si>
    <t>LANYA</t>
  </si>
  <si>
    <t>LANYA CHEMICALS EUROPE GmbH</t>
  </si>
  <si>
    <t>LAVOLLEE</t>
  </si>
  <si>
    <t>LAVOLLEE SAS</t>
  </si>
  <si>
    <t>LIEGESHPK</t>
  </si>
  <si>
    <t>LIEGES HPK S.A.S.</t>
  </si>
  <si>
    <t>LTSDE</t>
  </si>
  <si>
    <t>LTS LOHMANN THERAPIE-SYSTEME AG</t>
  </si>
  <si>
    <t>AC070.9800.D030</t>
  </si>
  <si>
    <t>Aluminium-III-acetylacetonate 98% drum, 30 kg</t>
  </si>
  <si>
    <t>AC070.9800.D010</t>
  </si>
  <si>
    <t>Aluminium-III-acetylacetonate 98% drum 10 kg</t>
  </si>
  <si>
    <t>LTSUSA</t>
  </si>
  <si>
    <t>LTS LOHMANN THERAPY SYSTEMS CORP</t>
  </si>
  <si>
    <t>AC070.9800.BLKK</t>
  </si>
  <si>
    <t>Aluminium-III-acetylacetonate 98% bulk kg</t>
  </si>
  <si>
    <t>MADER</t>
  </si>
  <si>
    <t>WALTER MÄDER AG</t>
  </si>
  <si>
    <t>MAELIZ</t>
  </si>
  <si>
    <t>MAE - S.P.A.' ENUNCIABILE ANCHE ' M.A.E</t>
  </si>
  <si>
    <t>DC438.NVT.D200</t>
  </si>
  <si>
    <t>Di propylene glycol diacrylate (DPGDA) - drum 200 kg</t>
  </si>
  <si>
    <t>MARMOCHEM</t>
  </si>
  <si>
    <t>MARMOCHEM PC</t>
  </si>
  <si>
    <t>TC404.NVT.D200</t>
  </si>
  <si>
    <t>Trimethylolpropane Triacrylate (TMPTA) - drum 200 kg</t>
  </si>
  <si>
    <t>MARTINENT</t>
  </si>
  <si>
    <t>MARTIN ENTERPRISES / OLDCASTLE</t>
  </si>
  <si>
    <t>MAXAMISL</t>
  </si>
  <si>
    <t>MAXAM CORP INTERNATIONAL SL.</t>
  </si>
  <si>
    <t>MC-BAUCHEM</t>
  </si>
  <si>
    <t>MC-BAUCHEMIE MÜLLER GmbH &amp; Co KG</t>
  </si>
  <si>
    <t>METADYNEA</t>
  </si>
  <si>
    <t>KremsChem Austria GmbH</t>
  </si>
  <si>
    <t>MIKI</t>
  </si>
  <si>
    <t>MIKI (EUROPE) GMBH</t>
  </si>
  <si>
    <t>MVPLASTIC</t>
  </si>
  <si>
    <t>MV PLASTICS LIMITED</t>
  </si>
  <si>
    <t>BC270.9960.D180</t>
  </si>
  <si>
    <t>n-butyl methacrylate (N-BUMA) 99,6 % drum 180 kg</t>
  </si>
  <si>
    <t>NACHMANN</t>
  </si>
  <si>
    <t>NACHMANN SRL</t>
  </si>
  <si>
    <t>NEDFORM</t>
  </si>
  <si>
    <t>NEDFORM B.V.</t>
  </si>
  <si>
    <t>NEXAMCHEM</t>
  </si>
  <si>
    <t>NEXAM CHEMICAL AB</t>
  </si>
  <si>
    <t>SC152.3300.I1210</t>
  </si>
  <si>
    <t>Sodium nitrite 33% ibc, 1210 kg</t>
  </si>
  <si>
    <t>NOBEL</t>
  </si>
  <si>
    <t>ORICA BELGIUM SA</t>
  </si>
  <si>
    <t>NORD COMPO</t>
  </si>
  <si>
    <t>NORD COMPOSITES SAS</t>
  </si>
  <si>
    <t>DC389.80WA.BLKK</t>
  </si>
  <si>
    <t>N,N-Dimethyl AcetoAcetamide 80% in water bulk kg</t>
  </si>
  <si>
    <t>MC008.9970.I0890</t>
  </si>
  <si>
    <t>Alpha-Methylstyrene 99.7% ibc 890 kg</t>
  </si>
  <si>
    <t>NORDESTER</t>
  </si>
  <si>
    <t>NORD ESTER SAS</t>
  </si>
  <si>
    <t>NUPLEXNL</t>
  </si>
  <si>
    <t>ALLNEX NETHERLANDS BV</t>
  </si>
  <si>
    <t>PC052.9950.G255</t>
  </si>
  <si>
    <t>Potassium antimony tartrate 99,50% bag 25,5 kg (3 x 8,5 kg)</t>
  </si>
  <si>
    <t>NYRSTARBE</t>
  </si>
  <si>
    <t>NYRSTAR BELGIUM NV</t>
  </si>
  <si>
    <t>CC002.9800.G025</t>
  </si>
  <si>
    <t>Cupper sulphate 98% bag 25 kg</t>
  </si>
  <si>
    <t>NYRSTARFR</t>
  </si>
  <si>
    <t>NYRSTAR FRANCE S.A.S.</t>
  </si>
  <si>
    <t>LM005.GRAN.G025</t>
  </si>
  <si>
    <t>Lead oxide red granular bag 25 kg</t>
  </si>
  <si>
    <t>PC002.TECH.D025</t>
  </si>
  <si>
    <t>Potassium permanganate technical grade drum 25 kg</t>
  </si>
  <si>
    <t>NYRSTARNL</t>
  </si>
  <si>
    <t>NYRSTAR BUDEL B.V.</t>
  </si>
  <si>
    <t>HC135.9600.D200</t>
  </si>
  <si>
    <t>Hydroxyacetone 96 % drum 200 kg</t>
  </si>
  <si>
    <t>OLEA</t>
  </si>
  <si>
    <t>OLEA SAS</t>
  </si>
  <si>
    <t>OLEON</t>
  </si>
  <si>
    <t>OLEON NV</t>
  </si>
  <si>
    <t>OLEON FR</t>
  </si>
  <si>
    <t>OLEON N.V. C/O OLEON SAS</t>
  </si>
  <si>
    <t>PC151.5200.I1250</t>
  </si>
  <si>
    <t>Potassium acetate solution 52 % ibc 1250 kg</t>
  </si>
  <si>
    <t>PC251.5200.I1250</t>
  </si>
  <si>
    <t>OMNOVA</t>
  </si>
  <si>
    <t>SYNTHOMER SPECIALITY CHEMICALS SAS</t>
  </si>
  <si>
    <t>OMNOVAUSA</t>
  </si>
  <si>
    <t>SYNTHOMER INC</t>
  </si>
  <si>
    <t>ORANOCHIMI</t>
  </si>
  <si>
    <t>ORANO CHIMIE-ENRICHISSEMENT</t>
  </si>
  <si>
    <t>ORGANOFIL</t>
  </si>
  <si>
    <t>ORGANOFIL CHEMICAL RESEARCH AND SERVICES</t>
  </si>
  <si>
    <t>PB CLERMON</t>
  </si>
  <si>
    <t>EURENCO CLERMONT</t>
  </si>
  <si>
    <t>DC431.NVT.C025</t>
  </si>
  <si>
    <t>Defoamer EROL SP 1849 - can 25 kg</t>
  </si>
  <si>
    <t>DC428.NVT.C025</t>
  </si>
  <si>
    <t>Defoamer EROL EAP 1114 - can 25 kg</t>
  </si>
  <si>
    <t>EC123.NVT.ST</t>
  </si>
  <si>
    <t>Ethyl cellulose - Pieces</t>
  </si>
  <si>
    <t>B.050.9800.D025</t>
  </si>
  <si>
    <t>5-Bromo-2-Nitropyridine 98% drum 25 kg</t>
  </si>
  <si>
    <t>PCASFR</t>
  </si>
  <si>
    <t>SEQENS-PCAS</t>
  </si>
  <si>
    <t>I.013.9950.D050</t>
  </si>
  <si>
    <t>5-Iodo-2-methyl benzoic acid 99,50% drum 50 kg</t>
  </si>
  <si>
    <t>PENPET</t>
  </si>
  <si>
    <t>PENPET Petrochemical Trading GMBH</t>
  </si>
  <si>
    <t>PERSTORPUK</t>
  </si>
  <si>
    <t>INGEVITY UK</t>
  </si>
  <si>
    <t>PETROFER</t>
  </si>
  <si>
    <t>PETROFER CHEMIE H.R. FISCHER GmbH+Co. KG</t>
  </si>
  <si>
    <t>B.010.9900.D050</t>
  </si>
  <si>
    <t>Benzhydrol 99% drum 50 kg</t>
  </si>
  <si>
    <t>PLIVAHRVAT</t>
  </si>
  <si>
    <t>PLIVA HRVATSKA DOO</t>
  </si>
  <si>
    <t>POLINVENT</t>
  </si>
  <si>
    <t>POLINVENT Kft.</t>
  </si>
  <si>
    <t>POLIYAPOLI</t>
  </si>
  <si>
    <t>POLIYA POLIESTER SANAYI ve TICARET A.S.</t>
  </si>
  <si>
    <t>POLRES</t>
  </si>
  <si>
    <t>POLRES POLYESTER BOYA VE KIMYA SANAYI</t>
  </si>
  <si>
    <t>POLYCHEM</t>
  </si>
  <si>
    <t>POLY - CHEM GmbH</t>
  </si>
  <si>
    <t>POLYKEMI</t>
  </si>
  <si>
    <t>POLYMATERI</t>
  </si>
  <si>
    <t>Polymaterials AG</t>
  </si>
  <si>
    <t>POLYNT ES</t>
  </si>
  <si>
    <t>POLYNT COMPOSITES SPAIN</t>
  </si>
  <si>
    <t>POLYNT NOR</t>
  </si>
  <si>
    <t>POLYNT COMPOSITES NORWAY AS</t>
  </si>
  <si>
    <t>AC204.9900.D190</t>
  </si>
  <si>
    <t>Acetylacetone 99% drum 190 kg</t>
  </si>
  <si>
    <t>POLYNT UK</t>
  </si>
  <si>
    <t>POLYNT COMPOSITES UK LIMITED</t>
  </si>
  <si>
    <t>POLYNTPL</t>
  </si>
  <si>
    <t>POLYNT COMPOSITES POLAND SPÓLKA Z OGRANI</t>
  </si>
  <si>
    <t>POLYNTSP</t>
  </si>
  <si>
    <t>POLYNT SpA</t>
  </si>
  <si>
    <t>POLYST</t>
  </si>
  <si>
    <t>Polystatic AB</t>
  </si>
  <si>
    <t>PPG UK</t>
  </si>
  <si>
    <t>PPG Industries Europe Sarl</t>
  </si>
  <si>
    <t>PPG INDUSTRIES EUROPE SARL</t>
  </si>
  <si>
    <t>PPGINDUSTR</t>
  </si>
  <si>
    <t>IC114.9850.BLKK</t>
  </si>
  <si>
    <t>Isobornyl Methacrylate (IBOMA) 98,50% bulk kg</t>
  </si>
  <si>
    <t>PREFERE</t>
  </si>
  <si>
    <t>Prefere Paraform GmbH &amp; Co. KG</t>
  </si>
  <si>
    <t>PROCHEMAAT</t>
  </si>
  <si>
    <t>PROCHEMA GMBH</t>
  </si>
  <si>
    <t>PROMOX</t>
  </si>
  <si>
    <t>PROMOX S.P.A.</t>
  </si>
  <si>
    <t>PROSIM</t>
  </si>
  <si>
    <t>PROSIM DIS TICARET KIMYA SAN AS</t>
  </si>
  <si>
    <t>QINGDAORIC</t>
  </si>
  <si>
    <t>QINGDAO RICHKEM CO LTD</t>
  </si>
  <si>
    <t>QNCHEMICAL</t>
  </si>
  <si>
    <t>QN Chemicals Group SRL</t>
  </si>
  <si>
    <t>QUARONSA</t>
  </si>
  <si>
    <t>STOCKMEIER FRANCE SAS</t>
  </si>
  <si>
    <t>VERK. IC 1899 QUARON SAS</t>
  </si>
  <si>
    <t>VERK.IC 1899 QUARON XS</t>
  </si>
  <si>
    <t>AC273.9900.X020</t>
  </si>
  <si>
    <t>ACVA 99% box 20 kg</t>
  </si>
  <si>
    <t>RADIOR</t>
  </si>
  <si>
    <t>SAS RADIOR FRANCE</t>
  </si>
  <si>
    <t>EC128.NVT.D250</t>
  </si>
  <si>
    <t>ECO - drum 250 kg</t>
  </si>
  <si>
    <t>REVOLUTION</t>
  </si>
  <si>
    <t>REVOLUTION BEAUTY LABS LTD</t>
  </si>
  <si>
    <t>RODANCONL</t>
  </si>
  <si>
    <t>RODANCO BV</t>
  </si>
  <si>
    <t>ROHM</t>
  </si>
  <si>
    <t>Röhm GmbH</t>
  </si>
  <si>
    <t>PP018.9950.BLKK</t>
  </si>
  <si>
    <t>Phenothiazine 99,50% bulk kg</t>
  </si>
  <si>
    <t>HC010.9950.X015</t>
  </si>
  <si>
    <t>Hydroquinone MonoMethyl Ether 99,50% Box 15kg</t>
  </si>
  <si>
    <t>SALUC</t>
  </si>
  <si>
    <t>SALUC SA</t>
  </si>
  <si>
    <t>PC059.9900.D025</t>
  </si>
  <si>
    <t>Pyromellittic Dianhydride 99% drum 25 kg</t>
  </si>
  <si>
    <t>SAMYANGMET</t>
  </si>
  <si>
    <t>SAMYANGMETA LTD.</t>
  </si>
  <si>
    <t>PP018.9950.G020</t>
  </si>
  <si>
    <t>Phenothiazine 99,50% bag 20 kg</t>
  </si>
  <si>
    <t>SASOL AFR</t>
  </si>
  <si>
    <t>Sasol Chemicals a division of</t>
  </si>
  <si>
    <t>SAYBOLT</t>
  </si>
  <si>
    <t>SAYBOLT NEDERLAND BV</t>
  </si>
  <si>
    <t>SAYBOLTBE</t>
  </si>
  <si>
    <t>SAYBOLT BELGIUM NV</t>
  </si>
  <si>
    <t>SCHMITS2</t>
  </si>
  <si>
    <t>SCHMITS NEDERLAND BV</t>
  </si>
  <si>
    <t>SCOTTCR</t>
  </si>
  <si>
    <t>SCOTT BADER D.O.O.</t>
  </si>
  <si>
    <t>AG001.9900.I1000</t>
  </si>
  <si>
    <t>Acrylic Acid Glacial (AAG) 99% ibc 1000 kg</t>
  </si>
  <si>
    <t>SCOTTFR</t>
  </si>
  <si>
    <t>SCOTT BADER SA</t>
  </si>
  <si>
    <t>BC050.9900.X025</t>
  </si>
  <si>
    <t>Benzophenone-3 99% box 25 kg</t>
  </si>
  <si>
    <t>TC402.9700.I1000</t>
  </si>
  <si>
    <t>2.2-ethylenedioxydiethyl dimethacrylate (TEGDMA) 97% ibc 1000 kg</t>
  </si>
  <si>
    <t>MC294.9950.D190</t>
  </si>
  <si>
    <t>1-Methoxy propan-2-ol 99,50% drum 190 kg</t>
  </si>
  <si>
    <t>SCOTTGB</t>
  </si>
  <si>
    <t>SCOTT BADER CO LTD</t>
  </si>
  <si>
    <t>HC133.9800.BLKK</t>
  </si>
  <si>
    <t>2-Hydroxy ethyl methacrylate (HEMA) 98% bulk kg</t>
  </si>
  <si>
    <t>SEKISUI CA</t>
  </si>
  <si>
    <t>SEKISUI DIAGNOSTICS P.E.I. INC.</t>
  </si>
  <si>
    <t>SELECTARC</t>
  </si>
  <si>
    <t>SELECTARC S.A.S</t>
  </si>
  <si>
    <t>AC204.9900.I1000</t>
  </si>
  <si>
    <t>Acetylacetone 99% ibc 1000 kg</t>
  </si>
  <si>
    <t>SICCANOR</t>
  </si>
  <si>
    <t>SICCANOR SA</t>
  </si>
  <si>
    <t>SIEGWERKTK</t>
  </si>
  <si>
    <t>Siegwerk Baský Mürekkepleri San.ve Tic.</t>
  </si>
  <si>
    <t>C.030.9950.D025</t>
  </si>
  <si>
    <t>4-Chlorobenzophenone 99,50% drum 25 kg</t>
  </si>
  <si>
    <t>SIGMAALDRI</t>
  </si>
  <si>
    <t>SIGMA-ALDRICH IRELAND LTD</t>
  </si>
  <si>
    <t>C.030.9950.ST</t>
  </si>
  <si>
    <t>4-Chlorobenzophenone 99,50% Pieces</t>
  </si>
  <si>
    <t>SILIKAL</t>
  </si>
  <si>
    <t>SILIKAL INDUSTRIES GMBH</t>
  </si>
  <si>
    <t>SIO</t>
  </si>
  <si>
    <t>S.I.O.</t>
  </si>
  <si>
    <t>UV123.NVT.D025</t>
  </si>
  <si>
    <t>UV 123 - drum 25 kg</t>
  </si>
  <si>
    <t>SIOEN</t>
  </si>
  <si>
    <t>SIOEN INDUSTRIES NV</t>
  </si>
  <si>
    <t>SOLENIS</t>
  </si>
  <si>
    <t>SOLENIS SWITZERLAND GMBH</t>
  </si>
  <si>
    <t>DC089.9700.D025</t>
  </si>
  <si>
    <t>2,6-Dimethylhydroquinone 97% drum 25 kg</t>
  </si>
  <si>
    <t>SOLUCIONES</t>
  </si>
  <si>
    <t>SOLUCIONES QUIMICAS INTEGALES COMMERCIAL</t>
  </si>
  <si>
    <t>SOLVAYCHEM</t>
  </si>
  <si>
    <t>SOLVAY CHEMIE B.V.</t>
  </si>
  <si>
    <t>PC255.SOLU.I0800</t>
  </si>
  <si>
    <t>Pyridine-2,6 Dicarboxylic acid 10% in NaOH and water Solution ibc 800 kg</t>
  </si>
  <si>
    <t>SOLVAYINTE</t>
  </si>
  <si>
    <t>SOLVAY INTEROX PTY LTD</t>
  </si>
  <si>
    <t>SOLVAYIT</t>
  </si>
  <si>
    <t>SOLVAY CHIMICA ITALIA S.P.A.</t>
  </si>
  <si>
    <t>SOLVAYTHAI</t>
  </si>
  <si>
    <t>SOLVAY PEROXYTHAI LIMITED</t>
  </si>
  <si>
    <t>SOLVAYUSA</t>
  </si>
  <si>
    <t>SOLVAY CHEMICALS, INC</t>
  </si>
  <si>
    <t>SOLVAYZHEN</t>
  </si>
  <si>
    <t>SHANDONG HUATAI INTEROX CHEMICAL CO.LTD</t>
  </si>
  <si>
    <t>SPOLCHEMIE</t>
  </si>
  <si>
    <t>Spolek pro chemickou a hutni vyrobu as</t>
  </si>
  <si>
    <t>GP014.9700.ST</t>
  </si>
  <si>
    <t>Ganirelix acetate 97% Pieces</t>
  </si>
  <si>
    <t>SPOTBUY</t>
  </si>
  <si>
    <t>SPOT BUY CENTER BV</t>
  </si>
  <si>
    <t>MC293.9800.D200</t>
  </si>
  <si>
    <t>Hydroxypropyl Methacrylate (HPMA) 98% drum 200 kg</t>
  </si>
  <si>
    <t>STAUB</t>
  </si>
  <si>
    <t>STAUB &amp; CO . SILBERMANN GmbH</t>
  </si>
  <si>
    <t>BC033.9950.D180</t>
  </si>
  <si>
    <t>n-Butyl Acrylate (BA) 99,50% drum 180 kg</t>
  </si>
  <si>
    <t>VERK. IC 4000 Staub &amp; Co-Silberman</t>
  </si>
  <si>
    <t>STEPANFR</t>
  </si>
  <si>
    <t>STEPAN EUROPE SA</t>
  </si>
  <si>
    <t>STERLINGUK</t>
  </si>
  <si>
    <t>STERLING PHARMA SOLUTIONS LTD</t>
  </si>
  <si>
    <t>STOCKBELGI</t>
  </si>
  <si>
    <t>STOCKMEIER BELGIUM SRL</t>
  </si>
  <si>
    <t>VERK.IC.3400 Stockmeier Belgium BV</t>
  </si>
  <si>
    <t>STOCKBIELE</t>
  </si>
  <si>
    <t>STOCKMEIER CHEMIE GmbH &amp; Co.KG</t>
  </si>
  <si>
    <t>VERK.IC 1100 Sto. Chemie Bielefeld XS</t>
  </si>
  <si>
    <t>DC433.5000.D180</t>
  </si>
  <si>
    <t>Diisopropylbenzene hydroperoxide 50% drum 180 kg</t>
  </si>
  <si>
    <t>AC050.9900.G025</t>
  </si>
  <si>
    <t>Ammoniumsulphamate 99% bag 25 kg</t>
  </si>
  <si>
    <t>AC050.9950.B0500</t>
  </si>
  <si>
    <t>Ammoniumsulphamate 99,50% big bag 500 kg</t>
  </si>
  <si>
    <t>COMMISSIES Sto.Chemie Bielefeld</t>
  </si>
  <si>
    <t>PC101.9900.G025</t>
  </si>
  <si>
    <t>Potassium bifluoride 99% bag 25 kg</t>
  </si>
  <si>
    <t>HC038.NVT.D200</t>
  </si>
  <si>
    <t>1,6-Hexanediol Diacrylate (HDDA) - drum 200 kg</t>
  </si>
  <si>
    <t>STOCKMEPL</t>
  </si>
  <si>
    <t>STOCKMEIER CHEMIA SP Z.O.O.</t>
  </si>
  <si>
    <t>VERK.IC Stockmeier Poland XS</t>
  </si>
  <si>
    <t>STOCKNL</t>
  </si>
  <si>
    <t>STOCKMEIER NETHERLANDS B.V.</t>
  </si>
  <si>
    <t>VERK.IC 4200 Stockmeier NL XS</t>
  </si>
  <si>
    <t>VERK.IC 4200 Stockmeier NL</t>
  </si>
  <si>
    <t>STOCKQUIMI</t>
  </si>
  <si>
    <t>STOCKMEIER QUIMICA S.L.U.</t>
  </si>
  <si>
    <t>VERK.IC 1600 Stockmeier Quimica</t>
  </si>
  <si>
    <t>PC257.NVT.D200</t>
  </si>
  <si>
    <t>GPTA (Propoxylated Glyceryl Triacrylate) - drum 200 kg</t>
  </si>
  <si>
    <t>VERK.IC 1600 Stockmeier Quimica XS</t>
  </si>
  <si>
    <t>PC257.NVT.I1000</t>
  </si>
  <si>
    <t>GPTA (Propoxylated Glyceryl Triacrylate) - ibc 1000 kg</t>
  </si>
  <si>
    <t>PC002.9850.D025</t>
  </si>
  <si>
    <t>Potassium permanganate 98,50% drum 25 kg</t>
  </si>
  <si>
    <t>STPC</t>
  </si>
  <si>
    <t>NYCO - STPC SA</t>
  </si>
  <si>
    <t>STRAETMANS</t>
  </si>
  <si>
    <t>EVONIK DR. STRAETMANS GmbH</t>
  </si>
  <si>
    <t>STRIJBOSCH</t>
  </si>
  <si>
    <t>STRIJBOSCH ACRYLICS UNLIMITED B.V.</t>
  </si>
  <si>
    <t>CC097.9900.D020</t>
  </si>
  <si>
    <t>Cetyltrimethylammoniumbromide 99% drum 20 kg</t>
  </si>
  <si>
    <t>STTS</t>
  </si>
  <si>
    <t>S.T.T.S. SA</t>
  </si>
  <si>
    <t>SUMITOMO</t>
  </si>
  <si>
    <t>SUMITOMO BAKELITE EUROPE NV</t>
  </si>
  <si>
    <t>SUNCHEM</t>
  </si>
  <si>
    <t>SUN CHEMICAL LTD</t>
  </si>
  <si>
    <t>SYNGENTA</t>
  </si>
  <si>
    <t>SYNGENTA CROP PROTECTION AG</t>
  </si>
  <si>
    <t>SYNLAB</t>
  </si>
  <si>
    <t>Synlab GmbH</t>
  </si>
  <si>
    <t>HC133.9800.TNKK</t>
  </si>
  <si>
    <t>2-Hydroxy ethyl methacrylate (HEMA) 98% isotank kg</t>
  </si>
  <si>
    <t>SYNRES</t>
  </si>
  <si>
    <t>SYNRES B.V.</t>
  </si>
  <si>
    <t>BS002.9950.TNKK</t>
  </si>
  <si>
    <t>n-butyl acetate 99,50% isotank kg</t>
  </si>
  <si>
    <t>AG001.9900.D200</t>
  </si>
  <si>
    <t>Acrylic Acid Glacial (AAG) 99% drum 200 kg</t>
  </si>
  <si>
    <t>MC034.9950.D200</t>
  </si>
  <si>
    <t>Methacrylic acid (MAA) 99,50% drum 200 kg</t>
  </si>
  <si>
    <t>SYNTHOM UK</t>
  </si>
  <si>
    <t>SYNTHOMER TRADING LIMITED UK</t>
  </si>
  <si>
    <t>SYNTHOMECZ</t>
  </si>
  <si>
    <t>Synthomer a.s.</t>
  </si>
  <si>
    <t>SYNTHOMER</t>
  </si>
  <si>
    <t>MATCO CHEMICALS B.V.</t>
  </si>
  <si>
    <t>SYNTHOMERD</t>
  </si>
  <si>
    <t>Synthomer Trading Limited UK</t>
  </si>
  <si>
    <t>SYNTHOMERP</t>
  </si>
  <si>
    <t>SYNTHOMER (PORTUGAL), S.A.</t>
  </si>
  <si>
    <t>SYNTHOMFR</t>
  </si>
  <si>
    <t>STE SYNTHOMER TRADING LTD</t>
  </si>
  <si>
    <t>TANATEX</t>
  </si>
  <si>
    <t>TANATEX CHEMICALS BV</t>
  </si>
  <si>
    <t>TEVA</t>
  </si>
  <si>
    <t>TEVA PHARMACEUTICAL WORKS PRIVATE LTD CO</t>
  </si>
  <si>
    <t>SC038.MICR.X020</t>
  </si>
  <si>
    <t>Stearic acid Micronised box 20 kg</t>
  </si>
  <si>
    <t>SC038.POWD.X020</t>
  </si>
  <si>
    <t>Stearic acid powder box 20 kg</t>
  </si>
  <si>
    <t>C.087.EP.D020</t>
  </si>
  <si>
    <t>Cinnarizine EP drum 20 kg</t>
  </si>
  <si>
    <t>AP002.EP.D025</t>
  </si>
  <si>
    <t>Acetylsalicylic acid EP drum 25 kg</t>
  </si>
  <si>
    <t>C.087.EP.ST</t>
  </si>
  <si>
    <t>Cinnarizine EP Pieces</t>
  </si>
  <si>
    <t>A.040.SPRA.G025</t>
  </si>
  <si>
    <t>Arabic Gum Spray dried bag 25 kg</t>
  </si>
  <si>
    <t>D.075.7500.X020</t>
  </si>
  <si>
    <t>Di Benzoyl peroxide 75% box 20 kg in dry weight</t>
  </si>
  <si>
    <t>THERMOFISH</t>
  </si>
  <si>
    <t>THERMO FISHER (KANDEL) GMBH</t>
  </si>
  <si>
    <t>TIGROINDUS</t>
  </si>
  <si>
    <t>TIGRO INDUSTRIES N.V.</t>
  </si>
  <si>
    <t>TORAY</t>
  </si>
  <si>
    <t>TORAY CARBON FIBERS EUROPE</t>
  </si>
  <si>
    <t>TRADITEM</t>
  </si>
  <si>
    <t>TRADITEM GMBH</t>
  </si>
  <si>
    <t>TRADITEMBE</t>
  </si>
  <si>
    <t>BO TRADITEM GMBH</t>
  </si>
  <si>
    <t>PC032.EP.D025</t>
  </si>
  <si>
    <t>Potassium Iodide EP drum 25 kg</t>
  </si>
  <si>
    <t>UMICORE</t>
  </si>
  <si>
    <t>UMICORE NV</t>
  </si>
  <si>
    <t>TC042.9950.BLKK</t>
  </si>
  <si>
    <t>Triphenylphosphine 99,50% bulk kg</t>
  </si>
  <si>
    <t>UMICOREDE</t>
  </si>
  <si>
    <t>UMICORE AG &amp; CO. KG</t>
  </si>
  <si>
    <t>UMICORESPE</t>
  </si>
  <si>
    <t>UMICORE SPECIALTY MATERIALS BRUGGE N.</t>
  </si>
  <si>
    <t>UNILINNV</t>
  </si>
  <si>
    <t>UNILIN BV, Division Panels</t>
  </si>
  <si>
    <t>UNIUMBIO</t>
  </si>
  <si>
    <t>UNIUM BIOSCIENCE LTD.</t>
  </si>
  <si>
    <t>UNIVARBEL</t>
  </si>
  <si>
    <t>UNIVAR SOLUTIONS BELGIUM NV</t>
  </si>
  <si>
    <t>UNIVARBENL</t>
  </si>
  <si>
    <t>UNIVARBVSE</t>
  </si>
  <si>
    <t>UNIVAR SOLUTIONS BV (SWEDEN)</t>
  </si>
  <si>
    <t>UNIVARDE</t>
  </si>
  <si>
    <t>UNIVAR SOLUTIONS GMBH</t>
  </si>
  <si>
    <t>UNIVARDK</t>
  </si>
  <si>
    <t>Univar Solutions BV (Danemark)</t>
  </si>
  <si>
    <t>UNIVARKIMY</t>
  </si>
  <si>
    <t>UNIVAR SOLUTIONS KIMYA SANAYI LTD. STI.</t>
  </si>
  <si>
    <t>UNIVARNL</t>
  </si>
  <si>
    <t>UNIVAR B.V. (TURKEY)</t>
  </si>
  <si>
    <t>AC290.9700.X020</t>
  </si>
  <si>
    <t>2,2'-azobis[2-methylpropionamidine]dihydrochloride (AIBA) 97% box 20 kg</t>
  </si>
  <si>
    <t>VESTA BE</t>
  </si>
  <si>
    <t>VESTA CHEMICALS BV</t>
  </si>
  <si>
    <t>VERK.IC 4900 Vesta Chemicals B.V.</t>
  </si>
  <si>
    <t>EC130.9900.D025</t>
  </si>
  <si>
    <t>Ethyltriphenylphosphonium iodide- ETPI 99% drum 25 kg</t>
  </si>
  <si>
    <t>EC130.9900.BLKK</t>
  </si>
  <si>
    <t>Ethyltriphenylphosphonium iodide- ETPI 99% bulk kg</t>
  </si>
  <si>
    <t>AC292.NVT.X020</t>
  </si>
  <si>
    <t>2,2'-azobis(2-methylpropionaat) - box 20 kg</t>
  </si>
  <si>
    <t>VESTAINTRA</t>
  </si>
  <si>
    <t>VESTOLIT</t>
  </si>
  <si>
    <t>VESTOLIT GMBH</t>
  </si>
  <si>
    <t>VIVOCHEM</t>
  </si>
  <si>
    <t>VIVOCHEM B.V.</t>
  </si>
  <si>
    <t>VLADACHEM</t>
  </si>
  <si>
    <t>VLADACHEM GMBH</t>
  </si>
  <si>
    <t>GC043.9850.D200</t>
  </si>
  <si>
    <t xml:space="preserve"> Glycidyl methacrylate (GMA) 98,50% drum 200 kg</t>
  </si>
  <si>
    <t>VMP</t>
  </si>
  <si>
    <t>VMP CHEMIEKONTOR GMBH</t>
  </si>
  <si>
    <t>VWRBE</t>
  </si>
  <si>
    <t>VWR INTERNATIONAL BVBA</t>
  </si>
  <si>
    <t>WECHEM</t>
  </si>
  <si>
    <t>WE CHEM INTERNATIONAL GMBH</t>
  </si>
  <si>
    <t>WECHEM BE</t>
  </si>
  <si>
    <t>BO WE CHEM INTERNATIONAL GMBH</t>
  </si>
  <si>
    <t>WISTEMABE</t>
  </si>
  <si>
    <t>WISTEMA GMBH</t>
  </si>
  <si>
    <t>WISTEMADE</t>
  </si>
  <si>
    <t>WISTEMA GmbH</t>
  </si>
  <si>
    <t>WITTON</t>
  </si>
  <si>
    <t>WITTON CHEMICAL COMPANY LTD</t>
  </si>
  <si>
    <t>WORLEE</t>
  </si>
  <si>
    <t>WORLEE-CHEMIE GMBH</t>
  </si>
  <si>
    <t>WTC</t>
  </si>
  <si>
    <t>WTC PRODUCTS B.V.</t>
  </si>
  <si>
    <t>WUXI</t>
  </si>
  <si>
    <t>WUXI ACRYL TECHNOLOGY CORP., LTD</t>
  </si>
  <si>
    <t>ZAKLADYTWO</t>
  </si>
  <si>
    <t>LERG  SPOLKA AKCYJNA</t>
  </si>
  <si>
    <t>CAS nummer</t>
  </si>
  <si>
    <t>26628-22-8</t>
  </si>
  <si>
    <t>150-76-5</t>
  </si>
  <si>
    <t>118-92-3</t>
  </si>
  <si>
    <t>100-66-3</t>
  </si>
  <si>
    <t>123-76-2</t>
  </si>
  <si>
    <t>7773-06-0</t>
  </si>
  <si>
    <t>100-97-0</t>
  </si>
  <si>
    <t>92-84-2</t>
  </si>
  <si>
    <t>95-71-6</t>
  </si>
  <si>
    <t>106-89-8</t>
  </si>
  <si>
    <t>96-50-4</t>
  </si>
  <si>
    <t>80-62-6</t>
  </si>
  <si>
    <t>103-11-7</t>
  </si>
  <si>
    <t>700-13-0</t>
  </si>
  <si>
    <t>499-83-2</t>
  </si>
  <si>
    <t>24424-99-5</t>
  </si>
  <si>
    <t>1112-67-0</t>
  </si>
  <si>
    <t>56-37-1</t>
  </si>
  <si>
    <t>75-05-8</t>
  </si>
  <si>
    <t>1134-94-7</t>
  </si>
  <si>
    <t>60230-36-6</t>
  </si>
  <si>
    <t>1571-72-8</t>
  </si>
  <si>
    <t>7681-82-5</t>
  </si>
  <si>
    <t>3970-21-6</t>
  </si>
  <si>
    <t>7646-69-7</t>
  </si>
  <si>
    <t>112704-79-7</t>
  </si>
  <si>
    <t>787618-22-8</t>
  </si>
  <si>
    <t>76-05-1</t>
  </si>
  <si>
    <t>1643-19-2</t>
  </si>
  <si>
    <t>766-11-0</t>
  </si>
  <si>
    <t>58749-33-0</t>
  </si>
  <si>
    <t>657408-07-6</t>
  </si>
  <si>
    <t>142-08-5</t>
  </si>
  <si>
    <t>3144-16-9</t>
  </si>
  <si>
    <t>130047-19-7</t>
  </si>
  <si>
    <t>37943-90-1</t>
  </si>
  <si>
    <t>35963-20-3</t>
  </si>
  <si>
    <t>51285-26-8</t>
  </si>
  <si>
    <t>462-40-8</t>
  </si>
  <si>
    <t>603-35-0</t>
  </si>
  <si>
    <t>2873-97-4</t>
  </si>
  <si>
    <t>1071-93-8</t>
  </si>
  <si>
    <t>77-78-1</t>
  </si>
  <si>
    <t>1948-33-0</t>
  </si>
  <si>
    <t>130-15-4</t>
  </si>
  <si>
    <t>123-31-9</t>
  </si>
  <si>
    <t>106-51-4</t>
  </si>
  <si>
    <t>25013-15-4</t>
  </si>
  <si>
    <t>98-29-3</t>
  </si>
  <si>
    <t>128-37-0</t>
  </si>
  <si>
    <t>5888-33-5</t>
  </si>
  <si>
    <t>2226-96-2</t>
  </si>
  <si>
    <t>120-92-3</t>
  </si>
  <si>
    <t>7631-86-9</t>
  </si>
  <si>
    <t>109-16-0</t>
  </si>
  <si>
    <t>1314-56-3</t>
  </si>
  <si>
    <t>88-58-4</t>
  </si>
  <si>
    <t>118-75-2</t>
  </si>
  <si>
    <t>2460-77-7</t>
  </si>
  <si>
    <t>1530-32-1</t>
  </si>
  <si>
    <t>2044-64-6</t>
  </si>
  <si>
    <t>141-97-9</t>
  </si>
  <si>
    <t>8002-43-5</t>
  </si>
  <si>
    <t>654-42-2</t>
  </si>
  <si>
    <t>79-41-4</t>
  </si>
  <si>
    <t>27813-02-1</t>
  </si>
  <si>
    <t>65-85-0</t>
  </si>
  <si>
    <t>868-77-9</t>
  </si>
  <si>
    <t>106990-43-6</t>
  </si>
  <si>
    <t>65447-77-0</t>
  </si>
  <si>
    <t>52829-07-9</t>
  </si>
  <si>
    <t>71878-19-8</t>
  </si>
  <si>
    <t>3731-53-1</t>
  </si>
  <si>
    <t>3731-52-0</t>
  </si>
  <si>
    <t>110-94-1</t>
  </si>
  <si>
    <t>1072-62-4</t>
  </si>
  <si>
    <t>108-46-3</t>
  </si>
  <si>
    <t>2582-30-1</t>
  </si>
  <si>
    <t>123-54-6</t>
  </si>
  <si>
    <t>13463-67-7</t>
  </si>
  <si>
    <t>78-96-6</t>
  </si>
  <si>
    <t>2867-47-2</t>
  </si>
  <si>
    <t>14233-37-5</t>
  </si>
  <si>
    <t>56-81-5</t>
  </si>
  <si>
    <t>5970-45-6</t>
  </si>
  <si>
    <t>74-11-3</t>
  </si>
  <si>
    <t>25013-16-5</t>
  </si>
  <si>
    <t>13598-36-2</t>
  </si>
  <si>
    <t>6303-21-5</t>
  </si>
  <si>
    <t>67762-27-0</t>
  </si>
  <si>
    <t>36653-82-4</t>
  </si>
  <si>
    <t>89-05-4</t>
  </si>
  <si>
    <t>7534-94-3</t>
  </si>
  <si>
    <t>7758-98-7</t>
  </si>
  <si>
    <t>77-48-5</t>
  </si>
  <si>
    <t>622-97-9</t>
  </si>
  <si>
    <t>97-65-4</t>
  </si>
  <si>
    <t>56-93-9</t>
  </si>
  <si>
    <t>839-90-7</t>
  </si>
  <si>
    <t>818-61-1</t>
  </si>
  <si>
    <t>80-48-8</t>
  </si>
  <si>
    <t>110-15-6</t>
  </si>
  <si>
    <t>97-88-1</t>
  </si>
  <si>
    <t>1071-76-7</t>
  </si>
  <si>
    <t>553-97-9</t>
  </si>
  <si>
    <t>4877-14-9</t>
  </si>
  <si>
    <t>9002-88-4</t>
  </si>
  <si>
    <t>611-75-6</t>
  </si>
  <si>
    <t>23828-92-4</t>
  </si>
  <si>
    <t>109-43-3</t>
  </si>
  <si>
    <t>7782-92-5</t>
  </si>
  <si>
    <t>504-29-0</t>
  </si>
  <si>
    <t>10043-52-4</t>
  </si>
  <si>
    <t>552-89-6</t>
  </si>
  <si>
    <t>99-61-6</t>
  </si>
  <si>
    <t>79-10-7</t>
  </si>
  <si>
    <t>84-51-5</t>
  </si>
  <si>
    <t>4559-86-8</t>
  </si>
  <si>
    <t>2516-96-3</t>
  </si>
  <si>
    <t>122-39-4</t>
  </si>
  <si>
    <t>26850-24-8</t>
  </si>
  <si>
    <t>5124-30-1</t>
  </si>
  <si>
    <t>930-33-6</t>
  </si>
  <si>
    <t>77-99-6</t>
  </si>
  <si>
    <t>108-70-3</t>
  </si>
  <si>
    <t>3964-18-9</t>
  </si>
  <si>
    <t>12738-64-6</t>
  </si>
  <si>
    <t>1333-86-4</t>
  </si>
  <si>
    <t>64742-51-4</t>
  </si>
  <si>
    <t>63231-60-7</t>
  </si>
  <si>
    <t>109-63-7</t>
  </si>
  <si>
    <t>115-77-5</t>
  </si>
  <si>
    <t>30315-46-9</t>
  </si>
  <si>
    <t>5728-20-1</t>
  </si>
  <si>
    <t>93-14-1</t>
  </si>
  <si>
    <t>7789-24-4</t>
  </si>
  <si>
    <t>14513-34-9</t>
  </si>
  <si>
    <t>109-99-9</t>
  </si>
  <si>
    <t>13048-33-4</t>
  </si>
  <si>
    <t>7722-64-7</t>
  </si>
  <si>
    <t>96-31-1</t>
  </si>
  <si>
    <t>141-32-2</t>
  </si>
  <si>
    <t>18023-33-1</t>
  </si>
  <si>
    <t>2082-81-7</t>
  </si>
  <si>
    <t>20492-39-1</t>
  </si>
  <si>
    <t>621-56-7</t>
  </si>
  <si>
    <t>71-91-0</t>
  </si>
  <si>
    <t>25213-24-5</t>
  </si>
  <si>
    <t>1087743-89-2</t>
  </si>
  <si>
    <t>26762-92-5</t>
  </si>
  <si>
    <t>15625-89-5</t>
  </si>
  <si>
    <t>107-05-1</t>
  </si>
  <si>
    <t>2530-85-0</t>
  </si>
  <si>
    <t>4420-74-0</t>
  </si>
  <si>
    <t>64742-94-5</t>
  </si>
  <si>
    <t>18115-70-3</t>
  </si>
  <si>
    <t>89-86-1</t>
  </si>
  <si>
    <t>69-72-7</t>
  </si>
  <si>
    <t>123-63-7</t>
  </si>
  <si>
    <t>107-98-2</t>
  </si>
  <si>
    <t>121-79-9</t>
  </si>
  <si>
    <t>98-00-0</t>
  </si>
  <si>
    <t>13963-57-0</t>
  </si>
  <si>
    <t>57472-68-1</t>
  </si>
  <si>
    <t>7632-00-0</t>
  </si>
  <si>
    <t>98-83-9</t>
  </si>
  <si>
    <t>28300-74-5</t>
  </si>
  <si>
    <t>1314-41-6</t>
  </si>
  <si>
    <t>116-09-6</t>
  </si>
  <si>
    <t>127-08-2</t>
  </si>
  <si>
    <t>7789-29-9</t>
  </si>
  <si>
    <t>9004-57-3</t>
  </si>
  <si>
    <t>39856-50-3</t>
  </si>
  <si>
    <t>54811-38-0</t>
  </si>
  <si>
    <t>91-01-0</t>
  </si>
  <si>
    <t>2638-94-0</t>
  </si>
  <si>
    <t>89-32-7</t>
  </si>
  <si>
    <t>131-57-7</t>
  </si>
  <si>
    <t>134-85-0</t>
  </si>
  <si>
    <t>129757-67-1</t>
  </si>
  <si>
    <t>123246-29-7</t>
  </si>
  <si>
    <t>26762-93-6</t>
  </si>
  <si>
    <t>52408-84-1</t>
  </si>
  <si>
    <t>57-09-0</t>
  </si>
  <si>
    <t>123-86-4</t>
  </si>
  <si>
    <t>298-57-7</t>
  </si>
  <si>
    <t>57-11-4</t>
  </si>
  <si>
    <t>50-78-2</t>
  </si>
  <si>
    <t>94-36-0</t>
  </si>
  <si>
    <t>7681-11-0</t>
  </si>
  <si>
    <t>2997-92-4</t>
  </si>
  <si>
    <t>4736-60-1</t>
  </si>
  <si>
    <t>2589-57-3</t>
  </si>
  <si>
    <t>106-91-2</t>
  </si>
  <si>
    <t>Verkopen</t>
  </si>
  <si>
    <t>Valuta</t>
  </si>
  <si>
    <t>USD</t>
  </si>
  <si>
    <t>GBP</t>
  </si>
  <si>
    <t>TC375.SOLU.BLKK</t>
  </si>
  <si>
    <t>Trimercaptotriazine Sodium 15% TMT-15 Solution bulk kg</t>
  </si>
  <si>
    <t>17766-26-6</t>
  </si>
  <si>
    <t>Basis BTW in factuur</t>
  </si>
  <si>
    <t>ACRYLICON</t>
  </si>
  <si>
    <t>ACRYLICON POLYMERS GMBH</t>
  </si>
  <si>
    <t>EC023.9950.I0860</t>
  </si>
  <si>
    <t>2-Ethylhexyl acrylate 99,50% ibc 860 kg</t>
  </si>
  <si>
    <t>SC056.SILI.D050</t>
  </si>
  <si>
    <t>Sodium azide +silicates drum 50 kg</t>
  </si>
  <si>
    <t>A.066.9900.D0151</t>
  </si>
  <si>
    <t>4-Allylanisole 99% drum 15 kg - 150 x 100g</t>
  </si>
  <si>
    <t>140-67-0</t>
  </si>
  <si>
    <t>PC238.9800.ST</t>
  </si>
  <si>
    <t>Potassium Formate 98% Pieces</t>
  </si>
  <si>
    <t>590-29-4</t>
  </si>
  <si>
    <t>AC260.9800.D025</t>
  </si>
  <si>
    <t>2-Aminodiphenyl sulfide 98% drum 25 kg</t>
  </si>
  <si>
    <t>AI001.9990.ST</t>
  </si>
  <si>
    <t>Acetonitrile 99.9% Pieces</t>
  </si>
  <si>
    <t>TC374.9700.ST</t>
  </si>
  <si>
    <t>PhPa 97% Pieces</t>
  </si>
  <si>
    <t>97739-46-3</t>
  </si>
  <si>
    <t>OC038.9800.ST</t>
  </si>
  <si>
    <t>DPE-Phos 98% Pieces</t>
  </si>
  <si>
    <t>166330-10-5</t>
  </si>
  <si>
    <t>SC054.6000.ST</t>
  </si>
  <si>
    <t>Sodium hydride 60% Pieces</t>
  </si>
  <si>
    <t>BC272.9900.ST</t>
  </si>
  <si>
    <t>4-Bromo-2-Fluorobenzoic acid 99% Pieces</t>
  </si>
  <si>
    <t>DC435.9800.ST</t>
  </si>
  <si>
    <t>RuPhos 98% Pieces</t>
  </si>
  <si>
    <t>D.112.9800.ST</t>
  </si>
  <si>
    <t>BrettPhos 98% Pieces</t>
  </si>
  <si>
    <t>1070663-78-3</t>
  </si>
  <si>
    <t>ALGREDO</t>
  </si>
  <si>
    <t>LIC. CARLOS ALGREDO</t>
  </si>
  <si>
    <t>CNL</t>
  </si>
  <si>
    <t>AC286.9900.G025</t>
  </si>
  <si>
    <t>Antioxydant BBM 99% bag 25 kg</t>
  </si>
  <si>
    <t>85-60-9</t>
  </si>
  <si>
    <t>BK001.FOFL.G025</t>
  </si>
  <si>
    <t>Butylated Hydroxy Toluene Food Flakes bag 25 kg</t>
  </si>
  <si>
    <t>ANHUI</t>
  </si>
  <si>
    <t>ANHUI RENXIN EP MATERIALS CO LTD</t>
  </si>
  <si>
    <t>EC036.9800.L044</t>
  </si>
  <si>
    <t>Ethyltriphenylphosphonium bromide 98% drum 44.1lbs</t>
  </si>
  <si>
    <t>HC002.9950.GL55</t>
  </si>
  <si>
    <t>Hydroquinone 99,50% bag 55,125 lbs</t>
  </si>
  <si>
    <t>TC045.9900.L088</t>
  </si>
  <si>
    <t>Toluhydroquinone 99% drum 88,2 lbs</t>
  </si>
  <si>
    <t>MC047.9800.L055</t>
  </si>
  <si>
    <t>Mono-tert-butylhydroquinone 98% drum 55,125 lbs</t>
  </si>
  <si>
    <t>LF004.STGR.L450</t>
  </si>
  <si>
    <t>Lecithin drum 450 lbs</t>
  </si>
  <si>
    <t>DC089.9700.L055</t>
  </si>
  <si>
    <t>2,6-Dimethylhydroquinone 97% drum 55,125 lbs</t>
  </si>
  <si>
    <t>DC423.TECH.L2350</t>
  </si>
  <si>
    <t>Diallyldimethylammonium Chloride technical grade ibc 2350 lbs</t>
  </si>
  <si>
    <t>AQUAPERSIO</t>
  </si>
  <si>
    <t>AQUASPERSIONS LTD (UK)</t>
  </si>
  <si>
    <t>ARKEMCHEMI</t>
  </si>
  <si>
    <t>ARKEM CHEMICALS EUROPE BV</t>
  </si>
  <si>
    <t>AXOINDUS</t>
  </si>
  <si>
    <t>AXO INDUSTRY INTERNATIONAL SA</t>
  </si>
  <si>
    <t>TC045.9900.D040</t>
  </si>
  <si>
    <t>Toluhydroquinone 99% drum 40 kg</t>
  </si>
  <si>
    <t>TC045.9900.D020</t>
  </si>
  <si>
    <t>Toluhydroquinone 99% drum 20 kg</t>
  </si>
  <si>
    <t>AC204.9900.D185</t>
  </si>
  <si>
    <t>Acetylacetone 99% drum 185 kg</t>
  </si>
  <si>
    <t>BIMEX CORP</t>
  </si>
  <si>
    <t>BIMEX CORP.</t>
  </si>
  <si>
    <t>BORSODHU</t>
  </si>
  <si>
    <t>BORSODCHEM ZRt.</t>
  </si>
  <si>
    <t>BRABANT</t>
  </si>
  <si>
    <t>SOCIETE PIERRE BRABANT SA</t>
  </si>
  <si>
    <t>BRB</t>
  </si>
  <si>
    <t>BRB INTERNATIONAL BV</t>
  </si>
  <si>
    <t>BRENNTAGCH</t>
  </si>
  <si>
    <t>BRENNTAG SCHWEIZERHALL  AG</t>
  </si>
  <si>
    <t>BSCHEMICAL</t>
  </si>
  <si>
    <t>BS-CHEMICAL</t>
  </si>
  <si>
    <t>BUFAUK</t>
  </si>
  <si>
    <t>BUFA COMPOSITES UK LTD</t>
  </si>
  <si>
    <t>HC002.9950.B0500</t>
  </si>
  <si>
    <t>Hydroquinone 99,50% big bag 500 kg</t>
  </si>
  <si>
    <t>BK001.FOOI.G025</t>
  </si>
  <si>
    <t>Butylated Hydroxy Toluene Food grade IN bag 25 kg</t>
  </si>
  <si>
    <t>MC047.9800.D010</t>
  </si>
  <si>
    <t>Mono-tert-butylhydroquinone 98% drum 10 kg</t>
  </si>
  <si>
    <t>EC124.9900.D200</t>
  </si>
  <si>
    <t>Ethyl acetoacetate 99% drum 200 kg</t>
  </si>
  <si>
    <t>MC296.NVT.C020</t>
  </si>
  <si>
    <t>Methyl oleate p - can 20 kg</t>
  </si>
  <si>
    <t>67762-38-3</t>
  </si>
  <si>
    <t>CELLMARKFR</t>
  </si>
  <si>
    <t>CELLMARK FRANCE SAS SAS</t>
  </si>
  <si>
    <t>CENIK</t>
  </si>
  <si>
    <t>CENIK CHEMICALS</t>
  </si>
  <si>
    <t>CENTRO-CHE</t>
  </si>
  <si>
    <t>CENTRO-CHEM sp.z.o.o.sp.k.</t>
  </si>
  <si>
    <t>CIRCUITFOI</t>
  </si>
  <si>
    <t>CIRCUIT FOIL LUXEMBOURG SARL</t>
  </si>
  <si>
    <t>COLORPLAS</t>
  </si>
  <si>
    <t>COLORPLAS LTD</t>
  </si>
  <si>
    <t>COMPAC</t>
  </si>
  <si>
    <t>CURIA</t>
  </si>
  <si>
    <t>CURIA SPAIN S.A.U.</t>
  </si>
  <si>
    <t>HC133.9800.D200</t>
  </si>
  <si>
    <t>2-Hydroxy ethyl methacrylate (HEMA) 98% drum 200 kg</t>
  </si>
  <si>
    <t>DC425.9900.I0750</t>
  </si>
  <si>
    <t>Dodecane 99% ibc 750 kg</t>
  </si>
  <si>
    <t>112-40-3</t>
  </si>
  <si>
    <t>BC265.TECH.D200</t>
  </si>
  <si>
    <t>Photomer 4184 technical grade drum 200 kg</t>
  </si>
  <si>
    <t>63225-53-6</t>
  </si>
  <si>
    <t>LC003.9800.G025</t>
  </si>
  <si>
    <t>Lauric acid 98% bag 25 kg</t>
  </si>
  <si>
    <t>143-07-7</t>
  </si>
  <si>
    <t>HC120.9700.BLKK</t>
  </si>
  <si>
    <t>2-hydroxyethyl acrylate (HEA) 97% bulk kg</t>
  </si>
  <si>
    <t>DEGUSSADE2</t>
  </si>
  <si>
    <t>EVONIK OPERATIONS GMBH</t>
  </si>
  <si>
    <t>DELEUZE</t>
  </si>
  <si>
    <t>DE LEUZE SA</t>
  </si>
  <si>
    <t>DELTECHUK</t>
  </si>
  <si>
    <t>MC034.9990.D200</t>
  </si>
  <si>
    <t>Methacrylic acid (MAA) 99.9% drum 200 kg</t>
  </si>
  <si>
    <t>BC270.9960.I0850</t>
  </si>
  <si>
    <t>n-butyl methacrylate (N-BUMA) 99,6 % ibc 850 kg</t>
  </si>
  <si>
    <t>DOTTIKON</t>
  </si>
  <si>
    <t>DOTTIKON EXCLUSIVE SYNTHESIS AG</t>
  </si>
  <si>
    <t>DOWEUROPE</t>
  </si>
  <si>
    <t>DOW EUROPE GMBH</t>
  </si>
  <si>
    <t>DOWNL</t>
  </si>
  <si>
    <t>DOW EUROPE GMBH (NL)</t>
  </si>
  <si>
    <t>DSMNEOBV</t>
  </si>
  <si>
    <t>COVESTRO COATING RESINS BV (Spain)</t>
  </si>
  <si>
    <t>DSMNEOREGE</t>
  </si>
  <si>
    <t>COVESTRO COATING RESINS BV (Germany)</t>
  </si>
  <si>
    <t>DSMNEORESI</t>
  </si>
  <si>
    <t>COVESTRO  COATING RESINS BV</t>
  </si>
  <si>
    <t>DUCHEMTRA</t>
  </si>
  <si>
    <t>DUTCH CHEMICAL TRADE COMPANY</t>
  </si>
  <si>
    <t>DUCHEMTRA2</t>
  </si>
  <si>
    <t>DUCHEMTRA B.V.</t>
  </si>
  <si>
    <t>DUNRAVENCH</t>
  </si>
  <si>
    <t>DUNRAVEN CHEMICALS</t>
  </si>
  <si>
    <t>DYNARX</t>
  </si>
  <si>
    <t>DYNARX TECHNOLOGY (INDIA) LTD.</t>
  </si>
  <si>
    <t>ECOLABDE</t>
  </si>
  <si>
    <t>ECOLAB DEUTSCHLAND GMBH-DE70</t>
  </si>
  <si>
    <t>MC018.9800.G227</t>
  </si>
  <si>
    <t>Microthene FN510-00 98% Bag 22,7 kg</t>
  </si>
  <si>
    <t>ZM004.PHAR.G025</t>
  </si>
  <si>
    <t>Zinc Sulphate Monohydrate pharma bag 25 kg</t>
  </si>
  <si>
    <t>7446-19-7</t>
  </si>
  <si>
    <t>AG001.9900.BLKK</t>
  </si>
  <si>
    <t>Acrylic Acid Glacial (AAG) 99% bulk kg</t>
  </si>
  <si>
    <t>CC052.9700.G025</t>
  </si>
  <si>
    <t>Carbazole 97% bag 25 kg</t>
  </si>
  <si>
    <t>86-74-8</t>
  </si>
  <si>
    <t>PC248.NVT.D200</t>
  </si>
  <si>
    <t>Polypropylene glycol - Desmophen 1111BD niet van toepassing drum 200 kg</t>
  </si>
  <si>
    <t>25322-69-4</t>
  </si>
  <si>
    <t>EVIDENT</t>
  </si>
  <si>
    <t>EVIDENT INGREDIENTS GMBH</t>
  </si>
  <si>
    <t>GF015.9900.G025</t>
  </si>
  <si>
    <t>L-Glutamic acid 99% bag 25 kg</t>
  </si>
  <si>
    <t>56-86-0</t>
  </si>
  <si>
    <t>H.001.9900.D025</t>
  </si>
  <si>
    <t>4-Hydroxybenzaldehyde 99% drum 25 kg</t>
  </si>
  <si>
    <t>123-08-0</t>
  </si>
  <si>
    <t>FINORGA</t>
  </si>
  <si>
    <t>FINORGA SAS</t>
  </si>
  <si>
    <t>SC156.9950.ST</t>
  </si>
  <si>
    <t>Sulfolane Anhydrous 99,50% Pieces</t>
  </si>
  <si>
    <t>126-33-0</t>
  </si>
  <si>
    <t>SC156.9950.D250</t>
  </si>
  <si>
    <t>Sulfolane Anhydrous 99,50% drum 250 kg</t>
  </si>
  <si>
    <t>FLINTCPSSE</t>
  </si>
  <si>
    <t>Flint CPS Inks Sweden AB</t>
  </si>
  <si>
    <t>PC254.5000.BLKK</t>
  </si>
  <si>
    <t>Potassium Carbonate Solution 50% bulk kg</t>
  </si>
  <si>
    <t>584-08-7</t>
  </si>
  <si>
    <t>FLOOR IND.</t>
  </si>
  <si>
    <t>BO FLOORING INDUSTRIES LIMITED S.A.R.L.</t>
  </si>
  <si>
    <t>FUCHS</t>
  </si>
  <si>
    <t>FUCHS SCHMIERSTOFFE GMBH</t>
  </si>
  <si>
    <t>SC054.6000.C005</t>
  </si>
  <si>
    <t>Sodium hydride 60% can 5 kg</t>
  </si>
  <si>
    <t>TC373.9500.C005</t>
  </si>
  <si>
    <t>3-Trimethylsilanyl-propynoic acid allylamide 95% can 5 kg</t>
  </si>
  <si>
    <t>251911-61-2</t>
  </si>
  <si>
    <t>GLOBACHEM</t>
  </si>
  <si>
    <t>GLOBACHEM NV</t>
  </si>
  <si>
    <t>TC373.9500.D160</t>
  </si>
  <si>
    <t>3-Trimethylsilanyl-propynoic acid allylamide 95% drum 160 kg</t>
  </si>
  <si>
    <t>TC373.9500.D165</t>
  </si>
  <si>
    <t>3-Trimethylsilanyl-propynoic acid allylamide 95% Drum 165kg</t>
  </si>
  <si>
    <t>TC373.9500.D180</t>
  </si>
  <si>
    <t>3-Trimethylsilanyl-propynoic acid allylamide 95% drum 180 kg</t>
  </si>
  <si>
    <t>HCI</t>
  </si>
  <si>
    <t>TC141.7500.D150</t>
  </si>
  <si>
    <t>Titanium Acetyl Acetonate 75% drum 150 kg</t>
  </si>
  <si>
    <t>HEXION UK/</t>
  </si>
  <si>
    <t>DC388.9800.D175</t>
  </si>
  <si>
    <t>3-Diethylamino-1,2-propanediol 98% drum 175 kg</t>
  </si>
  <si>
    <t>INEOS STYL</t>
  </si>
  <si>
    <t>INEOS STYROLUTION EUROPE GMBH</t>
  </si>
  <si>
    <t>INEOSBRASI</t>
  </si>
  <si>
    <t>INEOS COMPOSITOS DO BRASIL SA</t>
  </si>
  <si>
    <t>CC188.EP.ST</t>
  </si>
  <si>
    <t>Clonidine Hydrochloride EP Pieces</t>
  </si>
  <si>
    <t>4205-91-8</t>
  </si>
  <si>
    <t>LEGE VERPAKKING.C005</t>
  </si>
  <si>
    <t>Empty packing can 5 kg</t>
  </si>
  <si>
    <t>LEGE VERPAKKING.C025</t>
  </si>
  <si>
    <t>Empty packing can 25 kg</t>
  </si>
  <si>
    <t>BK001.TECH.B0500</t>
  </si>
  <si>
    <t>Butylated Hydroxy Toluene technical grade big bag 500 kg</t>
  </si>
  <si>
    <t>INNOSPECSP</t>
  </si>
  <si>
    <t>INNOSPEC PERFORMANCE CHEMICALS EUROPE</t>
  </si>
  <si>
    <t>HC009.5000.D225</t>
  </si>
  <si>
    <t>Hypophosphorous acid 50% drum 225 kg</t>
  </si>
  <si>
    <t>INTERCHIM</t>
  </si>
  <si>
    <t>INTERCHIM AUSTRIA INTERNAT.CHEMIEH.GMBH</t>
  </si>
  <si>
    <t>HC009.5000.D050</t>
  </si>
  <si>
    <t>Hypophosphorous acid 50% drum 50 kg</t>
  </si>
  <si>
    <t>KATCHEM</t>
  </si>
  <si>
    <t>KAT-CHEM EXPORT-IMPORT VEGYÉRTÉK KFT</t>
  </si>
  <si>
    <t>CC056.9900.B0400</t>
  </si>
  <si>
    <t>4-Chloro benzoic acid 99% big bag 400 kg</t>
  </si>
  <si>
    <t>BC033.9950.TNKK</t>
  </si>
  <si>
    <t>n-Butyl Acrylate (BA) 99,50% isotank kg</t>
  </si>
  <si>
    <t>LAIEXDE</t>
  </si>
  <si>
    <t>LAIEX BRINKMANN DEUTCHLAND GMBH</t>
  </si>
  <si>
    <t>MC294.9950.BLKK</t>
  </si>
  <si>
    <t>1-Methoxy propan-2-ol 99,50% bulk kg</t>
  </si>
  <si>
    <t>LIANHETECH</t>
  </si>
  <si>
    <t>LIANHETECH SEAL SANDS</t>
  </si>
  <si>
    <t>AC070.9800.D020</t>
  </si>
  <si>
    <t>Aluminium-III-acetylacetonate 98% drum 20 kg</t>
  </si>
  <si>
    <t>VERKOPEN XS+INTERCOMPANY</t>
  </si>
  <si>
    <t>MEDIKIMIKA</t>
  </si>
  <si>
    <t>MEDIKIMIKA SRL</t>
  </si>
  <si>
    <t>MIDAS</t>
  </si>
  <si>
    <t>MIDAS PHARMA GmbH</t>
  </si>
  <si>
    <t>MR001.9980.D194</t>
  </si>
  <si>
    <t>Methyl Methacrylate (MMA) 99.80% drum 194 kg</t>
  </si>
  <si>
    <t>MIDTON</t>
  </si>
  <si>
    <t>MIDTON ACRYLICS LIMITED</t>
  </si>
  <si>
    <t>MONUMENT</t>
  </si>
  <si>
    <t>MONUMENT CHEMICAL BVBA</t>
  </si>
  <si>
    <t>SM014.9900.D030</t>
  </si>
  <si>
    <t>Silver Nitrate 99% drum, 30 kg</t>
  </si>
  <si>
    <t>7761-88-8</t>
  </si>
  <si>
    <t>MULLER</t>
  </si>
  <si>
    <t>HEXPOL TPE GMBH</t>
  </si>
  <si>
    <t>BC270.9960.BLKK</t>
  </si>
  <si>
    <t>n-butyl methacrylate (N-BUMA) 99,6 % bulk kg</t>
  </si>
  <si>
    <t>MC008.9970.D180</t>
  </si>
  <si>
    <t>Alpha-Methylstyrene 99.7% drum 180 kg</t>
  </si>
  <si>
    <t>NOVASOL</t>
  </si>
  <si>
    <t>NOVASOL S.A.</t>
  </si>
  <si>
    <t>HC009.5000.I1000</t>
  </si>
  <si>
    <t>Hypophosphorous acid 50% ibc 1000 kg</t>
  </si>
  <si>
    <t>PC101.9900.D090</t>
  </si>
  <si>
    <t>Potassium bifluoride 99% drum 90 kg</t>
  </si>
  <si>
    <t>CC346.9800.D020</t>
  </si>
  <si>
    <t>2-Chloro-4-Fluoroacetophenone 98% drum 20 kg</t>
  </si>
  <si>
    <t>456-04-2</t>
  </si>
  <si>
    <t>D.111.9800.D025</t>
  </si>
  <si>
    <t>2.6-Pyridine Dimethanol 98% drum 25 kg</t>
  </si>
  <si>
    <t>1195-59-1</t>
  </si>
  <si>
    <t>CC346.9800.D010</t>
  </si>
  <si>
    <t>2-Chloro-4-Fluoroacetophenone 98% drum 10 kg</t>
  </si>
  <si>
    <t>PENTA</t>
  </si>
  <si>
    <t>Ing. Petr Švec - PENTA s.r.o.</t>
  </si>
  <si>
    <t>CAR SALE.ST</t>
  </si>
  <si>
    <t>CAR SALE Pieces</t>
  </si>
  <si>
    <t>PIERRE</t>
  </si>
  <si>
    <t>Pierre Marcolini Belgium</t>
  </si>
  <si>
    <t>POLIRESINA</t>
  </si>
  <si>
    <t>POLIRESINAS SAN LUIS S.A.</t>
  </si>
  <si>
    <t>DI021.9900.D190</t>
  </si>
  <si>
    <t>N,N-Dimethylaniline 99% drum 190 kg</t>
  </si>
  <si>
    <t>121-69-7</t>
  </si>
  <si>
    <t>PPGEURO</t>
  </si>
  <si>
    <t>PROCHEMANL</t>
  </si>
  <si>
    <t>PURINOVA</t>
  </si>
  <si>
    <t>PURINOVA SP ZOO</t>
  </si>
  <si>
    <t>QUATCHEM</t>
  </si>
  <si>
    <t>QUAT-CHEM LIMITED</t>
  </si>
  <si>
    <t>RAVAGOES</t>
  </si>
  <si>
    <t>RAVAGO CHEMICALS SPAIN S.A.</t>
  </si>
  <si>
    <t>REICHHOLN1</t>
  </si>
  <si>
    <t>REICHHOLD AS</t>
  </si>
  <si>
    <t>DI062.SOLU.D180</t>
  </si>
  <si>
    <t>2,6-Dimethyl-1,4-benzoquinone 25% in styrene Solution drum 180 kg</t>
  </si>
  <si>
    <t>527-61-7</t>
  </si>
  <si>
    <t>REICHOLDSR</t>
  </si>
  <si>
    <t>REICHHOLD SRL</t>
  </si>
  <si>
    <t>REICHOLDUK</t>
  </si>
  <si>
    <t>REICHHOLD UK LTD</t>
  </si>
  <si>
    <t>CC010.9900.G025</t>
  </si>
  <si>
    <t>Caustic Soda Pearls 99% bag 25 kg</t>
  </si>
  <si>
    <t>1310-73-2</t>
  </si>
  <si>
    <t>SAUDIINDUS</t>
  </si>
  <si>
    <t>SAUDI INDUSTRIAL RESINS LIMITED</t>
  </si>
  <si>
    <t>SHAANXI</t>
  </si>
  <si>
    <t>SHAANXI HANJIANG PHARMACEUTICAL</t>
  </si>
  <si>
    <t>SC059.FLAK.D020</t>
  </si>
  <si>
    <t>Sodium Amide flakes drum 20 kg</t>
  </si>
  <si>
    <t>CC020.9900.G025</t>
  </si>
  <si>
    <t>2-Chloroacetamide 99% bag 25 kg</t>
  </si>
  <si>
    <t>79-07-2</t>
  </si>
  <si>
    <t>SOLENISDE</t>
  </si>
  <si>
    <t>AC259.9800.G020</t>
  </si>
  <si>
    <t>Antioxidant 1010 98% bag 20 kg</t>
  </si>
  <si>
    <t>6683-19-8</t>
  </si>
  <si>
    <t>AC259.9800.G025</t>
  </si>
  <si>
    <t>Antioxidant 1010 98% bag 25 kg</t>
  </si>
  <si>
    <t>STOCKBE</t>
  </si>
  <si>
    <t>STOCKMEIER CHEMICALS BELUX N.V</t>
  </si>
  <si>
    <t>BC269.9800.D010</t>
  </si>
  <si>
    <t>Benzyl Nicotinate 98% drum 10 kg</t>
  </si>
  <si>
    <t>94-44-0</t>
  </si>
  <si>
    <t>SP032.MICR.D010</t>
  </si>
  <si>
    <t>Selenium Sulfide EP/USP Micronised drum 10 kg</t>
  </si>
  <si>
    <t>7488-56-4</t>
  </si>
  <si>
    <t>SP032.MICR.D020</t>
  </si>
  <si>
    <t>Selenium Sulfide EP/USP Micronised drum 20 kg</t>
  </si>
  <si>
    <t>STOCKEILEN</t>
  </si>
  <si>
    <t>STOCKMEIER CHEMIE EILENBURG GmbH &amp; CO.KG</t>
  </si>
  <si>
    <t>STOCKMEDIL</t>
  </si>
  <si>
    <t>STOCKMEIER CHEMIE DILLENBURG</t>
  </si>
  <si>
    <t>BC253.7000.D025</t>
  </si>
  <si>
    <t>Tert-butyl hydroperoxide 70% drum 25 kg</t>
  </si>
  <si>
    <t>75-91-2</t>
  </si>
  <si>
    <t>VERK.IC 1700 Sto. Chemie Dillenburg</t>
  </si>
  <si>
    <t>VERK.IC 2500 Stockmeier Chemia Sp.</t>
  </si>
  <si>
    <t>MR001.9980.D200</t>
  </si>
  <si>
    <t>Methyl Methacrylate (MMA) 99.80% drum 200 kg</t>
  </si>
  <si>
    <t>EC129.9950.D180</t>
  </si>
  <si>
    <t>2-Ethylhexyl methacrylate 99,50% drum 180 kg</t>
  </si>
  <si>
    <t>688-84-6</t>
  </si>
  <si>
    <t>C.087.EP.A100</t>
  </si>
  <si>
    <t>Cinnarizine EP ampoule 100 mg</t>
  </si>
  <si>
    <t>B.045.9900.D025</t>
  </si>
  <si>
    <t>Betahistine Dihydrochloride 99% drum 25 kg</t>
  </si>
  <si>
    <t>5579-84-0</t>
  </si>
  <si>
    <t>EE002.PHAR.D180</t>
  </si>
  <si>
    <t>Eucalyptus Oil pharma drum 180 kg</t>
  </si>
  <si>
    <t>TODINI</t>
  </si>
  <si>
    <t>TODINI AND CO. S.P.A.</t>
  </si>
  <si>
    <t>UNIVARZW</t>
  </si>
  <si>
    <t>UNIVAR SOLUTIONS NETHERLANDS B.V..</t>
  </si>
  <si>
    <t>DC399.9800.D140</t>
  </si>
  <si>
    <t>Diisopropyl ether 98% drum 140 kg</t>
  </si>
  <si>
    <t>108-20-3</t>
  </si>
  <si>
    <t>UQUIFA</t>
  </si>
  <si>
    <t>UQUIFA MEXICO S.A. DE C.V.</t>
  </si>
  <si>
    <t>BC245.9800.BLKK</t>
  </si>
  <si>
    <t>1-Bromo-3-phenylpropane 98% bulk kg</t>
  </si>
  <si>
    <t>637-59-2</t>
  </si>
  <si>
    <t>VALTRIS</t>
  </si>
  <si>
    <t>VALTRIS CHAMPLOR S.A.S</t>
  </si>
  <si>
    <t>VELUVINE</t>
  </si>
  <si>
    <t>VELUVINE B.V.</t>
  </si>
  <si>
    <t>DC003.9600.G025</t>
  </si>
  <si>
    <t>Diammonium phoshate 96 % bag 25 kg</t>
  </si>
  <si>
    <t>7783-28-0</t>
  </si>
  <si>
    <t>VERTEXCO</t>
  </si>
  <si>
    <t>VERTEXCO NV</t>
  </si>
  <si>
    <t>DI060.9800.ST</t>
  </si>
  <si>
    <t>2,6-Dimethyl-1,4-benzoquinone 98% Pieces</t>
  </si>
  <si>
    <t>WELLCEM</t>
  </si>
  <si>
    <t>WELLCEM AS</t>
  </si>
  <si>
    <t>XSCHEMICAL</t>
  </si>
  <si>
    <t>XS CHEMICALS B.V.</t>
  </si>
  <si>
    <t>RISTORNO VERZEKERING GOEDEREN</t>
  </si>
  <si>
    <t>XSINTERN</t>
  </si>
  <si>
    <t>VERI</t>
  </si>
  <si>
    <t>BK001.FEEC.G025</t>
  </si>
  <si>
    <t>Butylated Hydroxy Toluene Feed Grade CN bag 25 kg</t>
  </si>
  <si>
    <t>PC002.PURE.D025</t>
  </si>
  <si>
    <t>Potassium permanganate Pure Grade drum 25 kg</t>
  </si>
  <si>
    <t>XSTRATA</t>
  </si>
  <si>
    <t>NORDENHAMER ZINKHÜTTE GMBH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</si>
</sst>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;\-#,##0.00\ &quot;€&quot;"/>
  </numFmts>
  <fonts count="2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1" fillId="2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254000</xdr:colOff>
      <xdr:row>70</xdr:row>
      <xdr:rowOff>25400</xdr:rowOff>
    </xdr:from>
    <xdr:to>
      <xdr:col>7</xdr:col>
      <xdr:colOff>273050</xdr:colOff>
      <xdr:row>70</xdr:row>
      <xdr:rowOff>44450</xdr:rowOff>
    </xdr:to>
    <xdr:sp macro="" textlink="">
      <xdr:nvSpPr>
        <xdr:cNvPr id="2" name="BoCTemp3INVCUST" hidden="1">
          <a:extLst>
            <a:ext uri="{FF2B5EF4-FFF2-40B4-BE49-F238E27FC236}">
              <a16:creationId xmlns:a16="http://schemas.microsoft.com/office/drawing/2014/main" id="{9F49A8F2-8FAA-0C99-8052-48474B28D8D4}"/>
            </a:ext>
          </a:extLst>
        </xdr:cNvPr>
        <xdr:cNvSpPr txBox="1"/>
      </xdr:nvSpPr>
      <xdr:spPr>
        <a:xfrm>
          <a:off x="12700000" y="12700000"/>
          <a:ext cx="12700" cy="12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rtlCol="0" anchor="t"/>
        <a:lstStyle/>
        <a:p>
          <a:r>
            <a:rPr lang="nl-BE" sz="1100"/>
            <a:t>[INFOBOC]</a:t>
          </a:r>
        </a:p>
        <a:p>
          <a:r>
            <a:rPr lang="nl-BE" sz="1100"/>
            <a:t>SelectionType=INVCUSTHISTO</a:t>
          </a:r>
        </a:p>
        <a:p>
          <a:r>
            <a:rPr lang="nl-BE" sz="1100"/>
            <a:t>Target=1</a:t>
          </a:r>
        </a:p>
        <a:p>
          <a:r>
            <a:rPr lang="nl-BE" sz="1100"/>
            <a:t>RenameSheet=TRUE</a:t>
          </a:r>
        </a:p>
        <a:p>
          <a:r>
            <a:rPr lang="nl-BE" sz="1100"/>
            <a:t>ClearSheet=TRUE</a:t>
          </a:r>
        </a:p>
        <a:p>
          <a:r>
            <a:rPr lang="nl-BE" sz="1100"/>
            <a:t>SaveCurrentPosition=FALSE</a:t>
          </a:r>
        </a:p>
        <a:p>
          <a:r>
            <a:rPr lang="nl-BE" sz="1100"/>
            <a:t>DateFrom=1/1/2022</a:t>
          </a:r>
        </a:p>
        <a:p>
          <a:r>
            <a:rPr lang="nl-BE" sz="1100"/>
            <a:t>DateTo=9/10/2026</a:t>
          </a:r>
        </a:p>
        <a:p>
          <a:r>
            <a:rPr lang="nl-BE" sz="1100"/>
            <a:t>IsCustOffer=FALSE</a:t>
          </a:r>
        </a:p>
        <a:p>
          <a:r>
            <a:rPr lang="nl-BE" sz="1100"/>
            <a:t>IsCustOrder=FALSE</a:t>
          </a:r>
        </a:p>
        <a:p>
          <a:r>
            <a:rPr lang="nl-BE" sz="1100"/>
            <a:t>IsCustDelivery=FALSE</a:t>
          </a:r>
        </a:p>
        <a:p>
          <a:r>
            <a:rPr lang="nl-BE" sz="1100"/>
            <a:t>IsCustInvoice=TRUE</a:t>
          </a:r>
        </a:p>
        <a:p>
          <a:r>
            <a:rPr lang="nl-BE" sz="1100"/>
            <a:t>IsSuppOrder=FALSE</a:t>
          </a:r>
        </a:p>
        <a:p>
          <a:r>
            <a:rPr lang="nl-BE" sz="1100"/>
            <a:t>IsSuppDelivery=TRUE</a:t>
          </a:r>
        </a:p>
        <a:p>
          <a:r>
            <a:rPr lang="nl-BE" sz="1100"/>
            <a:t>IsMovement=TRUE</a:t>
          </a:r>
        </a:p>
        <a:p>
          <a:r>
            <a:rPr lang="nl-BE" sz="1100"/>
            <a:t>IsInventory=FALSE</a:t>
          </a:r>
        </a:p>
        <a:p>
          <a:r>
            <a:rPr lang="nl-BE" sz="1100"/>
            <a:t>WithTitle=TRUE</a:t>
          </a:r>
        </a:p>
        <a:p>
          <a:r>
            <a:rPr lang="nl-BE" sz="1100"/>
            <a:t>ListArtField=REF;HEADING1;XUSRCAS</a:t>
          </a:r>
        </a:p>
        <a:p>
          <a:r>
            <a:rPr lang="nl-BE" sz="1100"/>
            <a:t>ListCompanField=CID;CNAME1</a:t>
          </a:r>
        </a:p>
        <a:p>
          <a:r>
            <a:rPr lang="nl-BE" sz="1100"/>
            <a:t>ListHeaderField=DBK;DOCNO;DOCDATE</a:t>
          </a:r>
        </a:p>
        <a:p>
          <a:r>
            <a:rPr lang="nl-BE" sz="1100"/>
            <a:t>ListLineField=QTYMVT;QTYORDER;QTYDELIV;QTYINVABLE;QTYINVOICE;PU;BASEAMN;COST_AO;COST_VO</a:t>
          </a:r>
        </a:p>
        <a:p>
          <a:r>
            <a:rPr lang="nl-BE" sz="1100"/>
            <a:t>ReferenceArtFrom=A.012</a:t>
          </a:r>
        </a:p>
        <a:p>
          <a:r>
            <a:rPr lang="nl-BE" sz="1100"/>
            <a:t>ReferenceArtTo=ZM004.PHAR.G025</a:t>
          </a:r>
        </a:p>
        <a:p>
          <a:r>
            <a:rPr lang="nl-BE" sz="1100"/>
            <a:t>ReferenceCompanFrom=007CHEMICA</a:t>
          </a:r>
        </a:p>
        <a:p>
          <a:r>
            <a:rPr lang="nl-BE" sz="1100"/>
            <a:t>ReferenceCompanTo=ZIRCOR</a:t>
          </a:r>
        </a:p>
        <a:p>
          <a:r>
            <a:rPr lang="nl-BE" sz="1100"/>
            <a:t>CategoryArtTo=ZZZ</a:t>
          </a:r>
        </a:p>
        <a:p>
          <a:r>
            <a:rPr lang="nl-BE" sz="1100"/>
            <a:t>CategoryCompanTo=ZZZ</a:t>
          </a:r>
        </a:p>
        <a:p>
          <a:r>
            <a:rPr lang="nl-BE" sz="1100"/>
            <a:t>WithSelection=FALSE</a:t>
          </a:r>
        </a:p>
        <a:p>
          <a:r>
            <a:rPr lang="nl-BE" sz="1100"/>
            <a:t>ChkHeaderFooter=TRUE</a:t>
          </a:r>
        </a:p>
        <a:p>
          <a:r>
            <a:rPr lang="nl-BE" sz="1100"/>
            <a:t>ChkCompanyName=TRUE</a:t>
          </a:r>
        </a:p>
        <a:p>
          <a:r>
            <a:rPr lang="nl-BE" sz="1100"/>
            <a:t>ChkName=TRUE</a:t>
          </a:r>
        </a:p>
        <a:p>
          <a:r>
            <a:rPr lang="nl-BE" sz="1100"/>
            <a:t>ChkPageNumber=TRUE</a:t>
          </a:r>
        </a:p>
        <a:p>
          <a:r>
            <a:rPr lang="nl-BE" sz="1100"/>
            <a:t>ChkGrid=FALSE</a:t>
          </a:r>
        </a:p>
        <a:p>
          <a:r>
            <a:rPr lang="nl-BE" sz="1100"/>
            <a:t>ChkCenter=TRUE</a:t>
          </a:r>
        </a:p>
        <a:p>
          <a:r>
            <a:rPr lang="nl-BE" sz="1100"/>
            <a:t>ChkTitle=TRUE</a:t>
          </a:r>
        </a:p>
        <a:p>
          <a:r>
            <a:rPr lang="nl-BE" sz="1100"/>
            <a:t>ChkOrientation=FALSE</a:t>
          </a:r>
        </a:p>
        <a:p>
          <a:r>
            <a:rPr lang="nl-BE" sz="1100"/>
            <a:t>OptLandScape=TRUE</a:t>
          </a:r>
        </a:p>
        <a:p>
          <a:r>
            <a:rPr lang="nl-BE" sz="1100"/>
            <a:t>OptPortrait=FALSE</a:t>
          </a:r>
        </a:p>
        <a:p>
          <a:endParaRPr lang="nl-BE" sz="1100"/>
        </a:p>
      </xdr:txBody>
    </xdr:sp>
    <xdr:clientData fPrintsWithSheet="0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81B11-52D6-41C3-A186-4635C63641C4}">
  <sheetPr>
    <pageSetUpPr autoPageBreaks="0" fitToPage="1"/>
  </sheetPr>
  <dimension ref="A1:S8337"/>
  <sheetViews>
    <sheetView tabSelected="1" topLeftCell="F1" workbookViewId="0">
      <selection sqref="A1:O8337"/>
    </sheetView>
  </sheetViews>
  <sheetFormatPr defaultRowHeight="14.5" x14ac:dyDescent="0.35"/>
  <cols>
    <col min="1" max="1" width="17.26953125" bestFit="1" customWidth="1"/>
    <col min="2" max="2" width="64.7265625" bestFit="1" customWidth="1"/>
    <col min="3" max="3" width="12.90625" bestFit="1" customWidth="1"/>
    <col min="4" max="4" width="18.26953125" bestFit="1" customWidth="1"/>
    <col min="5" max="5" width="43.36328125" bestFit="1" customWidth="1"/>
    <col min="6" max="6" width="13.453125" bestFit="1" customWidth="1"/>
    <col min="7" max="7" width="7.90625" bestFit="1" customWidth="1"/>
    <col min="8" max="8" width="16.1796875" bestFit="1" customWidth="1"/>
    <col min="9" max="9" width="19.1796875" bestFit="1" customWidth="1"/>
    <col min="10" max="10" width="7.08984375" bestFit="1" customWidth="1"/>
    <col min="11" max="11" width="13.7265625" bestFit="1" customWidth="1"/>
    <col min="12" max="12" width="19.6328125" bestFit="1" customWidth="1"/>
    <col min="13" max="13" width="38.7265625" bestFit="1" customWidth="1"/>
    <col min="15" max="15" width="19.6328125" bestFit="1" customWidth="1"/>
    <col min="16" max="16" width="13.90625" bestFit="1" customWidth="1"/>
    <col min="17" max="17" width="13.6328125" bestFit="1" customWidth="1"/>
    <col min="18" max="18" width="38.7265625" bestFit="1" customWidth="1"/>
  </cols>
  <sheetData>
    <row r="1" spans="1:19" x14ac:dyDescent="0.35">
      <c r="A1" s="1" t="s">
        <v>0</v>
      </c>
      <c r="B1" s="1" t="s">
        <v>1</v>
      </c>
      <c r="C1" s="1" t="s">
        <v>1477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1673</v>
      </c>
      <c r="K1" s="1" t="s">
        <v>8</v>
      </c>
      <c r="L1" s="1" t="s">
        <v>9</v>
      </c>
      <c r="M1" s="1" t="s">
        <v>1679</v>
      </c>
      <c r="N1" s="1" t="s">
        <v>10</v>
      </c>
      <c r="O1" s="5" t="s">
        <v>1672</v>
      </c>
      <c r="P1" s="1"/>
      <c r="Q1" s="1"/>
      <c r="R1" s="1"/>
      <c r="S1" s="5"/>
    </row>
    <row r="2" spans="1:19" x14ac:dyDescent="0.35">
      <c r="A2" s="2" t="s">
        <v>11</v>
      </c>
      <c r="B2" t="s">
        <v>12</v>
      </c>
      <c r="C2" t="s">
        <v>1478</v>
      </c>
      <c r="D2" t="s">
        <v>13</v>
      </c>
      <c r="E2" t="s">
        <v>14</v>
      </c>
      <c r="F2" t="s">
        <v>15</v>
      </c>
      <c r="G2">
        <v>2500922</v>
      </c>
      <c r="H2" s="3">
        <v>45548</v>
      </c>
      <c r="I2">
        <v>-1</v>
      </c>
      <c r="K2" s="4">
        <v>33</v>
      </c>
      <c r="L2" s="4">
        <v>1650</v>
      </c>
      <c r="M2" s="4">
        <v>1650</v>
      </c>
      <c r="N2" t="s">
        <v>16</v>
      </c>
      <c r="O2">
        <f>M2/K2</f>
        <v>50</v>
      </c>
    </row>
    <row r="3" spans="1:19" x14ac:dyDescent="0.35">
      <c r="A3" s="2" t="s">
        <v>17</v>
      </c>
      <c r="B3" t="s">
        <v>18</v>
      </c>
      <c r="C3" t="s">
        <v>1479</v>
      </c>
      <c r="D3" t="s">
        <v>19</v>
      </c>
      <c r="E3" t="s">
        <v>20</v>
      </c>
      <c r="F3" t="s">
        <v>15</v>
      </c>
      <c r="G3">
        <v>2300558</v>
      </c>
      <c r="H3" s="3">
        <v>44742</v>
      </c>
      <c r="I3">
        <v>-2</v>
      </c>
      <c r="K3" s="4">
        <v>25</v>
      </c>
      <c r="L3" s="4">
        <v>1250</v>
      </c>
      <c r="M3" s="4">
        <v>1250</v>
      </c>
      <c r="N3" t="s">
        <v>16</v>
      </c>
      <c r="O3">
        <f>M3/K3</f>
        <v>50</v>
      </c>
    </row>
    <row r="4" spans="1:19" x14ac:dyDescent="0.35">
      <c r="A4" s="2" t="s">
        <v>21</v>
      </c>
      <c r="B4" t="s">
        <v>22</v>
      </c>
      <c r="C4" t="s">
        <v>1479</v>
      </c>
      <c r="D4" t="s">
        <v>19</v>
      </c>
      <c r="E4" t="s">
        <v>20</v>
      </c>
      <c r="F4" t="s">
        <v>15</v>
      </c>
      <c r="G4">
        <v>2300957</v>
      </c>
      <c r="H4" s="3">
        <v>44854</v>
      </c>
      <c r="I4">
        <v>-3</v>
      </c>
      <c r="K4" s="4">
        <v>25</v>
      </c>
      <c r="L4" s="4">
        <v>750</v>
      </c>
      <c r="M4" s="4">
        <v>750</v>
      </c>
      <c r="N4" t="s">
        <v>16</v>
      </c>
      <c r="O4">
        <f>M4/K4</f>
        <v>30</v>
      </c>
    </row>
    <row r="5" spans="1:19" x14ac:dyDescent="0.35">
      <c r="A5" s="2" t="s">
        <v>21</v>
      </c>
      <c r="B5" t="s">
        <v>22</v>
      </c>
      <c r="C5" t="s">
        <v>1479</v>
      </c>
      <c r="D5" t="s">
        <v>19</v>
      </c>
      <c r="E5" t="s">
        <v>20</v>
      </c>
      <c r="F5" t="s">
        <v>15</v>
      </c>
      <c r="G5">
        <v>2301042</v>
      </c>
      <c r="H5" s="3">
        <v>44880</v>
      </c>
      <c r="I5">
        <v>-3</v>
      </c>
      <c r="K5" s="4">
        <v>25</v>
      </c>
      <c r="L5" s="4">
        <v>750</v>
      </c>
      <c r="M5" s="4">
        <v>750</v>
      </c>
      <c r="N5" t="s">
        <v>16</v>
      </c>
      <c r="O5">
        <f>M5/K5</f>
        <v>30</v>
      </c>
    </row>
    <row r="6" spans="1:19" x14ac:dyDescent="0.35">
      <c r="A6" s="2" t="s">
        <v>21</v>
      </c>
      <c r="B6" t="s">
        <v>22</v>
      </c>
      <c r="C6" t="s">
        <v>1479</v>
      </c>
      <c r="D6" t="s">
        <v>19</v>
      </c>
      <c r="E6" t="s">
        <v>20</v>
      </c>
      <c r="F6" t="s">
        <v>15</v>
      </c>
      <c r="G6">
        <v>2400880</v>
      </c>
      <c r="H6" s="3">
        <v>45225</v>
      </c>
      <c r="I6">
        <v>-6</v>
      </c>
      <c r="K6" s="4">
        <v>19</v>
      </c>
      <c r="L6" s="4">
        <v>1140</v>
      </c>
      <c r="M6" s="4">
        <v>1140</v>
      </c>
      <c r="N6" t="s">
        <v>16</v>
      </c>
      <c r="O6">
        <f>M6/K6</f>
        <v>60</v>
      </c>
    </row>
    <row r="7" spans="1:19" x14ac:dyDescent="0.35">
      <c r="A7" s="2" t="s">
        <v>17</v>
      </c>
      <c r="B7" t="s">
        <v>18</v>
      </c>
      <c r="C7" t="s">
        <v>1479</v>
      </c>
      <c r="D7" t="s">
        <v>19</v>
      </c>
      <c r="E7" t="s">
        <v>20</v>
      </c>
      <c r="F7" t="s">
        <v>15</v>
      </c>
      <c r="G7">
        <v>2501019</v>
      </c>
      <c r="H7" s="3">
        <v>45572</v>
      </c>
      <c r="I7">
        <v>-5</v>
      </c>
      <c r="K7" s="4">
        <v>19</v>
      </c>
      <c r="L7" s="4">
        <v>2375</v>
      </c>
      <c r="M7" s="4">
        <v>2375</v>
      </c>
      <c r="N7" t="s">
        <v>16</v>
      </c>
      <c r="O7">
        <f>M7/K7</f>
        <v>125</v>
      </c>
    </row>
    <row r="8" spans="1:19" x14ac:dyDescent="0.35">
      <c r="A8" s="2" t="s">
        <v>23</v>
      </c>
      <c r="B8" t="s">
        <v>24</v>
      </c>
      <c r="C8" t="s">
        <v>1478</v>
      </c>
      <c r="D8" t="s">
        <v>25</v>
      </c>
      <c r="E8" t="s">
        <v>26</v>
      </c>
      <c r="F8" t="s">
        <v>15</v>
      </c>
      <c r="G8">
        <v>2300110</v>
      </c>
      <c r="H8" s="3">
        <v>44645</v>
      </c>
      <c r="I8">
        <v>-108</v>
      </c>
      <c r="K8" s="4">
        <v>13.8</v>
      </c>
      <c r="L8" s="4">
        <v>59616</v>
      </c>
      <c r="M8" s="4">
        <v>59616</v>
      </c>
      <c r="N8" t="s">
        <v>16</v>
      </c>
      <c r="O8">
        <f>M8/K8</f>
        <v>4320</v>
      </c>
    </row>
    <row r="9" spans="1:19" x14ac:dyDescent="0.35">
      <c r="A9" s="2" t="s">
        <v>23</v>
      </c>
      <c r="B9" t="s">
        <v>24</v>
      </c>
      <c r="C9" t="s">
        <v>1478</v>
      </c>
      <c r="D9" t="s">
        <v>25</v>
      </c>
      <c r="E9" t="s">
        <v>26</v>
      </c>
      <c r="F9" t="s">
        <v>15</v>
      </c>
      <c r="G9">
        <v>2300580</v>
      </c>
      <c r="H9" s="3">
        <v>44748</v>
      </c>
      <c r="I9">
        <v>-216</v>
      </c>
      <c r="K9" s="4">
        <v>15.9</v>
      </c>
      <c r="L9" s="4">
        <v>137376</v>
      </c>
      <c r="M9" s="4">
        <v>137376</v>
      </c>
      <c r="N9" t="s">
        <v>16</v>
      </c>
      <c r="O9">
        <f>M9/K9</f>
        <v>8640</v>
      </c>
    </row>
    <row r="10" spans="1:19" x14ac:dyDescent="0.35">
      <c r="A10" s="2" t="s">
        <v>23</v>
      </c>
      <c r="B10" t="s">
        <v>24</v>
      </c>
      <c r="C10" t="s">
        <v>1478</v>
      </c>
      <c r="D10" t="s">
        <v>25</v>
      </c>
      <c r="E10" t="s">
        <v>26</v>
      </c>
      <c r="F10" t="s">
        <v>15</v>
      </c>
      <c r="G10">
        <v>2300717</v>
      </c>
      <c r="H10" s="3">
        <v>44785</v>
      </c>
      <c r="I10">
        <v>-1</v>
      </c>
      <c r="K10" s="4">
        <v>13.92</v>
      </c>
      <c r="L10" s="4">
        <v>556.79999999999995</v>
      </c>
      <c r="M10" s="4">
        <v>556.79999999999995</v>
      </c>
      <c r="N10" t="s">
        <v>16</v>
      </c>
      <c r="O10">
        <f>M10/K10</f>
        <v>40</v>
      </c>
    </row>
    <row r="11" spans="1:19" x14ac:dyDescent="0.35">
      <c r="A11" s="2" t="s">
        <v>27</v>
      </c>
      <c r="B11" t="s">
        <v>28</v>
      </c>
      <c r="D11" t="s">
        <v>25</v>
      </c>
      <c r="E11" t="s">
        <v>26</v>
      </c>
      <c r="F11" t="s">
        <v>15</v>
      </c>
      <c r="G11">
        <v>2300717</v>
      </c>
      <c r="H11" s="3">
        <v>44785</v>
      </c>
      <c r="I11">
        <v>-1</v>
      </c>
      <c r="K11" s="4">
        <v>1975</v>
      </c>
      <c r="L11" s="4">
        <v>1975</v>
      </c>
      <c r="M11" s="4">
        <v>1975</v>
      </c>
      <c r="N11" t="s">
        <v>29</v>
      </c>
      <c r="O11">
        <f>M11/K11</f>
        <v>1</v>
      </c>
    </row>
    <row r="12" spans="1:19" x14ac:dyDescent="0.35">
      <c r="A12" s="2" t="s">
        <v>23</v>
      </c>
      <c r="B12" t="s">
        <v>24</v>
      </c>
      <c r="C12" t="s">
        <v>1478</v>
      </c>
      <c r="D12" t="s">
        <v>25</v>
      </c>
      <c r="E12" t="s">
        <v>26</v>
      </c>
      <c r="F12" t="s">
        <v>15</v>
      </c>
      <c r="G12">
        <v>2300834</v>
      </c>
      <c r="H12" s="3">
        <v>44818</v>
      </c>
      <c r="I12">
        <v>-211</v>
      </c>
      <c r="K12" s="4">
        <v>18.2</v>
      </c>
      <c r="L12" s="4">
        <v>153608</v>
      </c>
      <c r="M12" s="4">
        <v>153608</v>
      </c>
      <c r="N12" t="s">
        <v>16</v>
      </c>
      <c r="O12">
        <f>M12/K12</f>
        <v>8440</v>
      </c>
    </row>
    <row r="13" spans="1:19" x14ac:dyDescent="0.35">
      <c r="A13" s="2" t="s">
        <v>23</v>
      </c>
      <c r="B13" t="s">
        <v>24</v>
      </c>
      <c r="C13" t="s">
        <v>1478</v>
      </c>
      <c r="D13" t="s">
        <v>25</v>
      </c>
      <c r="E13" t="s">
        <v>26</v>
      </c>
      <c r="F13" t="s">
        <v>15</v>
      </c>
      <c r="G13">
        <v>2300938</v>
      </c>
      <c r="H13" s="3">
        <v>44848</v>
      </c>
      <c r="I13">
        <v>-215</v>
      </c>
      <c r="K13" s="4">
        <v>17.02</v>
      </c>
      <c r="L13" s="4">
        <v>146372</v>
      </c>
      <c r="M13" s="4">
        <v>146372</v>
      </c>
      <c r="N13" t="s">
        <v>16</v>
      </c>
      <c r="O13">
        <f>M13/K13</f>
        <v>8600</v>
      </c>
    </row>
    <row r="14" spans="1:19" x14ac:dyDescent="0.35">
      <c r="A14" s="2" t="s">
        <v>23</v>
      </c>
      <c r="B14" t="s">
        <v>24</v>
      </c>
      <c r="C14" t="s">
        <v>1478</v>
      </c>
      <c r="D14" t="s">
        <v>25</v>
      </c>
      <c r="E14" t="s">
        <v>26</v>
      </c>
      <c r="F14" t="s">
        <v>15</v>
      </c>
      <c r="G14">
        <v>2300979</v>
      </c>
      <c r="H14" s="3">
        <v>44862</v>
      </c>
      <c r="I14">
        <v>-214</v>
      </c>
      <c r="K14" s="4">
        <v>18.2</v>
      </c>
      <c r="L14" s="4">
        <v>155792</v>
      </c>
      <c r="M14" s="4">
        <v>155792</v>
      </c>
      <c r="N14" t="s">
        <v>16</v>
      </c>
      <c r="O14">
        <f>M14/K14</f>
        <v>8560</v>
      </c>
    </row>
    <row r="15" spans="1:19" x14ac:dyDescent="0.35">
      <c r="A15" s="2" t="s">
        <v>23</v>
      </c>
      <c r="B15" t="s">
        <v>24</v>
      </c>
      <c r="C15" t="s">
        <v>1478</v>
      </c>
      <c r="D15" t="s">
        <v>25</v>
      </c>
      <c r="E15" t="s">
        <v>26</v>
      </c>
      <c r="F15" t="s">
        <v>15</v>
      </c>
      <c r="G15">
        <v>2301081</v>
      </c>
      <c r="H15" s="3">
        <v>44893</v>
      </c>
      <c r="I15">
        <v>-211</v>
      </c>
      <c r="K15" s="4">
        <v>18.2</v>
      </c>
      <c r="L15" s="4">
        <v>153608</v>
      </c>
      <c r="M15" s="4">
        <v>153608</v>
      </c>
      <c r="N15" t="s">
        <v>16</v>
      </c>
      <c r="O15">
        <f>M15/K15</f>
        <v>8440</v>
      </c>
    </row>
    <row r="16" spans="1:19" x14ac:dyDescent="0.35">
      <c r="A16" s="2" t="s">
        <v>30</v>
      </c>
      <c r="B16" t="s">
        <v>31</v>
      </c>
      <c r="C16" t="s">
        <v>1478</v>
      </c>
      <c r="D16" t="s">
        <v>25</v>
      </c>
      <c r="E16" t="s">
        <v>26</v>
      </c>
      <c r="F16" t="s">
        <v>15</v>
      </c>
      <c r="G16">
        <v>2301120</v>
      </c>
      <c r="H16" s="3">
        <v>44901</v>
      </c>
      <c r="I16">
        <v>-1</v>
      </c>
      <c r="K16" s="4">
        <v>83</v>
      </c>
      <c r="L16" s="4">
        <v>83</v>
      </c>
      <c r="M16" s="4">
        <v>83</v>
      </c>
      <c r="N16" t="s">
        <v>16</v>
      </c>
      <c r="O16">
        <f>M16/K16</f>
        <v>1</v>
      </c>
    </row>
    <row r="17" spans="1:15" x14ac:dyDescent="0.35">
      <c r="A17" s="2" t="s">
        <v>27</v>
      </c>
      <c r="B17" t="s">
        <v>28</v>
      </c>
      <c r="D17" t="s">
        <v>25</v>
      </c>
      <c r="E17" t="s">
        <v>26</v>
      </c>
      <c r="F17" t="s">
        <v>15</v>
      </c>
      <c r="G17">
        <v>2301120</v>
      </c>
      <c r="H17" s="3">
        <v>44901</v>
      </c>
      <c r="I17">
        <v>-1</v>
      </c>
      <c r="K17" s="4">
        <v>595</v>
      </c>
      <c r="L17" s="4">
        <v>595</v>
      </c>
      <c r="M17" s="4">
        <v>595</v>
      </c>
      <c r="N17" t="s">
        <v>16</v>
      </c>
      <c r="O17">
        <f>M17/K17</f>
        <v>1</v>
      </c>
    </row>
    <row r="18" spans="1:15" x14ac:dyDescent="0.35">
      <c r="A18" s="2" t="s">
        <v>23</v>
      </c>
      <c r="B18" t="s">
        <v>24</v>
      </c>
      <c r="C18" t="s">
        <v>1478</v>
      </c>
      <c r="D18" t="s">
        <v>25</v>
      </c>
      <c r="E18" t="s">
        <v>26</v>
      </c>
      <c r="F18" t="s">
        <v>15</v>
      </c>
      <c r="G18">
        <v>2301178</v>
      </c>
      <c r="H18" s="3">
        <v>44917</v>
      </c>
      <c r="I18">
        <v>-216</v>
      </c>
      <c r="K18" s="4">
        <v>18.2</v>
      </c>
      <c r="L18" s="4">
        <v>157248</v>
      </c>
      <c r="M18" s="4">
        <v>157248</v>
      </c>
      <c r="N18" t="s">
        <v>16</v>
      </c>
      <c r="O18">
        <f>M18/K18</f>
        <v>8640</v>
      </c>
    </row>
    <row r="19" spans="1:15" x14ac:dyDescent="0.35">
      <c r="A19" s="2" t="s">
        <v>23</v>
      </c>
      <c r="B19" t="s">
        <v>24</v>
      </c>
      <c r="C19" t="s">
        <v>1478</v>
      </c>
      <c r="D19" t="s">
        <v>25</v>
      </c>
      <c r="E19" t="s">
        <v>26</v>
      </c>
      <c r="F19" t="s">
        <v>15</v>
      </c>
      <c r="G19">
        <v>2301329</v>
      </c>
      <c r="H19" s="3">
        <v>44958</v>
      </c>
      <c r="I19">
        <v>-1</v>
      </c>
      <c r="K19" s="4">
        <v>17.02</v>
      </c>
      <c r="L19" s="4">
        <v>680.8</v>
      </c>
      <c r="M19" s="4">
        <v>680.8</v>
      </c>
      <c r="N19" t="s">
        <v>16</v>
      </c>
      <c r="O19">
        <f>M19/K19</f>
        <v>40</v>
      </c>
    </row>
    <row r="20" spans="1:15" x14ac:dyDescent="0.35">
      <c r="A20" s="2" t="s">
        <v>23</v>
      </c>
      <c r="B20" t="s">
        <v>24</v>
      </c>
      <c r="C20" t="s">
        <v>1478</v>
      </c>
      <c r="D20" t="s">
        <v>25</v>
      </c>
      <c r="E20" t="s">
        <v>26</v>
      </c>
      <c r="F20" t="s">
        <v>15</v>
      </c>
      <c r="G20">
        <v>2301330</v>
      </c>
      <c r="H20" s="3">
        <v>44958</v>
      </c>
      <c r="I20">
        <v>-5</v>
      </c>
      <c r="K20" s="4">
        <v>18.2</v>
      </c>
      <c r="L20" s="4">
        <v>3640</v>
      </c>
      <c r="M20" s="4">
        <v>3640</v>
      </c>
      <c r="N20" t="s">
        <v>16</v>
      </c>
      <c r="O20">
        <f>M20/K20</f>
        <v>200</v>
      </c>
    </row>
    <row r="21" spans="1:15" x14ac:dyDescent="0.35">
      <c r="A21" s="2" t="s">
        <v>23</v>
      </c>
      <c r="B21" t="s">
        <v>24</v>
      </c>
      <c r="C21" t="s">
        <v>1478</v>
      </c>
      <c r="D21" t="s">
        <v>25</v>
      </c>
      <c r="E21" t="s">
        <v>26</v>
      </c>
      <c r="F21" t="s">
        <v>15</v>
      </c>
      <c r="G21">
        <v>2301331</v>
      </c>
      <c r="H21" s="3">
        <v>44958</v>
      </c>
      <c r="I21">
        <v>-2</v>
      </c>
      <c r="K21" s="4">
        <v>18.2</v>
      </c>
      <c r="L21" s="4">
        <v>1456</v>
      </c>
      <c r="M21" s="4">
        <v>1456</v>
      </c>
      <c r="N21" t="s">
        <v>16</v>
      </c>
      <c r="O21">
        <f>M21/K21</f>
        <v>80</v>
      </c>
    </row>
    <row r="22" spans="1:15" x14ac:dyDescent="0.35">
      <c r="A22" s="2" t="s">
        <v>23</v>
      </c>
      <c r="B22" t="s">
        <v>24</v>
      </c>
      <c r="C22" t="s">
        <v>1478</v>
      </c>
      <c r="D22" t="s">
        <v>25</v>
      </c>
      <c r="E22" t="s">
        <v>26</v>
      </c>
      <c r="F22" t="s">
        <v>15</v>
      </c>
      <c r="G22">
        <v>2301332</v>
      </c>
      <c r="H22" s="3">
        <v>44958</v>
      </c>
      <c r="I22">
        <v>-5</v>
      </c>
      <c r="K22" s="4">
        <v>18.2</v>
      </c>
      <c r="L22" s="4">
        <v>3640</v>
      </c>
      <c r="M22" s="4">
        <v>3640</v>
      </c>
      <c r="N22" t="s">
        <v>16</v>
      </c>
      <c r="O22">
        <f>M22/K22</f>
        <v>200</v>
      </c>
    </row>
    <row r="23" spans="1:15" x14ac:dyDescent="0.35">
      <c r="A23" s="2" t="s">
        <v>23</v>
      </c>
      <c r="B23" t="s">
        <v>24</v>
      </c>
      <c r="C23" t="s">
        <v>1478</v>
      </c>
      <c r="D23" t="s">
        <v>25</v>
      </c>
      <c r="E23" t="s">
        <v>26</v>
      </c>
      <c r="F23" t="s">
        <v>15</v>
      </c>
      <c r="G23">
        <v>2301333</v>
      </c>
      <c r="H23" s="3">
        <v>44958</v>
      </c>
      <c r="I23">
        <v>-71</v>
      </c>
      <c r="K23" s="4">
        <v>15.04</v>
      </c>
      <c r="L23" s="4">
        <v>42713.599999999999</v>
      </c>
      <c r="M23" s="4">
        <v>42713.599999999999</v>
      </c>
      <c r="N23" t="s">
        <v>16</v>
      </c>
      <c r="O23">
        <f>M23/K23</f>
        <v>2840</v>
      </c>
    </row>
    <row r="24" spans="1:15" x14ac:dyDescent="0.35">
      <c r="A24" s="2" t="s">
        <v>23</v>
      </c>
      <c r="B24" t="s">
        <v>24</v>
      </c>
      <c r="C24" t="s">
        <v>1478</v>
      </c>
      <c r="D24" t="s">
        <v>25</v>
      </c>
      <c r="E24" t="s">
        <v>26</v>
      </c>
      <c r="F24" t="s">
        <v>15</v>
      </c>
      <c r="G24">
        <v>2301369</v>
      </c>
      <c r="H24" s="3">
        <v>44966</v>
      </c>
      <c r="I24">
        <v>-216</v>
      </c>
      <c r="J24" t="s">
        <v>1674</v>
      </c>
      <c r="K24" s="4">
        <v>18.8</v>
      </c>
      <c r="L24" s="4">
        <v>150832.95000000001</v>
      </c>
      <c r="M24" s="4">
        <v>162432</v>
      </c>
      <c r="N24" t="s">
        <v>16</v>
      </c>
      <c r="O24">
        <f>M24/K24</f>
        <v>8640</v>
      </c>
    </row>
    <row r="25" spans="1:15" x14ac:dyDescent="0.35">
      <c r="A25" s="2" t="s">
        <v>23</v>
      </c>
      <c r="B25" t="s">
        <v>24</v>
      </c>
      <c r="C25" t="s">
        <v>1478</v>
      </c>
      <c r="D25" t="s">
        <v>25</v>
      </c>
      <c r="E25" t="s">
        <v>26</v>
      </c>
      <c r="F25" t="s">
        <v>15</v>
      </c>
      <c r="G25">
        <v>2400280</v>
      </c>
      <c r="H25" s="3">
        <v>45054</v>
      </c>
      <c r="I25">
        <v>-12</v>
      </c>
      <c r="J25" t="s">
        <v>1674</v>
      </c>
      <c r="K25" s="4">
        <v>18.8</v>
      </c>
      <c r="L25" s="4">
        <v>8227.57</v>
      </c>
      <c r="M25" s="4">
        <v>9024</v>
      </c>
      <c r="N25" t="s">
        <v>16</v>
      </c>
      <c r="O25">
        <f>M25/K25</f>
        <v>480</v>
      </c>
    </row>
    <row r="26" spans="1:15" x14ac:dyDescent="0.35">
      <c r="A26" s="2" t="s">
        <v>27</v>
      </c>
      <c r="B26" t="s">
        <v>28</v>
      </c>
      <c r="D26" t="s">
        <v>25</v>
      </c>
      <c r="E26" t="s">
        <v>26</v>
      </c>
      <c r="F26" t="s">
        <v>15</v>
      </c>
      <c r="G26">
        <v>2400280</v>
      </c>
      <c r="H26" s="3">
        <v>45054</v>
      </c>
      <c r="I26">
        <v>-1</v>
      </c>
      <c r="J26" t="s">
        <v>1674</v>
      </c>
      <c r="K26" s="4">
        <v>3404</v>
      </c>
      <c r="L26" s="4">
        <v>3103.57</v>
      </c>
      <c r="M26" s="4">
        <v>3404</v>
      </c>
      <c r="N26" t="s">
        <v>16</v>
      </c>
      <c r="O26">
        <f>M26/K26</f>
        <v>1</v>
      </c>
    </row>
    <row r="27" spans="1:15" x14ac:dyDescent="0.35">
      <c r="A27" s="2" t="s">
        <v>23</v>
      </c>
      <c r="B27" t="s">
        <v>24</v>
      </c>
      <c r="C27" t="s">
        <v>1478</v>
      </c>
      <c r="D27" t="s">
        <v>25</v>
      </c>
      <c r="E27" t="s">
        <v>26</v>
      </c>
      <c r="F27" t="s">
        <v>15</v>
      </c>
      <c r="G27">
        <v>2400311</v>
      </c>
      <c r="H27" s="3">
        <v>45061</v>
      </c>
      <c r="I27">
        <v>-216</v>
      </c>
      <c r="J27" t="s">
        <v>1674</v>
      </c>
      <c r="K27" s="4">
        <v>18.8</v>
      </c>
      <c r="L27" s="4">
        <v>148096.28</v>
      </c>
      <c r="M27" s="4">
        <v>162432</v>
      </c>
      <c r="N27" t="s">
        <v>16</v>
      </c>
      <c r="O27">
        <f>M27/K27</f>
        <v>8640</v>
      </c>
    </row>
    <row r="28" spans="1:15" x14ac:dyDescent="0.35">
      <c r="A28" s="2" t="s">
        <v>23</v>
      </c>
      <c r="B28" t="s">
        <v>24</v>
      </c>
      <c r="C28" t="s">
        <v>1478</v>
      </c>
      <c r="D28" t="s">
        <v>25</v>
      </c>
      <c r="E28" t="s">
        <v>26</v>
      </c>
      <c r="F28" t="s">
        <v>15</v>
      </c>
      <c r="G28">
        <v>2400328</v>
      </c>
      <c r="H28" s="3">
        <v>45063</v>
      </c>
      <c r="I28">
        <v>-120</v>
      </c>
      <c r="J28" t="s">
        <v>1674</v>
      </c>
      <c r="K28" s="4">
        <v>18.8</v>
      </c>
      <c r="L28" s="4">
        <v>82275.710000000006</v>
      </c>
      <c r="M28" s="4">
        <v>90240</v>
      </c>
      <c r="N28" t="s">
        <v>16</v>
      </c>
      <c r="O28">
        <f>M28/K28</f>
        <v>4800</v>
      </c>
    </row>
    <row r="29" spans="1:15" x14ac:dyDescent="0.35">
      <c r="A29" s="2" t="s">
        <v>27</v>
      </c>
      <c r="B29" t="s">
        <v>28</v>
      </c>
      <c r="D29" t="s">
        <v>25</v>
      </c>
      <c r="E29" t="s">
        <v>26</v>
      </c>
      <c r="F29" t="s">
        <v>15</v>
      </c>
      <c r="G29">
        <v>2400328</v>
      </c>
      <c r="H29" s="3">
        <v>45063</v>
      </c>
      <c r="I29">
        <v>-1</v>
      </c>
      <c r="J29" t="s">
        <v>1674</v>
      </c>
      <c r="K29" s="4">
        <v>1749</v>
      </c>
      <c r="L29" s="4">
        <v>1594.64</v>
      </c>
      <c r="M29" s="4">
        <v>1749</v>
      </c>
      <c r="N29" t="s">
        <v>29</v>
      </c>
      <c r="O29">
        <f>M29/K29</f>
        <v>1</v>
      </c>
    </row>
    <row r="30" spans="1:15" x14ac:dyDescent="0.35">
      <c r="A30" s="2" t="s">
        <v>30</v>
      </c>
      <c r="B30" t="s">
        <v>31</v>
      </c>
      <c r="C30" t="s">
        <v>1478</v>
      </c>
      <c r="D30" t="s">
        <v>25</v>
      </c>
      <c r="E30" t="s">
        <v>26</v>
      </c>
      <c r="F30" t="s">
        <v>15</v>
      </c>
      <c r="G30">
        <v>2400378</v>
      </c>
      <c r="H30" s="3">
        <v>45078</v>
      </c>
      <c r="I30">
        <v>-72</v>
      </c>
      <c r="J30" t="s">
        <v>1674</v>
      </c>
      <c r="K30" s="4">
        <v>68.25</v>
      </c>
      <c r="L30" s="4">
        <v>4521.53</v>
      </c>
      <c r="M30" s="4">
        <v>4914</v>
      </c>
      <c r="N30" t="s">
        <v>16</v>
      </c>
      <c r="O30">
        <f>M30/K30</f>
        <v>72</v>
      </c>
    </row>
    <row r="31" spans="1:15" x14ac:dyDescent="0.35">
      <c r="A31" s="2" t="s">
        <v>23</v>
      </c>
      <c r="B31" t="s">
        <v>24</v>
      </c>
      <c r="C31" t="s">
        <v>1478</v>
      </c>
      <c r="D31" t="s">
        <v>25</v>
      </c>
      <c r="E31" t="s">
        <v>26</v>
      </c>
      <c r="F31" t="s">
        <v>15</v>
      </c>
      <c r="G31">
        <v>2400489</v>
      </c>
      <c r="H31" s="3">
        <v>45110</v>
      </c>
      <c r="I31">
        <v>-48</v>
      </c>
      <c r="J31" t="s">
        <v>1674</v>
      </c>
      <c r="K31" s="4">
        <v>19.34</v>
      </c>
      <c r="L31" s="4">
        <v>34255.35</v>
      </c>
      <c r="M31" s="4">
        <v>37132.800000000003</v>
      </c>
      <c r="N31" t="s">
        <v>16</v>
      </c>
      <c r="O31">
        <f>M31/K31</f>
        <v>1920.0000000000002</v>
      </c>
    </row>
    <row r="32" spans="1:15" x14ac:dyDescent="0.35">
      <c r="A32" s="2" t="s">
        <v>27</v>
      </c>
      <c r="B32" t="s">
        <v>28</v>
      </c>
      <c r="D32" t="s">
        <v>25</v>
      </c>
      <c r="E32" t="s">
        <v>26</v>
      </c>
      <c r="F32" t="s">
        <v>15</v>
      </c>
      <c r="G32">
        <v>2400489</v>
      </c>
      <c r="H32" s="3">
        <v>45110</v>
      </c>
      <c r="I32">
        <v>-1</v>
      </c>
      <c r="J32" t="s">
        <v>1674</v>
      </c>
      <c r="K32" s="4">
        <v>2630</v>
      </c>
      <c r="L32" s="4">
        <v>2426.1999999999998</v>
      </c>
      <c r="M32" s="4">
        <v>2630</v>
      </c>
      <c r="N32" t="s">
        <v>16</v>
      </c>
      <c r="O32">
        <f>M32/K32</f>
        <v>1</v>
      </c>
    </row>
    <row r="33" spans="1:15" x14ac:dyDescent="0.35">
      <c r="A33" s="2" t="s">
        <v>23</v>
      </c>
      <c r="B33" t="s">
        <v>24</v>
      </c>
      <c r="C33" t="s">
        <v>1478</v>
      </c>
      <c r="D33" t="s">
        <v>25</v>
      </c>
      <c r="E33" t="s">
        <v>26</v>
      </c>
      <c r="F33" t="s">
        <v>15</v>
      </c>
      <c r="G33">
        <v>2400514</v>
      </c>
      <c r="H33" s="3">
        <v>45117</v>
      </c>
      <c r="I33">
        <v>-142</v>
      </c>
      <c r="J33" t="s">
        <v>1674</v>
      </c>
      <c r="K33" s="4">
        <v>18.8</v>
      </c>
      <c r="L33" s="4">
        <v>98509.23</v>
      </c>
      <c r="M33" s="4">
        <v>106784</v>
      </c>
      <c r="N33" t="s">
        <v>16</v>
      </c>
      <c r="O33">
        <f>M33/K33</f>
        <v>5680</v>
      </c>
    </row>
    <row r="34" spans="1:15" x14ac:dyDescent="0.35">
      <c r="A34" s="2" t="s">
        <v>23</v>
      </c>
      <c r="B34" t="s">
        <v>24</v>
      </c>
      <c r="C34" t="s">
        <v>1478</v>
      </c>
      <c r="D34" t="s">
        <v>25</v>
      </c>
      <c r="E34" t="s">
        <v>26</v>
      </c>
      <c r="F34" t="s">
        <v>15</v>
      </c>
      <c r="G34">
        <v>2400516</v>
      </c>
      <c r="H34" s="3">
        <v>45117</v>
      </c>
      <c r="I34">
        <v>-48</v>
      </c>
      <c r="J34" t="s">
        <v>1674</v>
      </c>
      <c r="K34" s="4">
        <v>19.34</v>
      </c>
      <c r="L34" s="4">
        <v>34255.35</v>
      </c>
      <c r="M34" s="4">
        <v>37132.800000000003</v>
      </c>
      <c r="N34" t="s">
        <v>16</v>
      </c>
      <c r="O34">
        <f>M34/K34</f>
        <v>1920.0000000000002</v>
      </c>
    </row>
    <row r="35" spans="1:15" x14ac:dyDescent="0.35">
      <c r="A35" s="2" t="s">
        <v>27</v>
      </c>
      <c r="B35" t="s">
        <v>28</v>
      </c>
      <c r="D35" t="s">
        <v>25</v>
      </c>
      <c r="E35" t="s">
        <v>26</v>
      </c>
      <c r="F35" t="s">
        <v>15</v>
      </c>
      <c r="G35">
        <v>2400516</v>
      </c>
      <c r="H35" s="3">
        <v>45117</v>
      </c>
      <c r="I35">
        <v>-1</v>
      </c>
      <c r="J35" t="s">
        <v>1674</v>
      </c>
      <c r="K35" s="4">
        <v>2630</v>
      </c>
      <c r="L35" s="4">
        <v>2426.1999999999998</v>
      </c>
      <c r="M35" s="4">
        <v>2630</v>
      </c>
      <c r="N35" t="s">
        <v>16</v>
      </c>
      <c r="O35">
        <f>M35/K35</f>
        <v>1</v>
      </c>
    </row>
    <row r="36" spans="1:15" x14ac:dyDescent="0.35">
      <c r="A36" s="2" t="s">
        <v>23</v>
      </c>
      <c r="B36" t="s">
        <v>24</v>
      </c>
      <c r="C36" t="s">
        <v>1478</v>
      </c>
      <c r="D36" t="s">
        <v>25</v>
      </c>
      <c r="E36" t="s">
        <v>26</v>
      </c>
      <c r="F36" t="s">
        <v>15</v>
      </c>
      <c r="G36">
        <v>2400591</v>
      </c>
      <c r="H36" s="3">
        <v>45139</v>
      </c>
      <c r="I36">
        <v>-207</v>
      </c>
      <c r="J36" t="s">
        <v>1674</v>
      </c>
      <c r="K36" s="4">
        <v>20.329999999999998</v>
      </c>
      <c r="L36" s="4">
        <v>152226.79999999999</v>
      </c>
      <c r="M36" s="4">
        <v>168332.4</v>
      </c>
      <c r="N36" t="s">
        <v>16</v>
      </c>
      <c r="O36">
        <f>M36/K36</f>
        <v>8280</v>
      </c>
    </row>
    <row r="37" spans="1:15" x14ac:dyDescent="0.35">
      <c r="A37" s="2" t="s">
        <v>23</v>
      </c>
      <c r="B37" t="s">
        <v>24</v>
      </c>
      <c r="C37" t="s">
        <v>1478</v>
      </c>
      <c r="D37" t="s">
        <v>25</v>
      </c>
      <c r="E37" t="s">
        <v>26</v>
      </c>
      <c r="F37" t="s">
        <v>15</v>
      </c>
      <c r="G37">
        <v>2400625</v>
      </c>
      <c r="H37" s="3">
        <v>45149</v>
      </c>
      <c r="I37">
        <v>-211</v>
      </c>
      <c r="J37" t="s">
        <v>1674</v>
      </c>
      <c r="K37" s="4">
        <v>20.329999999999998</v>
      </c>
      <c r="L37" s="4">
        <v>155168.38</v>
      </c>
      <c r="M37" s="4">
        <v>171585.2</v>
      </c>
      <c r="N37" t="s">
        <v>16</v>
      </c>
      <c r="O37">
        <f>M37/K37</f>
        <v>8440.0000000000018</v>
      </c>
    </row>
    <row r="38" spans="1:15" x14ac:dyDescent="0.35">
      <c r="A38" s="2" t="s">
        <v>23</v>
      </c>
      <c r="B38" t="s">
        <v>24</v>
      </c>
      <c r="C38" t="s">
        <v>1478</v>
      </c>
      <c r="D38" t="s">
        <v>25</v>
      </c>
      <c r="E38" t="s">
        <v>26</v>
      </c>
      <c r="F38" t="s">
        <v>15</v>
      </c>
      <c r="G38">
        <v>2400692</v>
      </c>
      <c r="H38" s="3">
        <v>45170</v>
      </c>
      <c r="I38">
        <v>-213</v>
      </c>
      <c r="J38" t="s">
        <v>1674</v>
      </c>
      <c r="K38" s="4">
        <v>20.329999999999998</v>
      </c>
      <c r="L38" s="4">
        <v>158778.62</v>
      </c>
      <c r="M38" s="4">
        <v>173211.6</v>
      </c>
      <c r="N38" t="s">
        <v>16</v>
      </c>
      <c r="O38">
        <f>M38/K38</f>
        <v>8520.0000000000018</v>
      </c>
    </row>
    <row r="39" spans="1:15" x14ac:dyDescent="0.35">
      <c r="A39" s="2" t="s">
        <v>23</v>
      </c>
      <c r="B39" t="s">
        <v>24</v>
      </c>
      <c r="C39" t="s">
        <v>1478</v>
      </c>
      <c r="D39" t="s">
        <v>25</v>
      </c>
      <c r="E39" t="s">
        <v>26</v>
      </c>
      <c r="F39" t="s">
        <v>15</v>
      </c>
      <c r="G39">
        <v>2400736</v>
      </c>
      <c r="H39" s="3">
        <v>45184</v>
      </c>
      <c r="I39">
        <v>-215</v>
      </c>
      <c r="J39" t="s">
        <v>1674</v>
      </c>
      <c r="K39" s="4">
        <v>20.329999999999998</v>
      </c>
      <c r="L39" s="4">
        <v>160269.5</v>
      </c>
      <c r="M39" s="4">
        <v>174838</v>
      </c>
      <c r="N39" t="s">
        <v>16</v>
      </c>
      <c r="O39">
        <f>M39/K39</f>
        <v>8600</v>
      </c>
    </row>
    <row r="40" spans="1:15" x14ac:dyDescent="0.35">
      <c r="A40" s="2" t="s">
        <v>30</v>
      </c>
      <c r="B40" t="s">
        <v>31</v>
      </c>
      <c r="C40" t="s">
        <v>1478</v>
      </c>
      <c r="D40" t="s">
        <v>25</v>
      </c>
      <c r="E40" t="s">
        <v>26</v>
      </c>
      <c r="F40" t="s">
        <v>15</v>
      </c>
      <c r="G40">
        <v>2400747</v>
      </c>
      <c r="H40" s="3">
        <v>45189</v>
      </c>
      <c r="I40">
        <v>-48</v>
      </c>
      <c r="J40" t="s">
        <v>1674</v>
      </c>
      <c r="K40" s="4">
        <v>68.25</v>
      </c>
      <c r="L40" s="4">
        <v>3003.03</v>
      </c>
      <c r="M40" s="4">
        <v>3276</v>
      </c>
      <c r="N40" t="s">
        <v>16</v>
      </c>
      <c r="O40">
        <f>M40/K40</f>
        <v>48</v>
      </c>
    </row>
    <row r="41" spans="1:15" x14ac:dyDescent="0.35">
      <c r="A41" s="2" t="s">
        <v>23</v>
      </c>
      <c r="B41" t="s">
        <v>24</v>
      </c>
      <c r="C41" t="s">
        <v>1478</v>
      </c>
      <c r="D41" t="s">
        <v>25</v>
      </c>
      <c r="E41" t="s">
        <v>26</v>
      </c>
      <c r="F41" t="s">
        <v>15</v>
      </c>
      <c r="G41">
        <v>2400787</v>
      </c>
      <c r="H41" s="3">
        <v>45198</v>
      </c>
      <c r="I41">
        <v>-209</v>
      </c>
      <c r="J41" t="s">
        <v>1674</v>
      </c>
      <c r="K41" s="4">
        <v>20.329999999999998</v>
      </c>
      <c r="L41" s="4">
        <v>155796.85999999999</v>
      </c>
      <c r="M41" s="4">
        <v>169958.8</v>
      </c>
      <c r="N41" t="s">
        <v>16</v>
      </c>
      <c r="O41">
        <f>M41/K41</f>
        <v>8360</v>
      </c>
    </row>
    <row r="42" spans="1:15" x14ac:dyDescent="0.35">
      <c r="A42" s="2" t="s">
        <v>23</v>
      </c>
      <c r="B42" t="s">
        <v>24</v>
      </c>
      <c r="C42" t="s">
        <v>1478</v>
      </c>
      <c r="D42" t="s">
        <v>25</v>
      </c>
      <c r="E42" t="s">
        <v>26</v>
      </c>
      <c r="F42" t="s">
        <v>15</v>
      </c>
      <c r="G42">
        <v>2401009</v>
      </c>
      <c r="H42" s="3">
        <v>45257</v>
      </c>
      <c r="I42">
        <v>-214</v>
      </c>
      <c r="J42" t="s">
        <v>1674</v>
      </c>
      <c r="K42" s="4">
        <v>18.8</v>
      </c>
      <c r="L42" s="4">
        <v>152350.66</v>
      </c>
      <c r="M42" s="4">
        <v>160928</v>
      </c>
      <c r="N42" t="s">
        <v>16</v>
      </c>
      <c r="O42">
        <f>M42/K42</f>
        <v>8560</v>
      </c>
    </row>
    <row r="43" spans="1:15" x14ac:dyDescent="0.35">
      <c r="A43" s="2" t="s">
        <v>30</v>
      </c>
      <c r="B43" t="s">
        <v>31</v>
      </c>
      <c r="C43" t="s">
        <v>1478</v>
      </c>
      <c r="D43" t="s">
        <v>25</v>
      </c>
      <c r="E43" t="s">
        <v>26</v>
      </c>
      <c r="F43" t="s">
        <v>15</v>
      </c>
      <c r="G43">
        <v>2401016</v>
      </c>
      <c r="H43" s="3">
        <v>45260</v>
      </c>
      <c r="I43">
        <v>-110</v>
      </c>
      <c r="J43" t="s">
        <v>1674</v>
      </c>
      <c r="K43" s="4">
        <v>68.25</v>
      </c>
      <c r="L43" s="4">
        <v>7107.36</v>
      </c>
      <c r="M43" s="4">
        <v>7507.5</v>
      </c>
      <c r="N43" t="s">
        <v>16</v>
      </c>
      <c r="O43">
        <f>M43/K43</f>
        <v>110</v>
      </c>
    </row>
    <row r="44" spans="1:15" x14ac:dyDescent="0.35">
      <c r="A44" s="2" t="s">
        <v>23</v>
      </c>
      <c r="B44" t="s">
        <v>24</v>
      </c>
      <c r="C44" t="s">
        <v>1478</v>
      </c>
      <c r="D44" t="s">
        <v>25</v>
      </c>
      <c r="E44" t="s">
        <v>26</v>
      </c>
      <c r="F44" t="s">
        <v>32</v>
      </c>
      <c r="G44">
        <v>2490014</v>
      </c>
      <c r="H44" s="3">
        <v>45267</v>
      </c>
      <c r="I44">
        <v>156</v>
      </c>
      <c r="J44" t="s">
        <v>1674</v>
      </c>
      <c r="K44" s="4">
        <v>18.8</v>
      </c>
      <c r="L44" s="4">
        <v>108541.82</v>
      </c>
      <c r="M44" s="4">
        <v>117312</v>
      </c>
      <c r="N44" t="s">
        <v>16</v>
      </c>
      <c r="O44">
        <f>M44/K44</f>
        <v>6240</v>
      </c>
    </row>
    <row r="45" spans="1:15" x14ac:dyDescent="0.35">
      <c r="A45" s="2" t="s">
        <v>23</v>
      </c>
      <c r="B45" t="s">
        <v>24</v>
      </c>
      <c r="C45" t="s">
        <v>1478</v>
      </c>
      <c r="D45" t="s">
        <v>25</v>
      </c>
      <c r="E45" t="s">
        <v>26</v>
      </c>
      <c r="F45" t="s">
        <v>32</v>
      </c>
      <c r="G45">
        <v>2490015</v>
      </c>
      <c r="H45" s="3">
        <v>45267</v>
      </c>
      <c r="I45">
        <v>216</v>
      </c>
      <c r="J45" t="s">
        <v>1674</v>
      </c>
      <c r="K45" s="4">
        <v>18.8</v>
      </c>
      <c r="L45" s="4">
        <v>150288.68</v>
      </c>
      <c r="M45" s="4">
        <v>162432</v>
      </c>
      <c r="N45" t="s">
        <v>16</v>
      </c>
      <c r="O45">
        <f>M45/K45</f>
        <v>8640</v>
      </c>
    </row>
    <row r="46" spans="1:15" x14ac:dyDescent="0.35">
      <c r="A46" s="2" t="s">
        <v>23</v>
      </c>
      <c r="B46" t="s">
        <v>24</v>
      </c>
      <c r="C46" t="s">
        <v>1478</v>
      </c>
      <c r="D46" t="s">
        <v>25</v>
      </c>
      <c r="E46" t="s">
        <v>26</v>
      </c>
      <c r="F46" t="s">
        <v>32</v>
      </c>
      <c r="G46">
        <v>2490016</v>
      </c>
      <c r="H46" s="3">
        <v>45267</v>
      </c>
      <c r="I46">
        <v>72</v>
      </c>
      <c r="J46" t="s">
        <v>1674</v>
      </c>
      <c r="K46" s="4">
        <v>18.8</v>
      </c>
      <c r="L46" s="4">
        <v>50096.23</v>
      </c>
      <c r="M46" s="4">
        <v>54144</v>
      </c>
      <c r="N46" t="s">
        <v>16</v>
      </c>
      <c r="O46">
        <f>M46/K46</f>
        <v>2880</v>
      </c>
    </row>
    <row r="47" spans="1:15" x14ac:dyDescent="0.35">
      <c r="A47" s="2" t="s">
        <v>23</v>
      </c>
      <c r="B47" t="s">
        <v>24</v>
      </c>
      <c r="C47" t="s">
        <v>1478</v>
      </c>
      <c r="D47" t="s">
        <v>25</v>
      </c>
      <c r="E47" t="s">
        <v>26</v>
      </c>
      <c r="F47" t="s">
        <v>15</v>
      </c>
      <c r="G47">
        <v>2401265</v>
      </c>
      <c r="H47" s="3">
        <v>45328</v>
      </c>
      <c r="I47">
        <v>-209</v>
      </c>
      <c r="J47" t="s">
        <v>1674</v>
      </c>
      <c r="K47" s="4">
        <v>20.329999999999998</v>
      </c>
      <c r="L47" s="4">
        <v>155854.01</v>
      </c>
      <c r="M47" s="4">
        <v>169958.8</v>
      </c>
      <c r="N47" t="s">
        <v>16</v>
      </c>
      <c r="O47">
        <f>M47/K47</f>
        <v>8360</v>
      </c>
    </row>
    <row r="48" spans="1:15" x14ac:dyDescent="0.35">
      <c r="A48" s="2" t="s">
        <v>23</v>
      </c>
      <c r="B48" t="s">
        <v>24</v>
      </c>
      <c r="C48" t="s">
        <v>1478</v>
      </c>
      <c r="D48" t="s">
        <v>25</v>
      </c>
      <c r="E48" t="s">
        <v>26</v>
      </c>
      <c r="F48" t="s">
        <v>15</v>
      </c>
      <c r="G48">
        <v>2500010</v>
      </c>
      <c r="H48" s="3">
        <v>45352</v>
      </c>
      <c r="I48">
        <v>-228</v>
      </c>
      <c r="J48" t="s">
        <v>1674</v>
      </c>
      <c r="K48" s="4">
        <v>20.329999999999998</v>
      </c>
      <c r="L48" s="4">
        <v>171755.07</v>
      </c>
      <c r="M48" s="4">
        <v>185409.6</v>
      </c>
      <c r="N48" t="s">
        <v>16</v>
      </c>
      <c r="O48">
        <f>M48/K48</f>
        <v>9120.0000000000018</v>
      </c>
    </row>
    <row r="49" spans="1:15" x14ac:dyDescent="0.35">
      <c r="A49" s="2" t="s">
        <v>23</v>
      </c>
      <c r="B49" t="s">
        <v>24</v>
      </c>
      <c r="C49" t="s">
        <v>1478</v>
      </c>
      <c r="D49" t="s">
        <v>25</v>
      </c>
      <c r="E49" t="s">
        <v>26</v>
      </c>
      <c r="F49" t="s">
        <v>15</v>
      </c>
      <c r="G49">
        <v>2500059</v>
      </c>
      <c r="H49" s="3">
        <v>45365</v>
      </c>
      <c r="I49">
        <v>-240</v>
      </c>
      <c r="J49" t="s">
        <v>1674</v>
      </c>
      <c r="K49" s="4">
        <v>18.8</v>
      </c>
      <c r="L49" s="4">
        <v>167188.51</v>
      </c>
      <c r="M49" s="4">
        <v>180480</v>
      </c>
      <c r="N49" t="s">
        <v>16</v>
      </c>
      <c r="O49">
        <f>M49/K49</f>
        <v>9600</v>
      </c>
    </row>
    <row r="50" spans="1:15" x14ac:dyDescent="0.35">
      <c r="A50" s="2" t="s">
        <v>23</v>
      </c>
      <c r="B50" t="s">
        <v>24</v>
      </c>
      <c r="C50" t="s">
        <v>1478</v>
      </c>
      <c r="D50" t="s">
        <v>25</v>
      </c>
      <c r="E50" t="s">
        <v>26</v>
      </c>
      <c r="F50" t="s">
        <v>15</v>
      </c>
      <c r="G50">
        <v>2500107</v>
      </c>
      <c r="H50" s="3">
        <v>45377</v>
      </c>
      <c r="I50">
        <v>-240</v>
      </c>
      <c r="J50" t="s">
        <v>1674</v>
      </c>
      <c r="K50" s="4">
        <v>18.8</v>
      </c>
      <c r="L50" s="4">
        <v>167188.51</v>
      </c>
      <c r="M50" s="4">
        <v>180480</v>
      </c>
      <c r="N50" t="s">
        <v>16</v>
      </c>
      <c r="O50">
        <f>M50/K50</f>
        <v>9600</v>
      </c>
    </row>
    <row r="51" spans="1:15" x14ac:dyDescent="0.35">
      <c r="A51" s="2" t="s">
        <v>23</v>
      </c>
      <c r="B51" t="s">
        <v>24</v>
      </c>
      <c r="C51" t="s">
        <v>1478</v>
      </c>
      <c r="D51" t="s">
        <v>25</v>
      </c>
      <c r="E51" t="s">
        <v>26</v>
      </c>
      <c r="F51" t="s">
        <v>15</v>
      </c>
      <c r="G51">
        <v>2500200</v>
      </c>
      <c r="H51" s="3">
        <v>45394</v>
      </c>
      <c r="I51">
        <v>-230</v>
      </c>
      <c r="J51" t="s">
        <v>1674</v>
      </c>
      <c r="K51" s="4">
        <v>18.8</v>
      </c>
      <c r="L51" s="4">
        <v>159087.56</v>
      </c>
      <c r="M51" s="4">
        <v>172960</v>
      </c>
      <c r="N51" t="s">
        <v>16</v>
      </c>
      <c r="O51">
        <f>M51/K51</f>
        <v>9200</v>
      </c>
    </row>
    <row r="52" spans="1:15" x14ac:dyDescent="0.35">
      <c r="A52" s="2" t="s">
        <v>30</v>
      </c>
      <c r="B52" t="s">
        <v>31</v>
      </c>
      <c r="C52" t="s">
        <v>1478</v>
      </c>
      <c r="D52" t="s">
        <v>25</v>
      </c>
      <c r="E52" t="s">
        <v>26</v>
      </c>
      <c r="F52" t="s">
        <v>15</v>
      </c>
      <c r="G52">
        <v>2500217</v>
      </c>
      <c r="H52" s="3">
        <v>45398</v>
      </c>
      <c r="I52">
        <v>-139</v>
      </c>
      <c r="J52" t="s">
        <v>1674</v>
      </c>
      <c r="K52" s="4">
        <v>68.25</v>
      </c>
      <c r="L52" s="4">
        <v>8725.86</v>
      </c>
      <c r="M52" s="4">
        <v>9486.75</v>
      </c>
      <c r="N52" t="s">
        <v>16</v>
      </c>
      <c r="O52">
        <f>M52/K52</f>
        <v>139</v>
      </c>
    </row>
    <row r="53" spans="1:15" x14ac:dyDescent="0.35">
      <c r="A53" s="2" t="s">
        <v>23</v>
      </c>
      <c r="B53" t="s">
        <v>24</v>
      </c>
      <c r="C53" t="s">
        <v>1478</v>
      </c>
      <c r="D53" t="s">
        <v>25</v>
      </c>
      <c r="E53" t="s">
        <v>26</v>
      </c>
      <c r="F53" t="s">
        <v>32</v>
      </c>
      <c r="G53">
        <v>2590004</v>
      </c>
      <c r="H53" s="3">
        <v>45414</v>
      </c>
      <c r="I53">
        <v>214</v>
      </c>
      <c r="J53" t="s">
        <v>1674</v>
      </c>
      <c r="K53" s="4">
        <v>18.8</v>
      </c>
      <c r="L53" s="4">
        <v>152350.66</v>
      </c>
      <c r="M53" s="4">
        <v>160928</v>
      </c>
      <c r="N53" t="s">
        <v>16</v>
      </c>
      <c r="O53">
        <f>M53/K53</f>
        <v>8560</v>
      </c>
    </row>
    <row r="54" spans="1:15" x14ac:dyDescent="0.35">
      <c r="A54" s="2" t="s">
        <v>23</v>
      </c>
      <c r="B54" t="s">
        <v>24</v>
      </c>
      <c r="C54" t="s">
        <v>1478</v>
      </c>
      <c r="D54" t="s">
        <v>25</v>
      </c>
      <c r="E54" t="s">
        <v>26</v>
      </c>
      <c r="F54" t="s">
        <v>15</v>
      </c>
      <c r="G54">
        <v>2500292</v>
      </c>
      <c r="H54" s="3">
        <v>45414</v>
      </c>
      <c r="I54">
        <v>-214</v>
      </c>
      <c r="J54" t="s">
        <v>1674</v>
      </c>
      <c r="K54" s="4">
        <v>20.329999999999998</v>
      </c>
      <c r="L54" s="4">
        <v>162215.51</v>
      </c>
      <c r="M54" s="4">
        <v>174024.8</v>
      </c>
      <c r="N54" t="s">
        <v>16</v>
      </c>
      <c r="O54">
        <f>M54/K54</f>
        <v>8560</v>
      </c>
    </row>
    <row r="55" spans="1:15" x14ac:dyDescent="0.35">
      <c r="A55" s="2" t="s">
        <v>23</v>
      </c>
      <c r="B55" t="s">
        <v>24</v>
      </c>
      <c r="C55" t="s">
        <v>1478</v>
      </c>
      <c r="D55" t="s">
        <v>25</v>
      </c>
      <c r="E55" t="s">
        <v>26</v>
      </c>
      <c r="F55" t="s">
        <v>15</v>
      </c>
      <c r="G55">
        <v>2500353</v>
      </c>
      <c r="H55" s="3">
        <v>45428</v>
      </c>
      <c r="I55">
        <v>-240</v>
      </c>
      <c r="J55" t="s">
        <v>1674</v>
      </c>
      <c r="K55" s="4">
        <v>18.8</v>
      </c>
      <c r="L55" s="4">
        <v>168232.66</v>
      </c>
      <c r="M55" s="4">
        <v>180480</v>
      </c>
      <c r="N55" t="s">
        <v>16</v>
      </c>
      <c r="O55">
        <f>M55/K55</f>
        <v>9600</v>
      </c>
    </row>
    <row r="56" spans="1:15" x14ac:dyDescent="0.35">
      <c r="A56" s="2" t="s">
        <v>23</v>
      </c>
      <c r="B56" t="s">
        <v>24</v>
      </c>
      <c r="C56" t="s">
        <v>1478</v>
      </c>
      <c r="D56" t="s">
        <v>25</v>
      </c>
      <c r="E56" t="s">
        <v>26</v>
      </c>
      <c r="F56" t="s">
        <v>15</v>
      </c>
      <c r="G56">
        <v>2500514</v>
      </c>
      <c r="H56" s="3">
        <v>45463</v>
      </c>
      <c r="I56">
        <v>-240</v>
      </c>
      <c r="J56" t="s">
        <v>1674</v>
      </c>
      <c r="K56" s="4">
        <v>18.8</v>
      </c>
      <c r="L56" s="4">
        <v>166925.64000000001</v>
      </c>
      <c r="M56" s="4">
        <v>180480</v>
      </c>
      <c r="N56" t="s">
        <v>16</v>
      </c>
      <c r="O56">
        <f>M56/K56</f>
        <v>9600</v>
      </c>
    </row>
    <row r="57" spans="1:15" x14ac:dyDescent="0.35">
      <c r="A57" s="2" t="s">
        <v>23</v>
      </c>
      <c r="B57" t="s">
        <v>24</v>
      </c>
      <c r="C57" t="s">
        <v>1478</v>
      </c>
      <c r="D57" t="s">
        <v>25</v>
      </c>
      <c r="E57" t="s">
        <v>26</v>
      </c>
      <c r="F57" t="s">
        <v>15</v>
      </c>
      <c r="G57">
        <v>2500650</v>
      </c>
      <c r="H57" s="3">
        <v>45490</v>
      </c>
      <c r="I57">
        <v>-240</v>
      </c>
      <c r="J57" t="s">
        <v>1674</v>
      </c>
      <c r="K57" s="4">
        <v>18.8</v>
      </c>
      <c r="L57" s="4">
        <v>167747.93</v>
      </c>
      <c r="M57" s="4">
        <v>180480</v>
      </c>
      <c r="N57" t="s">
        <v>16</v>
      </c>
      <c r="O57">
        <f>M57/K57</f>
        <v>9600</v>
      </c>
    </row>
    <row r="58" spans="1:15" x14ac:dyDescent="0.35">
      <c r="A58" s="2" t="s">
        <v>30</v>
      </c>
      <c r="B58" t="s">
        <v>31</v>
      </c>
      <c r="C58" t="s">
        <v>1478</v>
      </c>
      <c r="D58" t="s">
        <v>25</v>
      </c>
      <c r="E58" t="s">
        <v>26</v>
      </c>
      <c r="F58" t="s">
        <v>15</v>
      </c>
      <c r="G58">
        <v>2500991</v>
      </c>
      <c r="H58" s="3">
        <v>45566</v>
      </c>
      <c r="I58">
        <v>-144</v>
      </c>
      <c r="J58" t="s">
        <v>1674</v>
      </c>
      <c r="K58" s="4">
        <v>68.25</v>
      </c>
      <c r="L58" s="4">
        <v>8849.27</v>
      </c>
      <c r="M58" s="4">
        <v>9828</v>
      </c>
      <c r="N58" t="s">
        <v>16</v>
      </c>
      <c r="O58">
        <f>M58/K58</f>
        <v>144</v>
      </c>
    </row>
    <row r="59" spans="1:15" x14ac:dyDescent="0.35">
      <c r="A59" s="2" t="s">
        <v>23</v>
      </c>
      <c r="B59" t="s">
        <v>24</v>
      </c>
      <c r="C59" t="s">
        <v>1478</v>
      </c>
      <c r="D59" t="s">
        <v>25</v>
      </c>
      <c r="E59" t="s">
        <v>26</v>
      </c>
      <c r="F59" t="s">
        <v>15</v>
      </c>
      <c r="G59">
        <v>2501003</v>
      </c>
      <c r="H59" s="3">
        <v>45567</v>
      </c>
      <c r="I59">
        <v>-240</v>
      </c>
      <c r="J59" t="s">
        <v>1674</v>
      </c>
      <c r="K59" s="4">
        <v>16.2</v>
      </c>
      <c r="L59" s="4">
        <v>140032.41</v>
      </c>
      <c r="M59" s="4">
        <v>155520</v>
      </c>
      <c r="N59" t="s">
        <v>16</v>
      </c>
      <c r="O59">
        <f>M59/K59</f>
        <v>9600</v>
      </c>
    </row>
    <row r="60" spans="1:15" x14ac:dyDescent="0.35">
      <c r="A60" s="2" t="s">
        <v>23</v>
      </c>
      <c r="B60" t="s">
        <v>24</v>
      </c>
      <c r="C60" t="s">
        <v>1478</v>
      </c>
      <c r="D60" t="s">
        <v>25</v>
      </c>
      <c r="E60" t="s">
        <v>26</v>
      </c>
      <c r="F60" t="s">
        <v>15</v>
      </c>
      <c r="G60">
        <v>2501097</v>
      </c>
      <c r="H60" s="3">
        <v>45587</v>
      </c>
      <c r="I60">
        <v>-240</v>
      </c>
      <c r="J60" t="s">
        <v>1674</v>
      </c>
      <c r="K60" s="4">
        <v>18.8</v>
      </c>
      <c r="L60" s="4">
        <v>162506.75</v>
      </c>
      <c r="M60" s="4">
        <v>180480</v>
      </c>
      <c r="N60" t="s">
        <v>16</v>
      </c>
      <c r="O60">
        <f>M60/K60</f>
        <v>9600</v>
      </c>
    </row>
    <row r="61" spans="1:15" x14ac:dyDescent="0.35">
      <c r="A61" s="2" t="s">
        <v>23</v>
      </c>
      <c r="B61" t="s">
        <v>24</v>
      </c>
      <c r="C61" t="s">
        <v>1478</v>
      </c>
      <c r="D61" t="s">
        <v>25</v>
      </c>
      <c r="E61" t="s">
        <v>26</v>
      </c>
      <c r="F61" t="s">
        <v>15</v>
      </c>
      <c r="G61">
        <v>2501311</v>
      </c>
      <c r="H61" s="3">
        <v>45635</v>
      </c>
      <c r="I61">
        <v>-240</v>
      </c>
      <c r="J61" t="s">
        <v>1674</v>
      </c>
      <c r="K61" s="4">
        <v>18.8</v>
      </c>
      <c r="L61" s="4">
        <v>169783.63</v>
      </c>
      <c r="M61" s="4">
        <v>180480</v>
      </c>
      <c r="N61" t="s">
        <v>16</v>
      </c>
      <c r="O61">
        <f>M61/K61</f>
        <v>9600</v>
      </c>
    </row>
    <row r="62" spans="1:15" x14ac:dyDescent="0.35">
      <c r="A62" s="2" t="s">
        <v>23</v>
      </c>
      <c r="B62" t="s">
        <v>24</v>
      </c>
      <c r="C62" t="s">
        <v>1478</v>
      </c>
      <c r="D62" t="s">
        <v>25</v>
      </c>
      <c r="E62" t="s">
        <v>26</v>
      </c>
      <c r="F62" t="s">
        <v>15</v>
      </c>
      <c r="G62">
        <v>2501312</v>
      </c>
      <c r="H62" s="3">
        <v>45635</v>
      </c>
      <c r="I62">
        <v>-90</v>
      </c>
      <c r="J62" t="s">
        <v>1674</v>
      </c>
      <c r="K62" s="4">
        <v>18.8</v>
      </c>
      <c r="L62" s="4">
        <v>63668.86</v>
      </c>
      <c r="M62" s="4">
        <v>67680</v>
      </c>
      <c r="N62" t="s">
        <v>16</v>
      </c>
      <c r="O62">
        <f>M62/K62</f>
        <v>3600</v>
      </c>
    </row>
    <row r="63" spans="1:15" x14ac:dyDescent="0.35">
      <c r="A63" s="2" t="s">
        <v>23</v>
      </c>
      <c r="B63" t="s">
        <v>24</v>
      </c>
      <c r="C63" t="s">
        <v>1478</v>
      </c>
      <c r="D63" t="s">
        <v>25</v>
      </c>
      <c r="E63" t="s">
        <v>26</v>
      </c>
      <c r="F63" t="s">
        <v>32</v>
      </c>
      <c r="G63">
        <v>2590013</v>
      </c>
      <c r="H63" s="3">
        <v>45638</v>
      </c>
      <c r="I63">
        <v>240</v>
      </c>
      <c r="J63" t="s">
        <v>1674</v>
      </c>
      <c r="K63" s="4">
        <v>18.8</v>
      </c>
      <c r="L63" s="4">
        <v>169783.63</v>
      </c>
      <c r="M63" s="4">
        <v>180480</v>
      </c>
      <c r="N63" t="s">
        <v>16</v>
      </c>
      <c r="O63">
        <f>M63/K63</f>
        <v>9600</v>
      </c>
    </row>
    <row r="64" spans="1:15" x14ac:dyDescent="0.35">
      <c r="A64" s="2" t="s">
        <v>23</v>
      </c>
      <c r="B64" t="s">
        <v>24</v>
      </c>
      <c r="C64" t="s">
        <v>1478</v>
      </c>
      <c r="D64" t="s">
        <v>25</v>
      </c>
      <c r="E64" t="s">
        <v>26</v>
      </c>
      <c r="F64" t="s">
        <v>15</v>
      </c>
      <c r="G64">
        <v>2501334</v>
      </c>
      <c r="H64" s="3">
        <v>45638</v>
      </c>
      <c r="I64">
        <v>-40</v>
      </c>
      <c r="J64" t="s">
        <v>1674</v>
      </c>
      <c r="K64" s="4">
        <v>18.8</v>
      </c>
      <c r="L64" s="4">
        <v>28297.27</v>
      </c>
      <c r="M64" s="4">
        <v>30080</v>
      </c>
      <c r="N64" t="s">
        <v>16</v>
      </c>
      <c r="O64">
        <f>M64/K64</f>
        <v>1600</v>
      </c>
    </row>
    <row r="65" spans="1:15" x14ac:dyDescent="0.35">
      <c r="A65" s="2" t="s">
        <v>23</v>
      </c>
      <c r="B65" t="s">
        <v>24</v>
      </c>
      <c r="C65" t="s">
        <v>1478</v>
      </c>
      <c r="D65" t="s">
        <v>25</v>
      </c>
      <c r="E65" t="s">
        <v>26</v>
      </c>
      <c r="F65" t="s">
        <v>15</v>
      </c>
      <c r="G65">
        <v>2501335</v>
      </c>
      <c r="H65" s="3">
        <v>45638</v>
      </c>
      <c r="I65">
        <v>-200</v>
      </c>
      <c r="J65" t="s">
        <v>1674</v>
      </c>
      <c r="K65" s="4">
        <v>18.8</v>
      </c>
      <c r="L65" s="4">
        <v>141486.35999999999</v>
      </c>
      <c r="M65" s="4">
        <v>150400</v>
      </c>
      <c r="N65" t="s">
        <v>16</v>
      </c>
      <c r="O65">
        <f>M65/K65</f>
        <v>8000</v>
      </c>
    </row>
    <row r="66" spans="1:15" x14ac:dyDescent="0.35">
      <c r="A66" s="2" t="s">
        <v>23</v>
      </c>
      <c r="B66" t="s">
        <v>24</v>
      </c>
      <c r="C66" t="s">
        <v>1478</v>
      </c>
      <c r="D66" t="s">
        <v>25</v>
      </c>
      <c r="E66" t="s">
        <v>26</v>
      </c>
      <c r="F66" t="s">
        <v>15</v>
      </c>
      <c r="G66">
        <v>2501522</v>
      </c>
      <c r="H66" s="3">
        <v>45685</v>
      </c>
      <c r="I66">
        <v>-240</v>
      </c>
      <c r="J66" t="s">
        <v>1674</v>
      </c>
      <c r="K66" s="4">
        <v>18.8</v>
      </c>
      <c r="L66" s="4">
        <v>172230.17</v>
      </c>
      <c r="M66" s="4">
        <v>180480</v>
      </c>
      <c r="N66" t="s">
        <v>16</v>
      </c>
      <c r="O66">
        <f>M66/K66</f>
        <v>9600</v>
      </c>
    </row>
    <row r="67" spans="1:15" x14ac:dyDescent="0.35">
      <c r="A67" s="2" t="s">
        <v>30</v>
      </c>
      <c r="B67" t="s">
        <v>31</v>
      </c>
      <c r="C67" t="s">
        <v>1478</v>
      </c>
      <c r="D67" t="s">
        <v>25</v>
      </c>
      <c r="E67" t="s">
        <v>26</v>
      </c>
      <c r="F67" t="s">
        <v>15</v>
      </c>
      <c r="G67">
        <v>2501650</v>
      </c>
      <c r="H67" s="3">
        <v>45709</v>
      </c>
      <c r="I67">
        <v>-144</v>
      </c>
      <c r="J67" t="s">
        <v>1674</v>
      </c>
      <c r="K67" s="4">
        <v>68.25</v>
      </c>
      <c r="L67" s="4">
        <v>9491.98</v>
      </c>
      <c r="M67" s="4">
        <v>9828</v>
      </c>
      <c r="N67" t="s">
        <v>16</v>
      </c>
      <c r="O67">
        <f>M67/K67</f>
        <v>144</v>
      </c>
    </row>
    <row r="68" spans="1:15" x14ac:dyDescent="0.35">
      <c r="A68" s="2" t="s">
        <v>23</v>
      </c>
      <c r="B68" t="s">
        <v>24</v>
      </c>
      <c r="C68" t="s">
        <v>1478</v>
      </c>
      <c r="D68" t="s">
        <v>25</v>
      </c>
      <c r="E68" t="s">
        <v>26</v>
      </c>
      <c r="F68" t="s">
        <v>15</v>
      </c>
      <c r="G68">
        <v>2600001</v>
      </c>
      <c r="H68" s="3">
        <v>45719</v>
      </c>
      <c r="I68">
        <v>-240</v>
      </c>
      <c r="J68" t="s">
        <v>1674</v>
      </c>
      <c r="K68" s="4">
        <v>18.8</v>
      </c>
      <c r="L68" s="4">
        <v>173321.81</v>
      </c>
      <c r="M68" s="4">
        <v>180480</v>
      </c>
      <c r="N68" t="s">
        <v>16</v>
      </c>
      <c r="O68">
        <f>M68/K68</f>
        <v>9600</v>
      </c>
    </row>
    <row r="69" spans="1:15" x14ac:dyDescent="0.35">
      <c r="A69" s="2" t="s">
        <v>23</v>
      </c>
      <c r="B69" t="s">
        <v>24</v>
      </c>
      <c r="C69" t="s">
        <v>1478</v>
      </c>
      <c r="D69" t="s">
        <v>25</v>
      </c>
      <c r="E69" t="s">
        <v>26</v>
      </c>
      <c r="F69" t="s">
        <v>15</v>
      </c>
      <c r="G69">
        <v>2600215</v>
      </c>
      <c r="H69" s="3">
        <v>45757</v>
      </c>
      <c r="I69">
        <v>-240</v>
      </c>
      <c r="J69" t="s">
        <v>1674</v>
      </c>
      <c r="K69" s="4">
        <v>18.8</v>
      </c>
      <c r="L69" s="4">
        <v>167002.87</v>
      </c>
      <c r="M69" s="4">
        <v>180480</v>
      </c>
      <c r="N69" t="s">
        <v>16</v>
      </c>
      <c r="O69">
        <f>M69/K69</f>
        <v>9600</v>
      </c>
    </row>
    <row r="70" spans="1:15" x14ac:dyDescent="0.35">
      <c r="A70" s="2" t="s">
        <v>23</v>
      </c>
      <c r="B70" t="s">
        <v>24</v>
      </c>
      <c r="C70" t="s">
        <v>1478</v>
      </c>
      <c r="D70" t="s">
        <v>25</v>
      </c>
      <c r="E70" t="s">
        <v>26</v>
      </c>
      <c r="F70" t="s">
        <v>15</v>
      </c>
      <c r="G70">
        <v>2600394</v>
      </c>
      <c r="H70" s="3">
        <v>45796</v>
      </c>
      <c r="I70">
        <v>-240</v>
      </c>
      <c r="J70" t="s">
        <v>1674</v>
      </c>
      <c r="K70" s="4">
        <v>18.8</v>
      </c>
      <c r="L70" s="4">
        <v>160941.68</v>
      </c>
      <c r="M70" s="4">
        <v>180480</v>
      </c>
      <c r="N70" t="s">
        <v>16</v>
      </c>
      <c r="O70">
        <f>M70/K70</f>
        <v>9600</v>
      </c>
    </row>
    <row r="71" spans="1:15" x14ac:dyDescent="0.35">
      <c r="A71" s="2" t="s">
        <v>23</v>
      </c>
      <c r="B71" t="s">
        <v>24</v>
      </c>
      <c r="C71" t="s">
        <v>1478</v>
      </c>
      <c r="D71" t="s">
        <v>25</v>
      </c>
      <c r="E71" t="s">
        <v>26</v>
      </c>
      <c r="F71" t="s">
        <v>15</v>
      </c>
      <c r="G71">
        <v>2600547</v>
      </c>
      <c r="H71" s="3">
        <v>45828</v>
      </c>
      <c r="I71">
        <v>-240</v>
      </c>
      <c r="J71" t="s">
        <v>1674</v>
      </c>
      <c r="K71" s="4">
        <v>18.8</v>
      </c>
      <c r="L71" s="4">
        <v>160028.37</v>
      </c>
      <c r="M71" s="4">
        <v>180480</v>
      </c>
      <c r="N71" t="s">
        <v>16</v>
      </c>
      <c r="O71">
        <f>M71/K71</f>
        <v>9600</v>
      </c>
    </row>
    <row r="72" spans="1:15" x14ac:dyDescent="0.35">
      <c r="A72" s="2" t="s">
        <v>23</v>
      </c>
      <c r="B72" t="s">
        <v>24</v>
      </c>
      <c r="C72" t="s">
        <v>1478</v>
      </c>
      <c r="D72" t="s">
        <v>25</v>
      </c>
      <c r="E72" t="s">
        <v>26</v>
      </c>
      <c r="F72" t="s">
        <v>15</v>
      </c>
      <c r="G72">
        <v>2600774</v>
      </c>
      <c r="H72" s="3">
        <v>45882</v>
      </c>
      <c r="I72">
        <v>-240</v>
      </c>
      <c r="J72" t="s">
        <v>1674</v>
      </c>
      <c r="K72" s="4">
        <v>18.8</v>
      </c>
      <c r="L72" s="4">
        <v>154560.25</v>
      </c>
      <c r="M72" s="4">
        <v>180480</v>
      </c>
      <c r="N72" t="s">
        <v>16</v>
      </c>
      <c r="O72">
        <f>M72/K72</f>
        <v>9600</v>
      </c>
    </row>
    <row r="73" spans="1:15" x14ac:dyDescent="0.35">
      <c r="A73" s="2" t="s">
        <v>30</v>
      </c>
      <c r="B73" t="s">
        <v>31</v>
      </c>
      <c r="C73" t="s">
        <v>1478</v>
      </c>
      <c r="D73" t="s">
        <v>25</v>
      </c>
      <c r="E73" t="s">
        <v>26</v>
      </c>
      <c r="F73" t="s">
        <v>15</v>
      </c>
      <c r="G73">
        <v>2600814</v>
      </c>
      <c r="H73" s="3">
        <v>45894</v>
      </c>
      <c r="I73">
        <v>-120</v>
      </c>
      <c r="J73" t="s">
        <v>1674</v>
      </c>
      <c r="K73" s="4">
        <v>68.25</v>
      </c>
      <c r="L73" s="4">
        <v>7013.79</v>
      </c>
      <c r="M73" s="4">
        <v>8190</v>
      </c>
      <c r="N73" t="s">
        <v>16</v>
      </c>
      <c r="O73">
        <f>M73/K73</f>
        <v>120</v>
      </c>
    </row>
    <row r="74" spans="1:15" x14ac:dyDescent="0.35">
      <c r="A74" s="2" t="s">
        <v>23</v>
      </c>
      <c r="B74" t="s">
        <v>24</v>
      </c>
      <c r="C74" t="s">
        <v>1478</v>
      </c>
      <c r="D74" t="s">
        <v>25</v>
      </c>
      <c r="E74" t="s">
        <v>26</v>
      </c>
      <c r="F74" t="s">
        <v>15</v>
      </c>
      <c r="G74">
        <v>2600998</v>
      </c>
      <c r="H74" s="3">
        <v>45933</v>
      </c>
      <c r="I74">
        <v>-240</v>
      </c>
      <c r="J74" t="s">
        <v>1674</v>
      </c>
      <c r="K74" s="4">
        <v>18.8</v>
      </c>
      <c r="L74" s="4">
        <v>153835.66</v>
      </c>
      <c r="M74" s="4">
        <v>180480</v>
      </c>
      <c r="N74" t="s">
        <v>16</v>
      </c>
      <c r="O74">
        <f>M74/K74</f>
        <v>9600</v>
      </c>
    </row>
    <row r="75" spans="1:15" x14ac:dyDescent="0.35">
      <c r="A75" s="2" t="s">
        <v>23</v>
      </c>
      <c r="B75" t="s">
        <v>24</v>
      </c>
      <c r="C75" t="s">
        <v>1478</v>
      </c>
      <c r="D75" t="s">
        <v>25</v>
      </c>
      <c r="E75" t="s">
        <v>26</v>
      </c>
      <c r="F75" t="s">
        <v>15</v>
      </c>
      <c r="G75">
        <v>2601081</v>
      </c>
      <c r="H75" s="3">
        <v>45958</v>
      </c>
      <c r="I75">
        <v>-240</v>
      </c>
      <c r="J75" t="s">
        <v>1674</v>
      </c>
      <c r="K75" s="4">
        <v>18.8</v>
      </c>
      <c r="L75" s="4">
        <v>153835.66</v>
      </c>
      <c r="M75" s="4">
        <v>180480</v>
      </c>
      <c r="N75" t="s">
        <v>16</v>
      </c>
      <c r="O75">
        <f>M75/K75</f>
        <v>9600</v>
      </c>
    </row>
    <row r="76" spans="1:15" x14ac:dyDescent="0.35">
      <c r="A76" s="2" t="s">
        <v>30</v>
      </c>
      <c r="B76" t="s">
        <v>31</v>
      </c>
      <c r="C76" t="s">
        <v>1478</v>
      </c>
      <c r="D76" t="s">
        <v>25</v>
      </c>
      <c r="E76" t="s">
        <v>26</v>
      </c>
      <c r="F76" t="s">
        <v>15</v>
      </c>
      <c r="G76">
        <v>2601136</v>
      </c>
      <c r="H76" s="3">
        <v>45968</v>
      </c>
      <c r="I76">
        <v>-158</v>
      </c>
      <c r="J76" t="s">
        <v>1674</v>
      </c>
      <c r="K76" s="4">
        <v>68.25</v>
      </c>
      <c r="L76" s="4">
        <v>9272.14</v>
      </c>
      <c r="M76" s="4">
        <v>10783.5</v>
      </c>
      <c r="N76" t="s">
        <v>16</v>
      </c>
      <c r="O76">
        <f>M76/K76</f>
        <v>158</v>
      </c>
    </row>
    <row r="77" spans="1:15" x14ac:dyDescent="0.35">
      <c r="A77" s="2" t="s">
        <v>23</v>
      </c>
      <c r="B77" t="s">
        <v>24</v>
      </c>
      <c r="C77" t="s">
        <v>1478</v>
      </c>
      <c r="D77" t="s">
        <v>25</v>
      </c>
      <c r="E77" t="s">
        <v>26</v>
      </c>
      <c r="F77" t="s">
        <v>15</v>
      </c>
      <c r="G77">
        <v>2601204</v>
      </c>
      <c r="H77" s="3">
        <v>45988</v>
      </c>
      <c r="I77">
        <v>-240</v>
      </c>
      <c r="J77" t="s">
        <v>1674</v>
      </c>
      <c r="K77" s="4">
        <v>18.8</v>
      </c>
      <c r="L77" s="4">
        <v>155184.87</v>
      </c>
      <c r="M77" s="4">
        <v>180480</v>
      </c>
      <c r="N77" t="s">
        <v>16</v>
      </c>
      <c r="O77">
        <f>M77/K77</f>
        <v>9600</v>
      </c>
    </row>
    <row r="78" spans="1:15" x14ac:dyDescent="0.35">
      <c r="A78" s="2" t="s">
        <v>23</v>
      </c>
      <c r="B78" t="s">
        <v>24</v>
      </c>
      <c r="C78" t="s">
        <v>1478</v>
      </c>
      <c r="D78" t="s">
        <v>25</v>
      </c>
      <c r="E78" t="s">
        <v>26</v>
      </c>
      <c r="F78" t="s">
        <v>15</v>
      </c>
      <c r="G78">
        <v>2601284</v>
      </c>
      <c r="H78" s="3">
        <v>46010</v>
      </c>
      <c r="I78">
        <v>-240</v>
      </c>
      <c r="J78" t="s">
        <v>1674</v>
      </c>
      <c r="K78" s="4">
        <v>18.8</v>
      </c>
      <c r="L78" s="4">
        <v>156124.57</v>
      </c>
      <c r="M78" s="4">
        <v>180480</v>
      </c>
      <c r="N78" t="s">
        <v>16</v>
      </c>
      <c r="O78">
        <f>M78/K78</f>
        <v>9600</v>
      </c>
    </row>
    <row r="79" spans="1:15" x14ac:dyDescent="0.35">
      <c r="A79" s="2" t="s">
        <v>23</v>
      </c>
      <c r="B79" t="s">
        <v>24</v>
      </c>
      <c r="C79" t="s">
        <v>1478</v>
      </c>
      <c r="D79" t="s">
        <v>25</v>
      </c>
      <c r="E79" t="s">
        <v>26</v>
      </c>
      <c r="F79" t="s">
        <v>15</v>
      </c>
      <c r="G79">
        <v>2700144</v>
      </c>
      <c r="H79" s="3">
        <v>46115</v>
      </c>
      <c r="I79">
        <v>-240</v>
      </c>
      <c r="J79" t="s">
        <v>1674</v>
      </c>
      <c r="K79" s="4">
        <v>18.8</v>
      </c>
      <c r="L79" s="4">
        <v>156147.53</v>
      </c>
      <c r="M79" s="4">
        <v>180480</v>
      </c>
      <c r="N79" t="s">
        <v>16</v>
      </c>
      <c r="O79">
        <f>M79/K79</f>
        <v>9600</v>
      </c>
    </row>
    <row r="80" spans="1:15" x14ac:dyDescent="0.35">
      <c r="A80" s="2" t="s">
        <v>23</v>
      </c>
      <c r="B80" t="s">
        <v>24</v>
      </c>
      <c r="C80" t="s">
        <v>1478</v>
      </c>
      <c r="D80" t="s">
        <v>25</v>
      </c>
      <c r="E80" t="s">
        <v>26</v>
      </c>
      <c r="F80" t="s">
        <v>15</v>
      </c>
      <c r="G80">
        <v>2700287</v>
      </c>
      <c r="H80" s="3">
        <v>46142</v>
      </c>
      <c r="I80">
        <v>-240</v>
      </c>
      <c r="J80" t="s">
        <v>1674</v>
      </c>
      <c r="K80" s="4">
        <v>18.8</v>
      </c>
      <c r="L80" s="4">
        <v>156147.53</v>
      </c>
      <c r="M80" s="4">
        <v>180480</v>
      </c>
      <c r="N80" t="s">
        <v>16</v>
      </c>
      <c r="O80">
        <f>M80/K80</f>
        <v>9600</v>
      </c>
    </row>
    <row r="81" spans="1:15" x14ac:dyDescent="0.35">
      <c r="A81" s="2" t="s">
        <v>23</v>
      </c>
      <c r="B81" t="s">
        <v>24</v>
      </c>
      <c r="C81" t="s">
        <v>1478</v>
      </c>
      <c r="D81" t="s">
        <v>25</v>
      </c>
      <c r="E81" t="s">
        <v>26</v>
      </c>
      <c r="F81" t="s">
        <v>15</v>
      </c>
      <c r="G81">
        <v>2700535</v>
      </c>
      <c r="H81" s="3">
        <v>46192</v>
      </c>
      <c r="I81">
        <v>-240</v>
      </c>
      <c r="J81" t="s">
        <v>1674</v>
      </c>
      <c r="K81" s="4">
        <v>18.8</v>
      </c>
      <c r="L81" s="4">
        <v>154610.56</v>
      </c>
      <c r="M81" s="4">
        <v>180480</v>
      </c>
      <c r="N81" t="s">
        <v>16</v>
      </c>
      <c r="O81">
        <f>M81/K81</f>
        <v>9600</v>
      </c>
    </row>
    <row r="82" spans="1:15" x14ac:dyDescent="0.35">
      <c r="A82" s="2" t="s">
        <v>30</v>
      </c>
      <c r="B82" t="s">
        <v>31</v>
      </c>
      <c r="C82" t="s">
        <v>1478</v>
      </c>
      <c r="D82" t="s">
        <v>25</v>
      </c>
      <c r="E82" t="s">
        <v>26</v>
      </c>
      <c r="F82" t="s">
        <v>15</v>
      </c>
      <c r="G82">
        <v>2700557</v>
      </c>
      <c r="H82" s="3">
        <v>46197</v>
      </c>
      <c r="I82">
        <v>-144</v>
      </c>
      <c r="J82" t="s">
        <v>1674</v>
      </c>
      <c r="K82" s="4">
        <v>68.25</v>
      </c>
      <c r="L82" s="4">
        <v>8419.2900000000009</v>
      </c>
      <c r="M82" s="4">
        <v>9828</v>
      </c>
      <c r="N82" t="s">
        <v>16</v>
      </c>
      <c r="O82">
        <f>M82/K82</f>
        <v>144</v>
      </c>
    </row>
    <row r="83" spans="1:15" x14ac:dyDescent="0.35">
      <c r="A83" s="2" t="s">
        <v>23</v>
      </c>
      <c r="B83" t="s">
        <v>24</v>
      </c>
      <c r="C83" t="s">
        <v>1478</v>
      </c>
      <c r="D83" t="s">
        <v>25</v>
      </c>
      <c r="E83" t="s">
        <v>26</v>
      </c>
      <c r="F83" t="s">
        <v>15</v>
      </c>
      <c r="G83">
        <v>2700684</v>
      </c>
      <c r="H83" s="3">
        <v>46220</v>
      </c>
      <c r="I83">
        <v>-240</v>
      </c>
      <c r="J83" t="s">
        <v>1674</v>
      </c>
      <c r="K83" s="4">
        <v>18.8</v>
      </c>
      <c r="L83" s="4">
        <v>156693.87</v>
      </c>
      <c r="M83" s="4">
        <v>180480</v>
      </c>
      <c r="N83" t="s">
        <v>16</v>
      </c>
      <c r="O83">
        <f>M83/K83</f>
        <v>9600</v>
      </c>
    </row>
    <row r="84" spans="1:15" x14ac:dyDescent="0.35">
      <c r="A84" s="2" t="s">
        <v>23</v>
      </c>
      <c r="B84" t="s">
        <v>24</v>
      </c>
      <c r="C84" t="s">
        <v>1478</v>
      </c>
      <c r="D84" t="s">
        <v>25</v>
      </c>
      <c r="E84" t="s">
        <v>26</v>
      </c>
      <c r="F84" t="s">
        <v>15</v>
      </c>
      <c r="G84">
        <v>2700935</v>
      </c>
      <c r="H84" s="3">
        <v>46274</v>
      </c>
      <c r="I84">
        <v>-240</v>
      </c>
      <c r="J84" t="s">
        <v>1674</v>
      </c>
      <c r="K84" s="4">
        <v>18.8</v>
      </c>
      <c r="L84" s="4">
        <v>155678.81</v>
      </c>
      <c r="M84" s="4">
        <v>180480</v>
      </c>
      <c r="N84" t="s">
        <v>16</v>
      </c>
      <c r="O84">
        <f>M84/K84</f>
        <v>9600</v>
      </c>
    </row>
    <row r="85" spans="1:15" x14ac:dyDescent="0.35">
      <c r="A85" s="2" t="s">
        <v>23</v>
      </c>
      <c r="B85" t="s">
        <v>24</v>
      </c>
      <c r="C85" t="s">
        <v>1478</v>
      </c>
      <c r="D85" t="s">
        <v>25</v>
      </c>
      <c r="E85" t="s">
        <v>26</v>
      </c>
      <c r="F85" t="s">
        <v>15</v>
      </c>
      <c r="G85">
        <v>2701074</v>
      </c>
      <c r="H85" s="3">
        <v>46302</v>
      </c>
      <c r="I85">
        <v>-240</v>
      </c>
      <c r="J85" t="s">
        <v>1674</v>
      </c>
      <c r="K85" s="4">
        <v>18.8</v>
      </c>
      <c r="L85" s="4">
        <v>156759.20000000001</v>
      </c>
      <c r="M85" s="4">
        <v>180480</v>
      </c>
      <c r="N85" t="s">
        <v>16</v>
      </c>
      <c r="O85">
        <f>M85/K85</f>
        <v>9600</v>
      </c>
    </row>
    <row r="86" spans="1:15" x14ac:dyDescent="0.35">
      <c r="A86" s="2" t="s">
        <v>30</v>
      </c>
      <c r="B86" t="s">
        <v>31</v>
      </c>
      <c r="C86" t="s">
        <v>1478</v>
      </c>
      <c r="D86" t="s">
        <v>33</v>
      </c>
      <c r="E86" t="s">
        <v>34</v>
      </c>
      <c r="F86" t="s">
        <v>15</v>
      </c>
      <c r="G86">
        <v>2300987</v>
      </c>
      <c r="H86" s="3">
        <v>44862</v>
      </c>
      <c r="I86">
        <v>-1</v>
      </c>
      <c r="K86" s="4">
        <v>65</v>
      </c>
      <c r="L86" s="4">
        <v>65</v>
      </c>
      <c r="M86" s="4">
        <v>65</v>
      </c>
      <c r="N86" t="s">
        <v>16</v>
      </c>
      <c r="O86">
        <f>M86/K86</f>
        <v>1</v>
      </c>
    </row>
    <row r="87" spans="1:15" x14ac:dyDescent="0.35">
      <c r="A87" s="2" t="s">
        <v>27</v>
      </c>
      <c r="B87" t="s">
        <v>28</v>
      </c>
      <c r="D87" t="s">
        <v>33</v>
      </c>
      <c r="E87" t="s">
        <v>34</v>
      </c>
      <c r="F87" t="s">
        <v>15</v>
      </c>
      <c r="G87">
        <v>2300987</v>
      </c>
      <c r="H87" s="3">
        <v>44862</v>
      </c>
      <c r="I87">
        <v>-1</v>
      </c>
      <c r="K87" s="4">
        <v>928</v>
      </c>
      <c r="L87" s="4">
        <v>928</v>
      </c>
      <c r="M87" s="4">
        <v>928</v>
      </c>
      <c r="N87" t="s">
        <v>16</v>
      </c>
      <c r="O87">
        <f>M87/K87</f>
        <v>1</v>
      </c>
    </row>
    <row r="88" spans="1:15" x14ac:dyDescent="0.35">
      <c r="A88" s="2" t="s">
        <v>23</v>
      </c>
      <c r="B88" t="s">
        <v>24</v>
      </c>
      <c r="C88" t="s">
        <v>1478</v>
      </c>
      <c r="D88" t="s">
        <v>33</v>
      </c>
      <c r="E88" t="s">
        <v>34</v>
      </c>
      <c r="F88" t="s">
        <v>15</v>
      </c>
      <c r="G88">
        <v>2400619</v>
      </c>
      <c r="H88" s="3">
        <v>45148</v>
      </c>
      <c r="I88">
        <v>-2</v>
      </c>
      <c r="J88" t="s">
        <v>1674</v>
      </c>
      <c r="K88" s="4">
        <v>23.8</v>
      </c>
      <c r="L88" s="4">
        <v>1721.83</v>
      </c>
      <c r="M88" s="4">
        <v>1904</v>
      </c>
      <c r="N88" t="s">
        <v>16</v>
      </c>
      <c r="O88">
        <f>M88/K88</f>
        <v>80</v>
      </c>
    </row>
    <row r="89" spans="1:15" x14ac:dyDescent="0.35">
      <c r="A89" s="2" t="s">
        <v>23</v>
      </c>
      <c r="B89" t="s">
        <v>24</v>
      </c>
      <c r="C89" t="s">
        <v>1478</v>
      </c>
      <c r="D89" t="s">
        <v>33</v>
      </c>
      <c r="E89" t="s">
        <v>34</v>
      </c>
      <c r="F89" t="s">
        <v>32</v>
      </c>
      <c r="G89">
        <v>2590003</v>
      </c>
      <c r="H89" s="3">
        <v>45387</v>
      </c>
      <c r="I89">
        <v>2</v>
      </c>
      <c r="J89" t="s">
        <v>1674</v>
      </c>
      <c r="K89" s="4">
        <v>23.8</v>
      </c>
      <c r="L89" s="4">
        <v>1721.83</v>
      </c>
      <c r="M89" s="4">
        <v>1904</v>
      </c>
      <c r="N89" t="s">
        <v>16</v>
      </c>
      <c r="O89">
        <f>M89/K89</f>
        <v>80</v>
      </c>
    </row>
    <row r="90" spans="1:15" x14ac:dyDescent="0.35">
      <c r="A90" s="2" t="s">
        <v>23</v>
      </c>
      <c r="B90" t="s">
        <v>24</v>
      </c>
      <c r="C90" t="s">
        <v>1478</v>
      </c>
      <c r="D90" t="s">
        <v>33</v>
      </c>
      <c r="E90" t="s">
        <v>34</v>
      </c>
      <c r="F90" t="s">
        <v>15</v>
      </c>
      <c r="G90">
        <v>2500390</v>
      </c>
      <c r="H90" s="3">
        <v>45436</v>
      </c>
      <c r="I90">
        <v>-2</v>
      </c>
      <c r="J90" t="s">
        <v>1674</v>
      </c>
      <c r="K90" s="4">
        <v>23.8</v>
      </c>
      <c r="L90" s="4">
        <v>1774.79</v>
      </c>
      <c r="M90" s="4">
        <v>1904</v>
      </c>
      <c r="N90" t="s">
        <v>16</v>
      </c>
      <c r="O90">
        <f>M90/K90</f>
        <v>80</v>
      </c>
    </row>
    <row r="91" spans="1:15" x14ac:dyDescent="0.35">
      <c r="A91" s="2" t="s">
        <v>23</v>
      </c>
      <c r="B91" t="s">
        <v>24</v>
      </c>
      <c r="C91" t="s">
        <v>1478</v>
      </c>
      <c r="D91" t="s">
        <v>33</v>
      </c>
      <c r="E91" t="s">
        <v>34</v>
      </c>
      <c r="F91" t="s">
        <v>15</v>
      </c>
      <c r="G91">
        <v>2601291</v>
      </c>
      <c r="H91" s="3">
        <v>46010</v>
      </c>
      <c r="I91">
        <v>-1</v>
      </c>
      <c r="J91" t="s">
        <v>1674</v>
      </c>
      <c r="K91" s="4">
        <v>23.8</v>
      </c>
      <c r="L91" s="4">
        <v>823.53</v>
      </c>
      <c r="M91" s="4">
        <v>952</v>
      </c>
      <c r="N91" t="s">
        <v>16</v>
      </c>
      <c r="O91">
        <f>M91/K91</f>
        <v>40</v>
      </c>
    </row>
    <row r="92" spans="1:15" x14ac:dyDescent="0.35">
      <c r="A92" s="2" t="s">
        <v>23</v>
      </c>
      <c r="B92" t="s">
        <v>24</v>
      </c>
      <c r="C92" t="s">
        <v>1478</v>
      </c>
      <c r="D92" t="s">
        <v>33</v>
      </c>
      <c r="E92" t="s">
        <v>34</v>
      </c>
      <c r="F92" t="s">
        <v>15</v>
      </c>
      <c r="G92">
        <v>2700783</v>
      </c>
      <c r="H92" s="3">
        <v>46240</v>
      </c>
      <c r="I92">
        <v>-1</v>
      </c>
      <c r="J92" t="s">
        <v>1674</v>
      </c>
      <c r="K92" s="4">
        <v>23.8</v>
      </c>
      <c r="L92" s="4">
        <v>833.81</v>
      </c>
      <c r="M92" s="4">
        <v>952</v>
      </c>
      <c r="N92" t="s">
        <v>16</v>
      </c>
      <c r="O92">
        <f>M92/K92</f>
        <v>40</v>
      </c>
    </row>
    <row r="93" spans="1:15" x14ac:dyDescent="0.35">
      <c r="A93" s="2" t="s">
        <v>30</v>
      </c>
      <c r="B93" t="s">
        <v>31</v>
      </c>
      <c r="C93" t="s">
        <v>1478</v>
      </c>
      <c r="D93" t="s">
        <v>35</v>
      </c>
      <c r="E93" t="s">
        <v>36</v>
      </c>
      <c r="F93" t="s">
        <v>15</v>
      </c>
      <c r="G93">
        <v>2300959</v>
      </c>
      <c r="H93" s="3">
        <v>44854</v>
      </c>
      <c r="I93">
        <v>-1</v>
      </c>
      <c r="K93" s="4">
        <v>65</v>
      </c>
      <c r="L93" s="4">
        <v>65</v>
      </c>
      <c r="M93" s="4">
        <v>65</v>
      </c>
      <c r="N93" t="s">
        <v>16</v>
      </c>
      <c r="O93">
        <f>M93/K93</f>
        <v>1</v>
      </c>
    </row>
    <row r="94" spans="1:15" x14ac:dyDescent="0.35">
      <c r="A94" s="2" t="s">
        <v>27</v>
      </c>
      <c r="B94" t="s">
        <v>28</v>
      </c>
      <c r="D94" t="s">
        <v>35</v>
      </c>
      <c r="E94" t="s">
        <v>36</v>
      </c>
      <c r="F94" t="s">
        <v>15</v>
      </c>
      <c r="G94">
        <v>2300959</v>
      </c>
      <c r="H94" s="3">
        <v>44854</v>
      </c>
      <c r="I94">
        <v>-1</v>
      </c>
      <c r="K94" s="4">
        <v>225</v>
      </c>
      <c r="L94" s="4">
        <v>225</v>
      </c>
      <c r="M94" s="4">
        <v>225</v>
      </c>
      <c r="N94" t="s">
        <v>29</v>
      </c>
      <c r="O94">
        <f>M94/K94</f>
        <v>1</v>
      </c>
    </row>
    <row r="95" spans="1:15" x14ac:dyDescent="0.35">
      <c r="A95" s="2" t="s">
        <v>30</v>
      </c>
      <c r="B95" t="s">
        <v>31</v>
      </c>
      <c r="C95" t="s">
        <v>1478</v>
      </c>
      <c r="D95" t="s">
        <v>35</v>
      </c>
      <c r="E95" t="s">
        <v>36</v>
      </c>
      <c r="F95" t="s">
        <v>15</v>
      </c>
      <c r="G95">
        <v>2401078</v>
      </c>
      <c r="H95" s="3">
        <v>45275</v>
      </c>
      <c r="I95">
        <v>-48</v>
      </c>
      <c r="J95" t="s">
        <v>1674</v>
      </c>
      <c r="K95" s="4">
        <v>68.25</v>
      </c>
      <c r="L95" s="4">
        <v>3031.09</v>
      </c>
      <c r="M95" s="4">
        <v>3276</v>
      </c>
      <c r="N95" t="s">
        <v>16</v>
      </c>
      <c r="O95">
        <f>M95/K95</f>
        <v>48</v>
      </c>
    </row>
    <row r="96" spans="1:15" x14ac:dyDescent="0.35">
      <c r="A96" s="2" t="s">
        <v>30</v>
      </c>
      <c r="B96" t="s">
        <v>31</v>
      </c>
      <c r="C96" t="s">
        <v>1478</v>
      </c>
      <c r="D96" t="s">
        <v>35</v>
      </c>
      <c r="E96" t="s">
        <v>36</v>
      </c>
      <c r="F96" t="s">
        <v>32</v>
      </c>
      <c r="G96">
        <v>2490018</v>
      </c>
      <c r="H96" s="3">
        <v>45280</v>
      </c>
      <c r="I96">
        <v>8</v>
      </c>
      <c r="J96" t="s">
        <v>1674</v>
      </c>
      <c r="K96" s="4">
        <v>68.25</v>
      </c>
      <c r="L96" s="4">
        <v>505.18</v>
      </c>
      <c r="M96" s="4">
        <v>546</v>
      </c>
      <c r="N96" t="s">
        <v>16</v>
      </c>
      <c r="O96">
        <f>M96/K96</f>
        <v>8</v>
      </c>
    </row>
    <row r="97" spans="1:15" x14ac:dyDescent="0.35">
      <c r="A97" s="2" t="s">
        <v>30</v>
      </c>
      <c r="B97" t="s">
        <v>31</v>
      </c>
      <c r="C97" t="s">
        <v>1478</v>
      </c>
      <c r="D97" t="s">
        <v>35</v>
      </c>
      <c r="E97" t="s">
        <v>36</v>
      </c>
      <c r="F97" t="s">
        <v>15</v>
      </c>
      <c r="G97">
        <v>2500304</v>
      </c>
      <c r="H97" s="3">
        <v>45418</v>
      </c>
      <c r="I97">
        <v>-48</v>
      </c>
      <c r="J97" t="s">
        <v>1674</v>
      </c>
      <c r="K97" s="4">
        <v>68.25</v>
      </c>
      <c r="L97" s="4">
        <v>3053.69</v>
      </c>
      <c r="M97" s="4">
        <v>3276</v>
      </c>
      <c r="N97" t="s">
        <v>16</v>
      </c>
      <c r="O97">
        <f>M97/K97</f>
        <v>48</v>
      </c>
    </row>
    <row r="98" spans="1:15" x14ac:dyDescent="0.35">
      <c r="A98" s="2" t="s">
        <v>30</v>
      </c>
      <c r="B98" t="s">
        <v>31</v>
      </c>
      <c r="C98" t="s">
        <v>1478</v>
      </c>
      <c r="D98" t="s">
        <v>35</v>
      </c>
      <c r="E98" t="s">
        <v>36</v>
      </c>
      <c r="F98" t="s">
        <v>15</v>
      </c>
      <c r="G98">
        <v>2500884</v>
      </c>
      <c r="H98" s="3">
        <v>45541</v>
      </c>
      <c r="I98">
        <v>-48</v>
      </c>
      <c r="J98" t="s">
        <v>1674</v>
      </c>
      <c r="K98" s="4">
        <v>68.25</v>
      </c>
      <c r="L98" s="4">
        <v>2974.94</v>
      </c>
      <c r="M98" s="4">
        <v>3276</v>
      </c>
      <c r="N98" t="s">
        <v>16</v>
      </c>
      <c r="O98">
        <f>M98/K98</f>
        <v>48</v>
      </c>
    </row>
    <row r="99" spans="1:15" x14ac:dyDescent="0.35">
      <c r="A99" s="2" t="s">
        <v>30</v>
      </c>
      <c r="B99" t="s">
        <v>31</v>
      </c>
      <c r="C99" t="s">
        <v>1478</v>
      </c>
      <c r="D99" t="s">
        <v>35</v>
      </c>
      <c r="E99" t="s">
        <v>36</v>
      </c>
      <c r="F99" t="s">
        <v>15</v>
      </c>
      <c r="G99">
        <v>2501262</v>
      </c>
      <c r="H99" s="3">
        <v>45623</v>
      </c>
      <c r="I99">
        <v>-48</v>
      </c>
      <c r="J99" t="s">
        <v>1674</v>
      </c>
      <c r="K99" s="4">
        <v>68.25</v>
      </c>
      <c r="L99" s="4">
        <v>3005.5</v>
      </c>
      <c r="M99" s="4">
        <v>3276</v>
      </c>
      <c r="N99" t="s">
        <v>16</v>
      </c>
      <c r="O99">
        <f>M99/K99</f>
        <v>48</v>
      </c>
    </row>
    <row r="100" spans="1:15" x14ac:dyDescent="0.35">
      <c r="A100" s="2" t="s">
        <v>30</v>
      </c>
      <c r="B100" t="s">
        <v>31</v>
      </c>
      <c r="C100" t="s">
        <v>1478</v>
      </c>
      <c r="D100" t="s">
        <v>35</v>
      </c>
      <c r="E100" t="s">
        <v>36</v>
      </c>
      <c r="F100" t="s">
        <v>15</v>
      </c>
      <c r="G100">
        <v>2600670</v>
      </c>
      <c r="H100" s="3">
        <v>45855</v>
      </c>
      <c r="I100">
        <v>-48</v>
      </c>
      <c r="J100" t="s">
        <v>1674</v>
      </c>
      <c r="K100" s="4">
        <v>68.25</v>
      </c>
      <c r="L100" s="4">
        <v>2844.74</v>
      </c>
      <c r="M100" s="4">
        <v>3276</v>
      </c>
      <c r="N100" t="s">
        <v>16</v>
      </c>
      <c r="O100">
        <f>M100/K100</f>
        <v>48</v>
      </c>
    </row>
    <row r="101" spans="1:15" x14ac:dyDescent="0.35">
      <c r="A101" s="2" t="s">
        <v>30</v>
      </c>
      <c r="B101" t="s">
        <v>31</v>
      </c>
      <c r="C101" t="s">
        <v>1478</v>
      </c>
      <c r="D101" t="s">
        <v>35</v>
      </c>
      <c r="E101" t="s">
        <v>36</v>
      </c>
      <c r="F101" t="s">
        <v>15</v>
      </c>
      <c r="G101">
        <v>2601229</v>
      </c>
      <c r="H101" s="3">
        <v>45993</v>
      </c>
      <c r="I101">
        <v>-48</v>
      </c>
      <c r="J101" t="s">
        <v>1674</v>
      </c>
      <c r="K101" s="4">
        <v>68.25</v>
      </c>
      <c r="L101" s="4">
        <v>2833.91</v>
      </c>
      <c r="M101" s="4">
        <v>3276</v>
      </c>
      <c r="N101" t="s">
        <v>16</v>
      </c>
      <c r="O101">
        <f>M101/K101</f>
        <v>48</v>
      </c>
    </row>
    <row r="102" spans="1:15" x14ac:dyDescent="0.35">
      <c r="A102" s="2" t="s">
        <v>30</v>
      </c>
      <c r="B102" t="s">
        <v>31</v>
      </c>
      <c r="C102" t="s">
        <v>1478</v>
      </c>
      <c r="D102" t="s">
        <v>35</v>
      </c>
      <c r="E102" t="s">
        <v>36</v>
      </c>
      <c r="F102" t="s">
        <v>15</v>
      </c>
      <c r="G102">
        <v>2700439</v>
      </c>
      <c r="H102" s="3">
        <v>46175</v>
      </c>
      <c r="I102">
        <v>-48</v>
      </c>
      <c r="J102" t="s">
        <v>1674</v>
      </c>
      <c r="K102" s="4">
        <v>68.25</v>
      </c>
      <c r="L102" s="4">
        <v>2806.43</v>
      </c>
      <c r="M102" s="4">
        <v>3276</v>
      </c>
      <c r="N102" t="s">
        <v>16</v>
      </c>
      <c r="O102">
        <f>M102/K102</f>
        <v>48</v>
      </c>
    </row>
    <row r="103" spans="1:15" x14ac:dyDescent="0.35">
      <c r="A103" s="2" t="s">
        <v>37</v>
      </c>
      <c r="B103" t="s">
        <v>38</v>
      </c>
      <c r="C103" t="s">
        <v>1480</v>
      </c>
      <c r="D103" t="s">
        <v>39</v>
      </c>
      <c r="E103" t="s">
        <v>40</v>
      </c>
      <c r="F103" t="s">
        <v>15</v>
      </c>
      <c r="G103">
        <v>2300056</v>
      </c>
      <c r="H103" s="3">
        <v>44636</v>
      </c>
      <c r="I103">
        <v>-600</v>
      </c>
      <c r="J103" t="s">
        <v>1674</v>
      </c>
      <c r="K103" s="4">
        <v>11.88</v>
      </c>
      <c r="L103" s="4">
        <v>157115.15</v>
      </c>
      <c r="M103" s="4">
        <v>178200</v>
      </c>
      <c r="N103" t="s">
        <v>16</v>
      </c>
      <c r="O103">
        <f>M103/K103</f>
        <v>14999.999999999998</v>
      </c>
    </row>
    <row r="104" spans="1:15" x14ac:dyDescent="0.35">
      <c r="A104" s="2" t="s">
        <v>37</v>
      </c>
      <c r="B104" t="s">
        <v>38</v>
      </c>
      <c r="C104" t="s">
        <v>1480</v>
      </c>
      <c r="D104" t="s">
        <v>39</v>
      </c>
      <c r="E104" t="s">
        <v>40</v>
      </c>
      <c r="F104" t="s">
        <v>15</v>
      </c>
      <c r="G104">
        <v>2301362</v>
      </c>
      <c r="H104" s="3">
        <v>44965</v>
      </c>
      <c r="I104">
        <v>-600</v>
      </c>
      <c r="J104" t="s">
        <v>1674</v>
      </c>
      <c r="K104" s="4">
        <v>11.88</v>
      </c>
      <c r="L104" s="4">
        <v>165474.97</v>
      </c>
      <c r="M104" s="4">
        <v>178200</v>
      </c>
      <c r="N104" t="s">
        <v>16</v>
      </c>
      <c r="O104">
        <f>M104/K104</f>
        <v>14999.999999999998</v>
      </c>
    </row>
    <row r="105" spans="1:15" x14ac:dyDescent="0.35">
      <c r="A105" s="2" t="s">
        <v>37</v>
      </c>
      <c r="B105" t="s">
        <v>38</v>
      </c>
      <c r="C105" t="s">
        <v>1480</v>
      </c>
      <c r="D105" t="s">
        <v>39</v>
      </c>
      <c r="E105" t="s">
        <v>40</v>
      </c>
      <c r="F105" t="s">
        <v>15</v>
      </c>
      <c r="G105">
        <v>2400810</v>
      </c>
      <c r="H105" s="3">
        <v>45203</v>
      </c>
      <c r="I105">
        <v>-600</v>
      </c>
      <c r="J105" t="s">
        <v>1674</v>
      </c>
      <c r="K105" s="4">
        <v>11.88</v>
      </c>
      <c r="L105" s="4">
        <v>166791.46</v>
      </c>
      <c r="M105" s="4">
        <v>178200</v>
      </c>
      <c r="N105" t="s">
        <v>16</v>
      </c>
      <c r="O105">
        <f>M105/K105</f>
        <v>14999.999999999998</v>
      </c>
    </row>
    <row r="106" spans="1:15" x14ac:dyDescent="0.35">
      <c r="A106" s="2" t="s">
        <v>37</v>
      </c>
      <c r="B106" t="s">
        <v>38</v>
      </c>
      <c r="C106" t="s">
        <v>1480</v>
      </c>
      <c r="D106" t="s">
        <v>39</v>
      </c>
      <c r="E106" t="s">
        <v>40</v>
      </c>
      <c r="F106" t="s">
        <v>15</v>
      </c>
      <c r="G106">
        <v>2500850</v>
      </c>
      <c r="H106" s="3">
        <v>45538</v>
      </c>
      <c r="I106">
        <v>-600</v>
      </c>
      <c r="J106" t="s">
        <v>1674</v>
      </c>
      <c r="K106" s="4">
        <v>11.3</v>
      </c>
      <c r="L106" s="4">
        <v>153922.99</v>
      </c>
      <c r="M106" s="4">
        <v>169500</v>
      </c>
      <c r="N106" t="s">
        <v>16</v>
      </c>
      <c r="O106">
        <f>M106/K106</f>
        <v>14999.999999999998</v>
      </c>
    </row>
    <row r="107" spans="1:15" x14ac:dyDescent="0.35">
      <c r="A107" s="2" t="s">
        <v>37</v>
      </c>
      <c r="B107" t="s">
        <v>38</v>
      </c>
      <c r="C107" t="s">
        <v>1480</v>
      </c>
      <c r="D107" t="s">
        <v>39</v>
      </c>
      <c r="E107" t="s">
        <v>40</v>
      </c>
      <c r="F107" t="s">
        <v>15</v>
      </c>
      <c r="G107">
        <v>2600044</v>
      </c>
      <c r="H107" s="3">
        <v>45726</v>
      </c>
      <c r="I107">
        <v>-600</v>
      </c>
      <c r="J107" t="s">
        <v>1674</v>
      </c>
      <c r="K107" s="4">
        <v>11.3</v>
      </c>
      <c r="L107" s="4">
        <v>162777.29999999999</v>
      </c>
      <c r="M107" s="4">
        <v>169500</v>
      </c>
      <c r="N107" t="s">
        <v>16</v>
      </c>
      <c r="O107">
        <f>M107/K107</f>
        <v>14999.999999999998</v>
      </c>
    </row>
    <row r="108" spans="1:15" x14ac:dyDescent="0.35">
      <c r="A108" s="2" t="s">
        <v>37</v>
      </c>
      <c r="B108" t="s">
        <v>38</v>
      </c>
      <c r="C108" t="s">
        <v>1480</v>
      </c>
      <c r="D108" t="s">
        <v>39</v>
      </c>
      <c r="E108" t="s">
        <v>40</v>
      </c>
      <c r="F108" t="s">
        <v>15</v>
      </c>
      <c r="G108">
        <v>2600426</v>
      </c>
      <c r="H108" s="3">
        <v>45803</v>
      </c>
      <c r="I108">
        <v>-600</v>
      </c>
      <c r="J108" t="s">
        <v>1674</v>
      </c>
      <c r="K108" s="4">
        <v>11.3</v>
      </c>
      <c r="L108" s="4">
        <v>151150.35</v>
      </c>
      <c r="M108" s="4">
        <v>169500</v>
      </c>
      <c r="N108" t="s">
        <v>16</v>
      </c>
      <c r="O108">
        <f>M108/K108</f>
        <v>14999.999999999998</v>
      </c>
    </row>
    <row r="109" spans="1:15" x14ac:dyDescent="0.35">
      <c r="A109" s="2" t="s">
        <v>37</v>
      </c>
      <c r="B109" t="s">
        <v>38</v>
      </c>
      <c r="C109" t="s">
        <v>1480</v>
      </c>
      <c r="D109" t="s">
        <v>39</v>
      </c>
      <c r="E109" t="s">
        <v>40</v>
      </c>
      <c r="F109" t="s">
        <v>15</v>
      </c>
      <c r="G109">
        <v>2700905</v>
      </c>
      <c r="H109" s="3">
        <v>46268</v>
      </c>
      <c r="I109">
        <v>-600</v>
      </c>
      <c r="J109" t="s">
        <v>1674</v>
      </c>
      <c r="K109" s="4">
        <v>11.3</v>
      </c>
      <c r="L109" s="4">
        <v>146207.66</v>
      </c>
      <c r="M109" s="4">
        <v>169500</v>
      </c>
      <c r="N109" t="s">
        <v>16</v>
      </c>
      <c r="O109">
        <f>M109/K109</f>
        <v>14999.999999999998</v>
      </c>
    </row>
    <row r="110" spans="1:15" x14ac:dyDescent="0.35">
      <c r="A110" s="2" t="s">
        <v>41</v>
      </c>
      <c r="B110" t="s">
        <v>42</v>
      </c>
      <c r="D110" t="s">
        <v>39</v>
      </c>
      <c r="E110" t="s">
        <v>40</v>
      </c>
      <c r="F110" t="s">
        <v>15</v>
      </c>
      <c r="G110">
        <v>2700985</v>
      </c>
      <c r="H110" s="3">
        <v>46282</v>
      </c>
      <c r="I110">
        <v>-1</v>
      </c>
      <c r="K110" s="4">
        <v>650</v>
      </c>
      <c r="L110" s="4">
        <v>650</v>
      </c>
      <c r="M110" s="4">
        <v>650</v>
      </c>
      <c r="N110" t="s">
        <v>29</v>
      </c>
      <c r="O110">
        <f>M110/K110</f>
        <v>1</v>
      </c>
    </row>
    <row r="111" spans="1:15" x14ac:dyDescent="0.35">
      <c r="A111" s="2" t="s">
        <v>11</v>
      </c>
      <c r="B111" t="s">
        <v>12</v>
      </c>
      <c r="C111" t="s">
        <v>1478</v>
      </c>
      <c r="D111" t="s">
        <v>43</v>
      </c>
      <c r="E111" t="s">
        <v>44</v>
      </c>
      <c r="F111" t="s">
        <v>15</v>
      </c>
      <c r="G111">
        <v>2201285</v>
      </c>
      <c r="H111" s="3">
        <v>44567</v>
      </c>
      <c r="I111">
        <v>-8</v>
      </c>
      <c r="K111" s="4">
        <v>16.45</v>
      </c>
      <c r="L111" s="4">
        <v>6580</v>
      </c>
      <c r="M111" s="4">
        <v>6580</v>
      </c>
      <c r="N111" t="s">
        <v>16</v>
      </c>
      <c r="O111">
        <f>M111/K111</f>
        <v>400</v>
      </c>
    </row>
    <row r="112" spans="1:15" x14ac:dyDescent="0.35">
      <c r="A112" s="2" t="s">
        <v>45</v>
      </c>
      <c r="B112" t="s">
        <v>46</v>
      </c>
      <c r="C112" t="s">
        <v>1481</v>
      </c>
      <c r="D112" t="s">
        <v>43</v>
      </c>
      <c r="E112" t="s">
        <v>44</v>
      </c>
      <c r="F112" t="s">
        <v>15</v>
      </c>
      <c r="G112">
        <v>2201344</v>
      </c>
      <c r="H112" s="3">
        <v>44581</v>
      </c>
      <c r="I112">
        <v>-2</v>
      </c>
      <c r="K112" s="4">
        <v>5.65</v>
      </c>
      <c r="L112" s="4">
        <v>2260</v>
      </c>
      <c r="M112" s="4">
        <v>2260</v>
      </c>
      <c r="N112" t="s">
        <v>16</v>
      </c>
      <c r="O112">
        <f>M112/K112</f>
        <v>400</v>
      </c>
    </row>
    <row r="113" spans="1:15" x14ac:dyDescent="0.35">
      <c r="A113" s="2" t="s">
        <v>47</v>
      </c>
      <c r="B113" t="s">
        <v>48</v>
      </c>
      <c r="D113" t="s">
        <v>43</v>
      </c>
      <c r="E113" t="s">
        <v>44</v>
      </c>
      <c r="F113" t="s">
        <v>15</v>
      </c>
      <c r="G113">
        <v>2201375</v>
      </c>
      <c r="H113" s="3">
        <v>44589</v>
      </c>
      <c r="I113">
        <v>-10</v>
      </c>
      <c r="K113" s="4">
        <v>15.85</v>
      </c>
      <c r="L113" s="4">
        <v>3962.5</v>
      </c>
      <c r="M113" s="4">
        <v>3962.5</v>
      </c>
      <c r="N113" t="s">
        <v>16</v>
      </c>
      <c r="O113">
        <f>M113/K113</f>
        <v>250</v>
      </c>
    </row>
    <row r="114" spans="1:15" x14ac:dyDescent="0.35">
      <c r="A114" s="2" t="s">
        <v>49</v>
      </c>
      <c r="B114" t="s">
        <v>50</v>
      </c>
      <c r="C114" t="s">
        <v>1482</v>
      </c>
      <c r="D114" t="s">
        <v>43</v>
      </c>
      <c r="E114" t="s">
        <v>44</v>
      </c>
      <c r="F114" t="s">
        <v>15</v>
      </c>
      <c r="G114">
        <v>2201418</v>
      </c>
      <c r="H114" s="3">
        <v>44599</v>
      </c>
      <c r="I114">
        <v>-1</v>
      </c>
      <c r="K114" s="4">
        <v>13.75</v>
      </c>
      <c r="L114" s="4">
        <v>2750</v>
      </c>
      <c r="M114" s="4">
        <v>2750</v>
      </c>
      <c r="N114" t="s">
        <v>16</v>
      </c>
      <c r="O114">
        <f>M114/K114</f>
        <v>200</v>
      </c>
    </row>
    <row r="115" spans="1:15" x14ac:dyDescent="0.35">
      <c r="A115" s="2" t="s">
        <v>11</v>
      </c>
      <c r="B115" t="s">
        <v>12</v>
      </c>
      <c r="C115" t="s">
        <v>1478</v>
      </c>
      <c r="D115" t="s">
        <v>43</v>
      </c>
      <c r="E115" t="s">
        <v>44</v>
      </c>
      <c r="F115" t="s">
        <v>15</v>
      </c>
      <c r="G115">
        <v>2201419</v>
      </c>
      <c r="H115" s="3">
        <v>44599</v>
      </c>
      <c r="I115">
        <v>-8</v>
      </c>
      <c r="K115" s="4">
        <v>16.45</v>
      </c>
      <c r="L115" s="4">
        <v>6580</v>
      </c>
      <c r="M115" s="4">
        <v>6580</v>
      </c>
      <c r="N115" t="s">
        <v>16</v>
      </c>
      <c r="O115">
        <f>M115/K115</f>
        <v>400</v>
      </c>
    </row>
    <row r="116" spans="1:15" x14ac:dyDescent="0.35">
      <c r="A116" s="2" t="s">
        <v>11</v>
      </c>
      <c r="B116" t="s">
        <v>12</v>
      </c>
      <c r="C116" t="s">
        <v>1478</v>
      </c>
      <c r="D116" t="s">
        <v>43</v>
      </c>
      <c r="E116" t="s">
        <v>44</v>
      </c>
      <c r="F116" t="s">
        <v>15</v>
      </c>
      <c r="G116">
        <v>2201447</v>
      </c>
      <c r="H116" s="3">
        <v>44606</v>
      </c>
      <c r="I116">
        <v>-16</v>
      </c>
      <c r="K116" s="4">
        <v>16.45</v>
      </c>
      <c r="L116" s="4">
        <v>13160</v>
      </c>
      <c r="M116" s="4">
        <v>13160</v>
      </c>
      <c r="N116" t="s">
        <v>16</v>
      </c>
      <c r="O116">
        <f>M116/K116</f>
        <v>800</v>
      </c>
    </row>
    <row r="117" spans="1:15" x14ac:dyDescent="0.35">
      <c r="A117" s="2" t="s">
        <v>17</v>
      </c>
      <c r="B117" t="s">
        <v>18</v>
      </c>
      <c r="C117" t="s">
        <v>1479</v>
      </c>
      <c r="D117" t="s">
        <v>43</v>
      </c>
      <c r="E117" t="s">
        <v>44</v>
      </c>
      <c r="F117" t="s">
        <v>15</v>
      </c>
      <c r="G117">
        <v>2201485</v>
      </c>
      <c r="H117" s="3">
        <v>44614</v>
      </c>
      <c r="I117">
        <v>-80</v>
      </c>
      <c r="K117" s="4">
        <v>11.98</v>
      </c>
      <c r="L117" s="4">
        <v>23960</v>
      </c>
      <c r="M117" s="4">
        <v>23960</v>
      </c>
      <c r="N117" t="s">
        <v>16</v>
      </c>
      <c r="O117">
        <f>M117/K117</f>
        <v>2000</v>
      </c>
    </row>
    <row r="118" spans="1:15" x14ac:dyDescent="0.35">
      <c r="A118" s="2" t="s">
        <v>11</v>
      </c>
      <c r="B118" t="s">
        <v>12</v>
      </c>
      <c r="C118" t="s">
        <v>1478</v>
      </c>
      <c r="D118" t="s">
        <v>43</v>
      </c>
      <c r="E118" t="s">
        <v>44</v>
      </c>
      <c r="F118" t="s">
        <v>15</v>
      </c>
      <c r="G118">
        <v>2300011</v>
      </c>
      <c r="H118" s="3">
        <v>44622</v>
      </c>
      <c r="I118">
        <v>-10</v>
      </c>
      <c r="K118" s="4">
        <v>16.45</v>
      </c>
      <c r="L118" s="4">
        <v>8225</v>
      </c>
      <c r="M118" s="4">
        <v>8225</v>
      </c>
      <c r="N118" t="s">
        <v>16</v>
      </c>
      <c r="O118">
        <f>M118/K118</f>
        <v>500</v>
      </c>
    </row>
    <row r="119" spans="1:15" x14ac:dyDescent="0.35">
      <c r="A119" s="2" t="s">
        <v>11</v>
      </c>
      <c r="B119" t="s">
        <v>12</v>
      </c>
      <c r="C119" t="s">
        <v>1478</v>
      </c>
      <c r="D119" t="s">
        <v>43</v>
      </c>
      <c r="E119" t="s">
        <v>44</v>
      </c>
      <c r="F119" t="s">
        <v>15</v>
      </c>
      <c r="G119">
        <v>2300033</v>
      </c>
      <c r="H119" s="3">
        <v>44627</v>
      </c>
      <c r="I119">
        <v>-3</v>
      </c>
      <c r="K119" s="4">
        <v>16.45</v>
      </c>
      <c r="L119" s="4">
        <v>2467.5</v>
      </c>
      <c r="M119" s="4">
        <v>2467.5</v>
      </c>
      <c r="N119" t="s">
        <v>16</v>
      </c>
      <c r="O119">
        <f>M119/K119</f>
        <v>150</v>
      </c>
    </row>
    <row r="120" spans="1:15" x14ac:dyDescent="0.35">
      <c r="A120" s="2" t="s">
        <v>11</v>
      </c>
      <c r="B120" t="s">
        <v>12</v>
      </c>
      <c r="C120" t="s">
        <v>1478</v>
      </c>
      <c r="D120" t="s">
        <v>43</v>
      </c>
      <c r="E120" t="s">
        <v>44</v>
      </c>
      <c r="F120" t="s">
        <v>15</v>
      </c>
      <c r="G120">
        <v>2300082</v>
      </c>
      <c r="H120" s="3">
        <v>44641</v>
      </c>
      <c r="I120">
        <v>-2</v>
      </c>
      <c r="K120" s="4">
        <v>18</v>
      </c>
      <c r="L120" s="4">
        <v>1800</v>
      </c>
      <c r="M120" s="4">
        <v>1800</v>
      </c>
      <c r="N120" t="s">
        <v>16</v>
      </c>
      <c r="O120">
        <f>M120/K120</f>
        <v>100</v>
      </c>
    </row>
    <row r="121" spans="1:15" x14ac:dyDescent="0.35">
      <c r="A121" s="2" t="s">
        <v>51</v>
      </c>
      <c r="B121" t="s">
        <v>52</v>
      </c>
      <c r="C121" t="s">
        <v>1483</v>
      </c>
      <c r="D121" t="s">
        <v>43</v>
      </c>
      <c r="E121" t="s">
        <v>44</v>
      </c>
      <c r="F121" t="s">
        <v>15</v>
      </c>
      <c r="G121">
        <v>2300084</v>
      </c>
      <c r="H121" s="3">
        <v>44641</v>
      </c>
      <c r="I121">
        <v>-8</v>
      </c>
      <c r="K121" s="4">
        <v>11.12</v>
      </c>
      <c r="L121" s="4">
        <v>2224</v>
      </c>
      <c r="M121" s="4">
        <v>2224</v>
      </c>
      <c r="N121" t="s">
        <v>16</v>
      </c>
      <c r="O121">
        <f>M121/K121</f>
        <v>200</v>
      </c>
    </row>
    <row r="122" spans="1:15" x14ac:dyDescent="0.35">
      <c r="A122" s="2" t="s">
        <v>49</v>
      </c>
      <c r="B122" t="s">
        <v>50</v>
      </c>
      <c r="C122" t="s">
        <v>1482</v>
      </c>
      <c r="D122" t="s">
        <v>43</v>
      </c>
      <c r="E122" t="s">
        <v>44</v>
      </c>
      <c r="F122" t="s">
        <v>15</v>
      </c>
      <c r="G122">
        <v>2300106</v>
      </c>
      <c r="H122" s="3">
        <v>44645</v>
      </c>
      <c r="I122">
        <v>-1</v>
      </c>
      <c r="K122" s="4">
        <v>13.75</v>
      </c>
      <c r="L122" s="4">
        <v>2750</v>
      </c>
      <c r="M122" s="4">
        <v>2750</v>
      </c>
      <c r="N122" t="s">
        <v>16</v>
      </c>
      <c r="O122">
        <f>M122/K122</f>
        <v>200</v>
      </c>
    </row>
    <row r="123" spans="1:15" x14ac:dyDescent="0.35">
      <c r="A123" s="2" t="s">
        <v>45</v>
      </c>
      <c r="B123" t="s">
        <v>46</v>
      </c>
      <c r="C123" t="s">
        <v>1481</v>
      </c>
      <c r="D123" t="s">
        <v>43</v>
      </c>
      <c r="E123" t="s">
        <v>44</v>
      </c>
      <c r="F123" t="s">
        <v>15</v>
      </c>
      <c r="G123">
        <v>2300118</v>
      </c>
      <c r="H123" s="3">
        <v>44648</v>
      </c>
      <c r="I123">
        <v>-2</v>
      </c>
      <c r="K123" s="4">
        <v>6.28</v>
      </c>
      <c r="L123" s="4">
        <v>2512</v>
      </c>
      <c r="M123" s="4">
        <v>2512</v>
      </c>
      <c r="N123" t="s">
        <v>16</v>
      </c>
      <c r="O123">
        <f>M123/K123</f>
        <v>400</v>
      </c>
    </row>
    <row r="124" spans="1:15" x14ac:dyDescent="0.35">
      <c r="A124" s="2" t="s">
        <v>45</v>
      </c>
      <c r="B124" t="s">
        <v>46</v>
      </c>
      <c r="C124" t="s">
        <v>1481</v>
      </c>
      <c r="D124" t="s">
        <v>43</v>
      </c>
      <c r="E124" t="s">
        <v>44</v>
      </c>
      <c r="F124" t="s">
        <v>15</v>
      </c>
      <c r="G124">
        <v>2300119</v>
      </c>
      <c r="H124" s="3">
        <v>44648</v>
      </c>
      <c r="I124">
        <v>-2</v>
      </c>
      <c r="K124" s="4">
        <v>6.28</v>
      </c>
      <c r="L124" s="4">
        <v>2512</v>
      </c>
      <c r="M124" s="4">
        <v>2512</v>
      </c>
      <c r="N124" t="s">
        <v>16</v>
      </c>
      <c r="O124">
        <f>M124/K124</f>
        <v>400</v>
      </c>
    </row>
    <row r="125" spans="1:15" x14ac:dyDescent="0.35">
      <c r="A125" s="2" t="s">
        <v>45</v>
      </c>
      <c r="B125" t="s">
        <v>46</v>
      </c>
      <c r="C125" t="s">
        <v>1481</v>
      </c>
      <c r="D125" t="s">
        <v>43</v>
      </c>
      <c r="E125" t="s">
        <v>44</v>
      </c>
      <c r="F125" t="s">
        <v>15</v>
      </c>
      <c r="G125">
        <v>2300120</v>
      </c>
      <c r="H125" s="3">
        <v>44648</v>
      </c>
      <c r="I125">
        <v>-2</v>
      </c>
      <c r="K125" s="4">
        <v>6.28</v>
      </c>
      <c r="L125" s="4">
        <v>2512</v>
      </c>
      <c r="M125" s="4">
        <v>2512</v>
      </c>
      <c r="N125" t="s">
        <v>16</v>
      </c>
      <c r="O125">
        <f>M125/K125</f>
        <v>400</v>
      </c>
    </row>
    <row r="126" spans="1:15" x14ac:dyDescent="0.35">
      <c r="A126" s="2" t="s">
        <v>11</v>
      </c>
      <c r="B126" t="s">
        <v>12</v>
      </c>
      <c r="C126" t="s">
        <v>1478</v>
      </c>
      <c r="D126" t="s">
        <v>43</v>
      </c>
      <c r="E126" t="s">
        <v>44</v>
      </c>
      <c r="F126" t="s">
        <v>15</v>
      </c>
      <c r="G126">
        <v>2300166</v>
      </c>
      <c r="H126" s="3">
        <v>44655</v>
      </c>
      <c r="I126">
        <v>-5</v>
      </c>
      <c r="K126" s="4">
        <v>16.45</v>
      </c>
      <c r="L126" s="4">
        <v>4112.5</v>
      </c>
      <c r="M126" s="4">
        <v>4112.5</v>
      </c>
      <c r="N126" t="s">
        <v>16</v>
      </c>
      <c r="O126">
        <f>M126/K126</f>
        <v>250</v>
      </c>
    </row>
    <row r="127" spans="1:15" x14ac:dyDescent="0.35">
      <c r="A127" s="2" t="s">
        <v>11</v>
      </c>
      <c r="B127" t="s">
        <v>12</v>
      </c>
      <c r="C127" t="s">
        <v>1478</v>
      </c>
      <c r="D127" t="s">
        <v>43</v>
      </c>
      <c r="E127" t="s">
        <v>44</v>
      </c>
      <c r="F127" t="s">
        <v>15</v>
      </c>
      <c r="G127">
        <v>2300206</v>
      </c>
      <c r="H127" s="3">
        <v>44662</v>
      </c>
      <c r="I127">
        <v>-13</v>
      </c>
      <c r="K127" s="4">
        <v>16.45</v>
      </c>
      <c r="L127" s="4">
        <v>10692.5</v>
      </c>
      <c r="M127" s="4">
        <v>10692.5</v>
      </c>
      <c r="N127" t="s">
        <v>16</v>
      </c>
      <c r="O127">
        <f>M127/K127</f>
        <v>650</v>
      </c>
    </row>
    <row r="128" spans="1:15" x14ac:dyDescent="0.35">
      <c r="A128" s="2" t="s">
        <v>53</v>
      </c>
      <c r="B128" t="s">
        <v>54</v>
      </c>
      <c r="C128" t="s">
        <v>1484</v>
      </c>
      <c r="D128" t="s">
        <v>43</v>
      </c>
      <c r="E128" t="s">
        <v>44</v>
      </c>
      <c r="F128" t="s">
        <v>15</v>
      </c>
      <c r="G128">
        <v>2300237</v>
      </c>
      <c r="H128" s="3">
        <v>44671</v>
      </c>
      <c r="I128">
        <v>-40</v>
      </c>
      <c r="K128" s="4">
        <v>5.53</v>
      </c>
      <c r="L128" s="4">
        <v>5530</v>
      </c>
      <c r="M128" s="4">
        <v>5530</v>
      </c>
      <c r="N128" t="s">
        <v>16</v>
      </c>
      <c r="O128">
        <f>M128/K128</f>
        <v>1000</v>
      </c>
    </row>
    <row r="129" spans="1:15" x14ac:dyDescent="0.35">
      <c r="A129" s="2" t="s">
        <v>11</v>
      </c>
      <c r="B129" t="s">
        <v>12</v>
      </c>
      <c r="C129" t="s">
        <v>1478</v>
      </c>
      <c r="D129" t="s">
        <v>43</v>
      </c>
      <c r="E129" t="s">
        <v>44</v>
      </c>
      <c r="F129" t="s">
        <v>15</v>
      </c>
      <c r="G129">
        <v>2300315</v>
      </c>
      <c r="H129" s="3">
        <v>44690</v>
      </c>
      <c r="I129">
        <v>-8</v>
      </c>
      <c r="K129" s="4">
        <v>16.45</v>
      </c>
      <c r="L129" s="4">
        <v>6580</v>
      </c>
      <c r="M129" s="4">
        <v>6580</v>
      </c>
      <c r="N129" t="s">
        <v>16</v>
      </c>
      <c r="O129">
        <f>M129/K129</f>
        <v>400</v>
      </c>
    </row>
    <row r="130" spans="1:15" x14ac:dyDescent="0.35">
      <c r="A130" s="2" t="s">
        <v>55</v>
      </c>
      <c r="B130" t="s">
        <v>56</v>
      </c>
      <c r="C130" t="s">
        <v>1485</v>
      </c>
      <c r="D130" t="s">
        <v>43</v>
      </c>
      <c r="E130" t="s">
        <v>44</v>
      </c>
      <c r="F130" t="s">
        <v>15</v>
      </c>
      <c r="G130">
        <v>2300362</v>
      </c>
      <c r="H130" s="3">
        <v>44700</v>
      </c>
      <c r="I130">
        <v>-8</v>
      </c>
      <c r="K130" s="4">
        <v>12</v>
      </c>
      <c r="L130" s="4">
        <v>2400</v>
      </c>
      <c r="M130" s="4">
        <v>2400</v>
      </c>
      <c r="N130" t="s">
        <v>16</v>
      </c>
      <c r="O130">
        <f>M130/K130</f>
        <v>200</v>
      </c>
    </row>
    <row r="131" spans="1:15" x14ac:dyDescent="0.35">
      <c r="A131" s="2" t="s">
        <v>11</v>
      </c>
      <c r="B131" t="s">
        <v>12</v>
      </c>
      <c r="C131" t="s">
        <v>1478</v>
      </c>
      <c r="D131" t="s">
        <v>43</v>
      </c>
      <c r="E131" t="s">
        <v>44</v>
      </c>
      <c r="F131" t="s">
        <v>15</v>
      </c>
      <c r="G131">
        <v>2300379</v>
      </c>
      <c r="H131" s="3">
        <v>44704</v>
      </c>
      <c r="I131">
        <v>-8</v>
      </c>
      <c r="K131" s="4">
        <v>16.45</v>
      </c>
      <c r="L131" s="4">
        <v>6580</v>
      </c>
      <c r="M131" s="4">
        <v>6580</v>
      </c>
      <c r="N131" t="s">
        <v>16</v>
      </c>
      <c r="O131">
        <f>M131/K131</f>
        <v>400</v>
      </c>
    </row>
    <row r="132" spans="1:15" x14ac:dyDescent="0.35">
      <c r="A132" s="2" t="s">
        <v>11</v>
      </c>
      <c r="B132" t="s">
        <v>12</v>
      </c>
      <c r="C132" t="s">
        <v>1478</v>
      </c>
      <c r="D132" t="s">
        <v>43</v>
      </c>
      <c r="E132" t="s">
        <v>44</v>
      </c>
      <c r="F132" t="s">
        <v>15</v>
      </c>
      <c r="G132">
        <v>2300411</v>
      </c>
      <c r="H132" s="3">
        <v>44712</v>
      </c>
      <c r="I132">
        <v>-5</v>
      </c>
      <c r="K132" s="4">
        <v>16.45</v>
      </c>
      <c r="L132" s="4">
        <v>4112.5</v>
      </c>
      <c r="M132" s="4">
        <v>4112.5</v>
      </c>
      <c r="N132" t="s">
        <v>16</v>
      </c>
      <c r="O132">
        <f>M132/K132</f>
        <v>250</v>
      </c>
    </row>
    <row r="133" spans="1:15" x14ac:dyDescent="0.35">
      <c r="A133" s="2" t="s">
        <v>57</v>
      </c>
      <c r="B133" t="s">
        <v>58</v>
      </c>
      <c r="C133" t="s">
        <v>1486</v>
      </c>
      <c r="D133" t="s">
        <v>43</v>
      </c>
      <c r="E133" t="s">
        <v>44</v>
      </c>
      <c r="F133" t="s">
        <v>15</v>
      </c>
      <c r="G133">
        <v>2300464</v>
      </c>
      <c r="H133" s="3">
        <v>44721</v>
      </c>
      <c r="I133">
        <v>-4</v>
      </c>
      <c r="K133" s="4">
        <v>49.75</v>
      </c>
      <c r="L133" s="4">
        <v>4975</v>
      </c>
      <c r="M133" s="4">
        <v>4975</v>
      </c>
      <c r="N133" t="s">
        <v>16</v>
      </c>
      <c r="O133">
        <f>M133/K133</f>
        <v>100</v>
      </c>
    </row>
    <row r="134" spans="1:15" x14ac:dyDescent="0.35">
      <c r="A134" s="2" t="s">
        <v>11</v>
      </c>
      <c r="B134" t="s">
        <v>12</v>
      </c>
      <c r="C134" t="s">
        <v>1478</v>
      </c>
      <c r="D134" t="s">
        <v>43</v>
      </c>
      <c r="E134" t="s">
        <v>44</v>
      </c>
      <c r="F134" t="s">
        <v>15</v>
      </c>
      <c r="G134">
        <v>2300503</v>
      </c>
      <c r="H134" s="3">
        <v>44732</v>
      </c>
      <c r="I134">
        <v>-2</v>
      </c>
      <c r="K134" s="4">
        <v>16.45</v>
      </c>
      <c r="L134" s="4">
        <v>1645</v>
      </c>
      <c r="M134" s="4">
        <v>1645</v>
      </c>
      <c r="N134" t="s">
        <v>16</v>
      </c>
      <c r="O134">
        <f>M134/K134</f>
        <v>100</v>
      </c>
    </row>
    <row r="135" spans="1:15" x14ac:dyDescent="0.35">
      <c r="A135" s="2" t="s">
        <v>11</v>
      </c>
      <c r="B135" t="s">
        <v>12</v>
      </c>
      <c r="C135" t="s">
        <v>1478</v>
      </c>
      <c r="D135" t="s">
        <v>43</v>
      </c>
      <c r="E135" t="s">
        <v>44</v>
      </c>
      <c r="F135" t="s">
        <v>15</v>
      </c>
      <c r="G135">
        <v>2300539</v>
      </c>
      <c r="H135" s="3">
        <v>44739</v>
      </c>
      <c r="I135">
        <v>-8</v>
      </c>
      <c r="K135" s="4">
        <v>16.45</v>
      </c>
      <c r="L135" s="4">
        <v>6580</v>
      </c>
      <c r="M135" s="4">
        <v>6580</v>
      </c>
      <c r="N135" t="s">
        <v>16</v>
      </c>
      <c r="O135">
        <f>M135/K135</f>
        <v>400</v>
      </c>
    </row>
    <row r="136" spans="1:15" x14ac:dyDescent="0.35">
      <c r="A136" s="2" t="s">
        <v>45</v>
      </c>
      <c r="B136" t="s">
        <v>46</v>
      </c>
      <c r="C136" t="s">
        <v>1481</v>
      </c>
      <c r="D136" t="s">
        <v>43</v>
      </c>
      <c r="E136" t="s">
        <v>44</v>
      </c>
      <c r="F136" t="s">
        <v>15</v>
      </c>
      <c r="G136">
        <v>2300545</v>
      </c>
      <c r="H136" s="3">
        <v>44739</v>
      </c>
      <c r="I136">
        <v>-2</v>
      </c>
      <c r="K136" s="4">
        <v>6.28</v>
      </c>
      <c r="L136" s="4">
        <v>2512</v>
      </c>
      <c r="M136" s="4">
        <v>2512</v>
      </c>
      <c r="N136" t="s">
        <v>16</v>
      </c>
      <c r="O136">
        <f>M136/K136</f>
        <v>400</v>
      </c>
    </row>
    <row r="137" spans="1:15" x14ac:dyDescent="0.35">
      <c r="A137" s="2" t="s">
        <v>11</v>
      </c>
      <c r="B137" t="s">
        <v>12</v>
      </c>
      <c r="C137" t="s">
        <v>1478</v>
      </c>
      <c r="D137" t="s">
        <v>43</v>
      </c>
      <c r="E137" t="s">
        <v>44</v>
      </c>
      <c r="F137" t="s">
        <v>15</v>
      </c>
      <c r="G137">
        <v>2300603</v>
      </c>
      <c r="H137" s="3">
        <v>44753</v>
      </c>
      <c r="I137">
        <v>-8</v>
      </c>
      <c r="K137" s="4">
        <v>16.45</v>
      </c>
      <c r="L137" s="4">
        <v>6580</v>
      </c>
      <c r="M137" s="4">
        <v>6580</v>
      </c>
      <c r="N137" t="s">
        <v>16</v>
      </c>
      <c r="O137">
        <f>M137/K137</f>
        <v>400</v>
      </c>
    </row>
    <row r="138" spans="1:15" x14ac:dyDescent="0.35">
      <c r="A138" s="2" t="s">
        <v>49</v>
      </c>
      <c r="B138" t="s">
        <v>50</v>
      </c>
      <c r="C138" t="s">
        <v>1482</v>
      </c>
      <c r="D138" t="s">
        <v>43</v>
      </c>
      <c r="E138" t="s">
        <v>44</v>
      </c>
      <c r="F138" t="s">
        <v>15</v>
      </c>
      <c r="G138">
        <v>2300615</v>
      </c>
      <c r="H138" s="3">
        <v>44756</v>
      </c>
      <c r="I138">
        <v>-1</v>
      </c>
      <c r="K138" s="4">
        <v>13.75</v>
      </c>
      <c r="L138" s="4">
        <v>2750</v>
      </c>
      <c r="M138" s="4">
        <v>2750</v>
      </c>
      <c r="N138" t="s">
        <v>16</v>
      </c>
      <c r="O138">
        <f>M138/K138</f>
        <v>200</v>
      </c>
    </row>
    <row r="139" spans="1:15" x14ac:dyDescent="0.35">
      <c r="A139" s="2" t="s">
        <v>17</v>
      </c>
      <c r="B139" t="s">
        <v>18</v>
      </c>
      <c r="C139" t="s">
        <v>1479</v>
      </c>
      <c r="D139" t="s">
        <v>43</v>
      </c>
      <c r="E139" t="s">
        <v>44</v>
      </c>
      <c r="F139" t="s">
        <v>15</v>
      </c>
      <c r="G139">
        <v>2300651</v>
      </c>
      <c r="H139" s="3">
        <v>44768</v>
      </c>
      <c r="I139">
        <v>-28</v>
      </c>
      <c r="K139" s="4">
        <v>11.98</v>
      </c>
      <c r="L139" s="4">
        <v>8386</v>
      </c>
      <c r="M139" s="4">
        <v>8386</v>
      </c>
      <c r="N139" t="s">
        <v>16</v>
      </c>
      <c r="O139">
        <f>M139/K139</f>
        <v>700</v>
      </c>
    </row>
    <row r="140" spans="1:15" x14ac:dyDescent="0.35">
      <c r="A140" s="2" t="s">
        <v>11</v>
      </c>
      <c r="B140" t="s">
        <v>12</v>
      </c>
      <c r="C140" t="s">
        <v>1478</v>
      </c>
      <c r="D140" t="s">
        <v>43</v>
      </c>
      <c r="E140" t="s">
        <v>44</v>
      </c>
      <c r="F140" t="s">
        <v>15</v>
      </c>
      <c r="G140">
        <v>2300716</v>
      </c>
      <c r="H140" s="3">
        <v>44785</v>
      </c>
      <c r="I140">
        <v>-60</v>
      </c>
      <c r="K140" s="4">
        <v>19.95</v>
      </c>
      <c r="L140" s="4">
        <v>59850</v>
      </c>
      <c r="M140" s="4">
        <v>59850</v>
      </c>
      <c r="N140" t="s">
        <v>16</v>
      </c>
      <c r="O140">
        <f>M140/K140</f>
        <v>3000</v>
      </c>
    </row>
    <row r="141" spans="1:15" x14ac:dyDescent="0.35">
      <c r="A141" s="2" t="s">
        <v>11</v>
      </c>
      <c r="B141" t="s">
        <v>12</v>
      </c>
      <c r="C141" t="s">
        <v>1478</v>
      </c>
      <c r="D141" t="s">
        <v>43</v>
      </c>
      <c r="E141" t="s">
        <v>44</v>
      </c>
      <c r="F141" t="s">
        <v>15</v>
      </c>
      <c r="G141">
        <v>2300731</v>
      </c>
      <c r="H141" s="3">
        <v>44791</v>
      </c>
      <c r="I141">
        <v>-8</v>
      </c>
      <c r="K141" s="4">
        <v>16.45</v>
      </c>
      <c r="L141" s="4">
        <v>6580</v>
      </c>
      <c r="M141" s="4">
        <v>6580</v>
      </c>
      <c r="N141" t="s">
        <v>16</v>
      </c>
      <c r="O141">
        <f>M141/K141</f>
        <v>400</v>
      </c>
    </row>
    <row r="142" spans="1:15" x14ac:dyDescent="0.35">
      <c r="A142" s="2" t="s">
        <v>45</v>
      </c>
      <c r="B142" t="s">
        <v>46</v>
      </c>
      <c r="C142" t="s">
        <v>1481</v>
      </c>
      <c r="D142" t="s">
        <v>43</v>
      </c>
      <c r="E142" t="s">
        <v>44</v>
      </c>
      <c r="F142" t="s">
        <v>15</v>
      </c>
      <c r="G142">
        <v>2300757</v>
      </c>
      <c r="H142" s="3">
        <v>44799</v>
      </c>
      <c r="I142">
        <v>-2</v>
      </c>
      <c r="K142" s="4">
        <v>6.28</v>
      </c>
      <c r="L142" s="4">
        <v>2512</v>
      </c>
      <c r="M142" s="4">
        <v>2512</v>
      </c>
      <c r="N142" t="s">
        <v>16</v>
      </c>
      <c r="O142">
        <f>M142/K142</f>
        <v>400</v>
      </c>
    </row>
    <row r="143" spans="1:15" x14ac:dyDescent="0.35">
      <c r="A143" s="2" t="s">
        <v>11</v>
      </c>
      <c r="B143" t="s">
        <v>12</v>
      </c>
      <c r="C143" t="s">
        <v>1478</v>
      </c>
      <c r="D143" t="s">
        <v>43</v>
      </c>
      <c r="E143" t="s">
        <v>44</v>
      </c>
      <c r="F143" t="s">
        <v>15</v>
      </c>
      <c r="G143">
        <v>2300805</v>
      </c>
      <c r="H143" s="3">
        <v>44811</v>
      </c>
      <c r="I143">
        <v>-17</v>
      </c>
      <c r="K143" s="4">
        <v>19.95</v>
      </c>
      <c r="L143" s="4">
        <v>16957.5</v>
      </c>
      <c r="M143" s="4">
        <v>16957.5</v>
      </c>
      <c r="N143" t="s">
        <v>16</v>
      </c>
      <c r="O143">
        <f>M143/K143</f>
        <v>850</v>
      </c>
    </row>
    <row r="144" spans="1:15" x14ac:dyDescent="0.35">
      <c r="A144" s="2" t="s">
        <v>17</v>
      </c>
      <c r="B144" t="s">
        <v>18</v>
      </c>
      <c r="C144" t="s">
        <v>1479</v>
      </c>
      <c r="D144" t="s">
        <v>43</v>
      </c>
      <c r="E144" t="s">
        <v>44</v>
      </c>
      <c r="F144" t="s">
        <v>15</v>
      </c>
      <c r="G144">
        <v>2300812</v>
      </c>
      <c r="H144" s="3">
        <v>44812</v>
      </c>
      <c r="I144">
        <v>-40</v>
      </c>
      <c r="K144" s="4">
        <v>11.98</v>
      </c>
      <c r="L144" s="4">
        <v>11980</v>
      </c>
      <c r="M144" s="4">
        <v>11980</v>
      </c>
      <c r="N144" t="s">
        <v>16</v>
      </c>
      <c r="O144">
        <f>M144/K144</f>
        <v>1000</v>
      </c>
    </row>
    <row r="145" spans="1:15" x14ac:dyDescent="0.35">
      <c r="A145" s="2" t="s">
        <v>11</v>
      </c>
      <c r="B145" t="s">
        <v>12</v>
      </c>
      <c r="C145" t="s">
        <v>1478</v>
      </c>
      <c r="D145" t="s">
        <v>43</v>
      </c>
      <c r="E145" t="s">
        <v>44</v>
      </c>
      <c r="F145" t="s">
        <v>15</v>
      </c>
      <c r="G145">
        <v>2300860</v>
      </c>
      <c r="H145" s="3">
        <v>44830</v>
      </c>
      <c r="I145">
        <v>-8</v>
      </c>
      <c r="K145" s="4">
        <v>19.95</v>
      </c>
      <c r="L145" s="4">
        <v>7980</v>
      </c>
      <c r="M145" s="4">
        <v>7980</v>
      </c>
      <c r="N145" t="s">
        <v>16</v>
      </c>
      <c r="O145">
        <f>M145/K145</f>
        <v>400</v>
      </c>
    </row>
    <row r="146" spans="1:15" x14ac:dyDescent="0.35">
      <c r="A146" s="2" t="s">
        <v>17</v>
      </c>
      <c r="B146" t="s">
        <v>18</v>
      </c>
      <c r="C146" t="s">
        <v>1479</v>
      </c>
      <c r="D146" t="s">
        <v>43</v>
      </c>
      <c r="E146" t="s">
        <v>44</v>
      </c>
      <c r="F146" t="s">
        <v>15</v>
      </c>
      <c r="G146">
        <v>2300915</v>
      </c>
      <c r="H146" s="3">
        <v>44841</v>
      </c>
      <c r="I146">
        <v>-20</v>
      </c>
      <c r="K146" s="4">
        <v>11.98</v>
      </c>
      <c r="L146" s="4">
        <v>5990</v>
      </c>
      <c r="M146" s="4">
        <v>5990</v>
      </c>
      <c r="N146" t="s">
        <v>16</v>
      </c>
      <c r="O146">
        <f>M146/K146</f>
        <v>500</v>
      </c>
    </row>
    <row r="147" spans="1:15" x14ac:dyDescent="0.35">
      <c r="A147" s="2" t="s">
        <v>17</v>
      </c>
      <c r="B147" t="s">
        <v>18</v>
      </c>
      <c r="C147" t="s">
        <v>1479</v>
      </c>
      <c r="D147" t="s">
        <v>43</v>
      </c>
      <c r="E147" t="s">
        <v>44</v>
      </c>
      <c r="F147" t="s">
        <v>15</v>
      </c>
      <c r="G147">
        <v>2300967</v>
      </c>
      <c r="H147" s="3">
        <v>44859</v>
      </c>
      <c r="I147">
        <v>-20</v>
      </c>
      <c r="K147" s="4">
        <v>12.45</v>
      </c>
      <c r="L147" s="4">
        <v>6225</v>
      </c>
      <c r="M147" s="4">
        <v>6225</v>
      </c>
      <c r="N147" t="s">
        <v>16</v>
      </c>
      <c r="O147">
        <f>M147/K147</f>
        <v>500.00000000000006</v>
      </c>
    </row>
    <row r="148" spans="1:15" x14ac:dyDescent="0.35">
      <c r="A148" s="2" t="s">
        <v>49</v>
      </c>
      <c r="B148" t="s">
        <v>50</v>
      </c>
      <c r="C148" t="s">
        <v>1482</v>
      </c>
      <c r="D148" t="s">
        <v>43</v>
      </c>
      <c r="E148" t="s">
        <v>44</v>
      </c>
      <c r="F148" t="s">
        <v>15</v>
      </c>
      <c r="G148">
        <v>2300983</v>
      </c>
      <c r="H148" s="3">
        <v>44862</v>
      </c>
      <c r="I148">
        <v>-1</v>
      </c>
      <c r="K148" s="4">
        <v>13.75</v>
      </c>
      <c r="L148" s="4">
        <v>2750</v>
      </c>
      <c r="M148" s="4">
        <v>2750</v>
      </c>
      <c r="N148" t="s">
        <v>16</v>
      </c>
      <c r="O148">
        <f>M148/K148</f>
        <v>200</v>
      </c>
    </row>
    <row r="149" spans="1:15" x14ac:dyDescent="0.35">
      <c r="A149" s="2" t="s">
        <v>11</v>
      </c>
      <c r="B149" t="s">
        <v>12</v>
      </c>
      <c r="C149" t="s">
        <v>1478</v>
      </c>
      <c r="D149" t="s">
        <v>43</v>
      </c>
      <c r="E149" t="s">
        <v>44</v>
      </c>
      <c r="F149" t="s">
        <v>15</v>
      </c>
      <c r="G149">
        <v>2301035</v>
      </c>
      <c r="H149" s="3">
        <v>44879</v>
      </c>
      <c r="I149">
        <v>-2</v>
      </c>
      <c r="K149" s="4">
        <v>16.45</v>
      </c>
      <c r="L149" s="4">
        <v>1645</v>
      </c>
      <c r="M149" s="4">
        <v>1645</v>
      </c>
      <c r="N149" t="s">
        <v>16</v>
      </c>
      <c r="O149">
        <f>M149/K149</f>
        <v>100</v>
      </c>
    </row>
    <row r="150" spans="1:15" x14ac:dyDescent="0.35">
      <c r="A150" s="2" t="s">
        <v>59</v>
      </c>
      <c r="B150" t="s">
        <v>60</v>
      </c>
      <c r="C150" t="s">
        <v>1487</v>
      </c>
      <c r="D150" t="s">
        <v>43</v>
      </c>
      <c r="E150" t="s">
        <v>44</v>
      </c>
      <c r="F150" t="s">
        <v>15</v>
      </c>
      <c r="G150">
        <v>2301037</v>
      </c>
      <c r="H150" s="3">
        <v>44879</v>
      </c>
      <c r="I150">
        <v>-3</v>
      </c>
      <c r="K150" s="4">
        <v>5.5</v>
      </c>
      <c r="L150" s="4">
        <v>3795</v>
      </c>
      <c r="M150" s="4">
        <v>3795</v>
      </c>
      <c r="N150" t="s">
        <v>16</v>
      </c>
      <c r="O150">
        <f>M150/K150</f>
        <v>690</v>
      </c>
    </row>
    <row r="151" spans="1:15" x14ac:dyDescent="0.35">
      <c r="A151" s="2" t="s">
        <v>11</v>
      </c>
      <c r="B151" t="s">
        <v>12</v>
      </c>
      <c r="C151" t="s">
        <v>1478</v>
      </c>
      <c r="D151" t="s">
        <v>43</v>
      </c>
      <c r="E151" t="s">
        <v>44</v>
      </c>
      <c r="F151" t="s">
        <v>15</v>
      </c>
      <c r="G151">
        <v>2301063</v>
      </c>
      <c r="H151" s="3">
        <v>44886</v>
      </c>
      <c r="I151">
        <v>-4</v>
      </c>
      <c r="K151" s="4">
        <v>21.75</v>
      </c>
      <c r="L151" s="4">
        <v>4350</v>
      </c>
      <c r="M151" s="4">
        <v>4350</v>
      </c>
      <c r="N151" t="s">
        <v>16</v>
      </c>
      <c r="O151">
        <f>M151/K151</f>
        <v>200</v>
      </c>
    </row>
    <row r="152" spans="1:15" x14ac:dyDescent="0.35">
      <c r="A152" s="2" t="s">
        <v>17</v>
      </c>
      <c r="B152" t="s">
        <v>18</v>
      </c>
      <c r="C152" t="s">
        <v>1479</v>
      </c>
      <c r="D152" t="s">
        <v>43</v>
      </c>
      <c r="E152" t="s">
        <v>44</v>
      </c>
      <c r="F152" t="s">
        <v>15</v>
      </c>
      <c r="G152">
        <v>2301072</v>
      </c>
      <c r="H152" s="3">
        <v>44888</v>
      </c>
      <c r="I152">
        <v>-20</v>
      </c>
      <c r="K152" s="4">
        <v>12.45</v>
      </c>
      <c r="L152" s="4">
        <v>6225</v>
      </c>
      <c r="M152" s="4">
        <v>6225</v>
      </c>
      <c r="N152" t="s">
        <v>16</v>
      </c>
      <c r="O152">
        <f>M152/K152</f>
        <v>500.00000000000006</v>
      </c>
    </row>
    <row r="153" spans="1:15" x14ac:dyDescent="0.35">
      <c r="A153" s="2" t="s">
        <v>17</v>
      </c>
      <c r="B153" t="s">
        <v>18</v>
      </c>
      <c r="C153" t="s">
        <v>1479</v>
      </c>
      <c r="D153" t="s">
        <v>43</v>
      </c>
      <c r="E153" t="s">
        <v>44</v>
      </c>
      <c r="F153" t="s">
        <v>15</v>
      </c>
      <c r="G153">
        <v>2301073</v>
      </c>
      <c r="H153" s="3">
        <v>44888</v>
      </c>
      <c r="I153">
        <v>-40</v>
      </c>
      <c r="K153" s="4">
        <v>11.98</v>
      </c>
      <c r="L153" s="4">
        <v>11980</v>
      </c>
      <c r="M153" s="4">
        <v>11980</v>
      </c>
      <c r="N153" t="s">
        <v>16</v>
      </c>
      <c r="O153">
        <f>M153/K153</f>
        <v>1000</v>
      </c>
    </row>
    <row r="154" spans="1:15" x14ac:dyDescent="0.35">
      <c r="A154" s="2" t="s">
        <v>11</v>
      </c>
      <c r="B154" t="s">
        <v>12</v>
      </c>
      <c r="C154" t="s">
        <v>1478</v>
      </c>
      <c r="D154" t="s">
        <v>43</v>
      </c>
      <c r="E154" t="s">
        <v>44</v>
      </c>
      <c r="F154" t="s">
        <v>15</v>
      </c>
      <c r="G154">
        <v>2301082</v>
      </c>
      <c r="H154" s="3">
        <v>44893</v>
      </c>
      <c r="I154">
        <v>-7</v>
      </c>
      <c r="K154" s="4">
        <v>16.45</v>
      </c>
      <c r="L154" s="4">
        <v>5757.5</v>
      </c>
      <c r="M154" s="4">
        <v>5757.5</v>
      </c>
      <c r="N154" t="s">
        <v>16</v>
      </c>
      <c r="O154">
        <f>M154/K154</f>
        <v>350</v>
      </c>
    </row>
    <row r="155" spans="1:15" x14ac:dyDescent="0.35">
      <c r="A155" s="2" t="s">
        <v>53</v>
      </c>
      <c r="B155" t="s">
        <v>54</v>
      </c>
      <c r="C155" t="s">
        <v>1484</v>
      </c>
      <c r="D155" t="s">
        <v>43</v>
      </c>
      <c r="E155" t="s">
        <v>44</v>
      </c>
      <c r="F155" t="s">
        <v>15</v>
      </c>
      <c r="G155">
        <v>2301093</v>
      </c>
      <c r="H155" s="3">
        <v>44895</v>
      </c>
      <c r="I155">
        <v>-40</v>
      </c>
      <c r="K155" s="4">
        <v>7.25</v>
      </c>
      <c r="L155" s="4">
        <v>7250</v>
      </c>
      <c r="M155" s="4">
        <v>7250</v>
      </c>
      <c r="N155" t="s">
        <v>16</v>
      </c>
      <c r="O155">
        <f>M155/K155</f>
        <v>1000</v>
      </c>
    </row>
    <row r="156" spans="1:15" x14ac:dyDescent="0.35">
      <c r="A156" s="2" t="s">
        <v>17</v>
      </c>
      <c r="B156" t="s">
        <v>18</v>
      </c>
      <c r="C156" t="s">
        <v>1479</v>
      </c>
      <c r="D156" t="s">
        <v>43</v>
      </c>
      <c r="E156" t="s">
        <v>44</v>
      </c>
      <c r="F156" t="s">
        <v>15</v>
      </c>
      <c r="G156">
        <v>2301097</v>
      </c>
      <c r="H156" s="3">
        <v>44896</v>
      </c>
      <c r="I156">
        <v>-20</v>
      </c>
      <c r="K156" s="4">
        <v>12.45</v>
      </c>
      <c r="L156" s="4">
        <v>6225</v>
      </c>
      <c r="M156" s="4">
        <v>6225</v>
      </c>
      <c r="N156" t="s">
        <v>16</v>
      </c>
      <c r="O156">
        <f>M156/K156</f>
        <v>500.00000000000006</v>
      </c>
    </row>
    <row r="157" spans="1:15" x14ac:dyDescent="0.35">
      <c r="A157" s="2" t="s">
        <v>11</v>
      </c>
      <c r="B157" t="s">
        <v>12</v>
      </c>
      <c r="C157" t="s">
        <v>1478</v>
      </c>
      <c r="D157" t="s">
        <v>43</v>
      </c>
      <c r="E157" t="s">
        <v>44</v>
      </c>
      <c r="F157" t="s">
        <v>15</v>
      </c>
      <c r="G157">
        <v>2301153</v>
      </c>
      <c r="H157" s="3">
        <v>44910</v>
      </c>
      <c r="I157">
        <v>-4</v>
      </c>
      <c r="K157" s="4">
        <v>22</v>
      </c>
      <c r="L157" s="4">
        <v>4400</v>
      </c>
      <c r="M157" s="4">
        <v>4400</v>
      </c>
      <c r="N157" t="s">
        <v>16</v>
      </c>
      <c r="O157">
        <f>M157/K157</f>
        <v>200</v>
      </c>
    </row>
    <row r="158" spans="1:15" x14ac:dyDescent="0.35">
      <c r="A158" s="2" t="s">
        <v>11</v>
      </c>
      <c r="B158" t="s">
        <v>12</v>
      </c>
      <c r="C158" t="s">
        <v>1478</v>
      </c>
      <c r="D158" t="s">
        <v>43</v>
      </c>
      <c r="E158" t="s">
        <v>44</v>
      </c>
      <c r="F158" t="s">
        <v>15</v>
      </c>
      <c r="G158">
        <v>2301169</v>
      </c>
      <c r="H158" s="3">
        <v>44915</v>
      </c>
      <c r="I158">
        <v>-10</v>
      </c>
      <c r="K158" s="4">
        <v>19.95</v>
      </c>
      <c r="L158" s="4">
        <v>9975</v>
      </c>
      <c r="M158" s="4">
        <v>9975</v>
      </c>
      <c r="N158" t="s">
        <v>16</v>
      </c>
      <c r="O158">
        <f>M158/K158</f>
        <v>500</v>
      </c>
    </row>
    <row r="159" spans="1:15" x14ac:dyDescent="0.35">
      <c r="A159" s="2" t="s">
        <v>11</v>
      </c>
      <c r="B159" t="s">
        <v>12</v>
      </c>
      <c r="C159" t="s">
        <v>1478</v>
      </c>
      <c r="D159" t="s">
        <v>43</v>
      </c>
      <c r="E159" t="s">
        <v>44</v>
      </c>
      <c r="F159" t="s">
        <v>15</v>
      </c>
      <c r="G159">
        <v>2301197</v>
      </c>
      <c r="H159" s="3">
        <v>44930</v>
      </c>
      <c r="I159">
        <v>-16</v>
      </c>
      <c r="K159" s="4">
        <v>19.95</v>
      </c>
      <c r="L159" s="4">
        <v>15960</v>
      </c>
      <c r="M159" s="4">
        <v>15960</v>
      </c>
      <c r="N159" t="s">
        <v>16</v>
      </c>
      <c r="O159">
        <f>M159/K159</f>
        <v>800</v>
      </c>
    </row>
    <row r="160" spans="1:15" x14ac:dyDescent="0.35">
      <c r="A160" s="2" t="s">
        <v>11</v>
      </c>
      <c r="B160" t="s">
        <v>12</v>
      </c>
      <c r="C160" t="s">
        <v>1478</v>
      </c>
      <c r="D160" t="s">
        <v>43</v>
      </c>
      <c r="E160" t="s">
        <v>44</v>
      </c>
      <c r="F160" t="s">
        <v>15</v>
      </c>
      <c r="G160">
        <v>2301205</v>
      </c>
      <c r="H160" s="3">
        <v>44932</v>
      </c>
      <c r="I160">
        <v>-3</v>
      </c>
      <c r="K160" s="4">
        <v>16.45</v>
      </c>
      <c r="L160" s="4">
        <v>2467.5</v>
      </c>
      <c r="M160" s="4">
        <v>2467.5</v>
      </c>
      <c r="N160" t="s">
        <v>16</v>
      </c>
      <c r="O160">
        <f>M160/K160</f>
        <v>150</v>
      </c>
    </row>
    <row r="161" spans="1:15" x14ac:dyDescent="0.35">
      <c r="A161" s="2" t="s">
        <v>45</v>
      </c>
      <c r="B161" t="s">
        <v>46</v>
      </c>
      <c r="C161" t="s">
        <v>1481</v>
      </c>
      <c r="D161" t="s">
        <v>43</v>
      </c>
      <c r="E161" t="s">
        <v>44</v>
      </c>
      <c r="F161" t="s">
        <v>15</v>
      </c>
      <c r="G161">
        <v>2301221</v>
      </c>
      <c r="H161" s="3">
        <v>44936</v>
      </c>
      <c r="I161">
        <v>-2</v>
      </c>
      <c r="K161" s="4">
        <v>6.28</v>
      </c>
      <c r="L161" s="4">
        <v>2512</v>
      </c>
      <c r="M161" s="4">
        <v>2512</v>
      </c>
      <c r="N161" t="s">
        <v>16</v>
      </c>
      <c r="O161">
        <f>M161/K161</f>
        <v>400</v>
      </c>
    </row>
    <row r="162" spans="1:15" x14ac:dyDescent="0.35">
      <c r="A162" s="2" t="s">
        <v>11</v>
      </c>
      <c r="B162" t="s">
        <v>12</v>
      </c>
      <c r="C162" t="s">
        <v>1478</v>
      </c>
      <c r="D162" t="s">
        <v>43</v>
      </c>
      <c r="E162" t="s">
        <v>44</v>
      </c>
      <c r="F162" t="s">
        <v>15</v>
      </c>
      <c r="G162">
        <v>2301230</v>
      </c>
      <c r="H162" s="3">
        <v>44937</v>
      </c>
      <c r="I162">
        <v>-8</v>
      </c>
      <c r="K162" s="4">
        <v>16.45</v>
      </c>
      <c r="L162" s="4">
        <v>6580</v>
      </c>
      <c r="M162" s="4">
        <v>6580</v>
      </c>
      <c r="N162" t="s">
        <v>16</v>
      </c>
      <c r="O162">
        <f>M162/K162</f>
        <v>400</v>
      </c>
    </row>
    <row r="163" spans="1:15" x14ac:dyDescent="0.35">
      <c r="A163" s="2" t="s">
        <v>17</v>
      </c>
      <c r="B163" t="s">
        <v>18</v>
      </c>
      <c r="C163" t="s">
        <v>1479</v>
      </c>
      <c r="D163" t="s">
        <v>43</v>
      </c>
      <c r="E163" t="s">
        <v>44</v>
      </c>
      <c r="F163" t="s">
        <v>15</v>
      </c>
      <c r="G163">
        <v>2301292</v>
      </c>
      <c r="H163" s="3">
        <v>44951</v>
      </c>
      <c r="I163">
        <v>-20</v>
      </c>
      <c r="K163" s="4">
        <v>12.45</v>
      </c>
      <c r="L163" s="4">
        <v>6225</v>
      </c>
      <c r="M163" s="4">
        <v>6225</v>
      </c>
      <c r="N163" t="s">
        <v>16</v>
      </c>
      <c r="O163">
        <f>M163/K163</f>
        <v>500.00000000000006</v>
      </c>
    </row>
    <row r="164" spans="1:15" x14ac:dyDescent="0.35">
      <c r="A164" s="2" t="s">
        <v>45</v>
      </c>
      <c r="B164" t="s">
        <v>46</v>
      </c>
      <c r="C164" t="s">
        <v>1481</v>
      </c>
      <c r="D164" t="s">
        <v>43</v>
      </c>
      <c r="E164" t="s">
        <v>44</v>
      </c>
      <c r="F164" t="s">
        <v>15</v>
      </c>
      <c r="G164">
        <v>2301318</v>
      </c>
      <c r="H164" s="3">
        <v>44956</v>
      </c>
      <c r="I164">
        <v>-2</v>
      </c>
      <c r="K164" s="4">
        <v>5.95</v>
      </c>
      <c r="L164" s="4">
        <v>2380</v>
      </c>
      <c r="M164" s="4">
        <v>2380</v>
      </c>
      <c r="N164" t="s">
        <v>16</v>
      </c>
      <c r="O164">
        <f>M164/K164</f>
        <v>400</v>
      </c>
    </row>
    <row r="165" spans="1:15" x14ac:dyDescent="0.35">
      <c r="A165" s="2" t="s">
        <v>11</v>
      </c>
      <c r="B165" t="s">
        <v>12</v>
      </c>
      <c r="C165" t="s">
        <v>1478</v>
      </c>
      <c r="D165" t="s">
        <v>43</v>
      </c>
      <c r="E165" t="s">
        <v>44</v>
      </c>
      <c r="F165" t="s">
        <v>15</v>
      </c>
      <c r="G165">
        <v>2301323</v>
      </c>
      <c r="H165" s="3">
        <v>44957</v>
      </c>
      <c r="I165">
        <v>-6</v>
      </c>
      <c r="K165" s="4">
        <v>22</v>
      </c>
      <c r="L165" s="4">
        <v>6600</v>
      </c>
      <c r="M165" s="4">
        <v>6600</v>
      </c>
      <c r="N165" t="s">
        <v>16</v>
      </c>
      <c r="O165">
        <f>M165/K165</f>
        <v>300</v>
      </c>
    </row>
    <row r="166" spans="1:15" x14ac:dyDescent="0.35">
      <c r="A166" s="2" t="s">
        <v>47</v>
      </c>
      <c r="B166" t="s">
        <v>48</v>
      </c>
      <c r="D166" t="s">
        <v>43</v>
      </c>
      <c r="E166" t="s">
        <v>44</v>
      </c>
      <c r="F166" t="s">
        <v>15</v>
      </c>
      <c r="G166">
        <v>2301336</v>
      </c>
      <c r="H166" s="3">
        <v>44958</v>
      </c>
      <c r="I166">
        <v>-10</v>
      </c>
      <c r="K166" s="4">
        <v>7.98</v>
      </c>
      <c r="L166" s="4">
        <v>1995</v>
      </c>
      <c r="M166" s="4">
        <v>1995</v>
      </c>
      <c r="N166" t="s">
        <v>16</v>
      </c>
      <c r="O166">
        <f>M166/K166</f>
        <v>250</v>
      </c>
    </row>
    <row r="167" spans="1:15" x14ac:dyDescent="0.35">
      <c r="A167" s="2" t="s">
        <v>59</v>
      </c>
      <c r="B167" t="s">
        <v>60</v>
      </c>
      <c r="C167" t="s">
        <v>1487</v>
      </c>
      <c r="D167" t="s">
        <v>43</v>
      </c>
      <c r="E167" t="s">
        <v>44</v>
      </c>
      <c r="F167" t="s">
        <v>15</v>
      </c>
      <c r="G167">
        <v>2301394</v>
      </c>
      <c r="H167" s="3">
        <v>44972</v>
      </c>
      <c r="I167">
        <v>-8</v>
      </c>
      <c r="K167" s="4">
        <v>5.25</v>
      </c>
      <c r="L167" s="4">
        <v>9660</v>
      </c>
      <c r="M167" s="4">
        <v>9660</v>
      </c>
      <c r="N167" t="s">
        <v>16</v>
      </c>
      <c r="O167">
        <f>M167/K167</f>
        <v>1840</v>
      </c>
    </row>
    <row r="168" spans="1:15" x14ac:dyDescent="0.35">
      <c r="A168" s="2" t="s">
        <v>45</v>
      </c>
      <c r="B168" t="s">
        <v>46</v>
      </c>
      <c r="C168" t="s">
        <v>1481</v>
      </c>
      <c r="D168" t="s">
        <v>43</v>
      </c>
      <c r="E168" t="s">
        <v>44</v>
      </c>
      <c r="F168" t="s">
        <v>15</v>
      </c>
      <c r="G168">
        <v>2301421</v>
      </c>
      <c r="H168" s="3">
        <v>44979</v>
      </c>
      <c r="I168">
        <v>-2</v>
      </c>
      <c r="K168" s="4">
        <v>5.95</v>
      </c>
      <c r="L168" s="4">
        <v>2380</v>
      </c>
      <c r="M168" s="4">
        <v>2380</v>
      </c>
      <c r="N168" t="s">
        <v>16</v>
      </c>
      <c r="O168">
        <f>M168/K168</f>
        <v>400</v>
      </c>
    </row>
    <row r="169" spans="1:15" x14ac:dyDescent="0.35">
      <c r="A169" s="2" t="s">
        <v>11</v>
      </c>
      <c r="B169" t="s">
        <v>12</v>
      </c>
      <c r="C169" t="s">
        <v>1478</v>
      </c>
      <c r="D169" t="s">
        <v>43</v>
      </c>
      <c r="E169" t="s">
        <v>44</v>
      </c>
      <c r="F169" t="s">
        <v>15</v>
      </c>
      <c r="G169">
        <v>2301427</v>
      </c>
      <c r="H169" s="3">
        <v>44980</v>
      </c>
      <c r="I169">
        <v>-6</v>
      </c>
      <c r="K169" s="4">
        <v>19.95</v>
      </c>
      <c r="L169" s="4">
        <v>5985</v>
      </c>
      <c r="M169" s="4">
        <v>5985</v>
      </c>
      <c r="N169" t="s">
        <v>16</v>
      </c>
      <c r="O169">
        <f>M169/K169</f>
        <v>300</v>
      </c>
    </row>
    <row r="170" spans="1:15" x14ac:dyDescent="0.35">
      <c r="A170" s="2" t="s">
        <v>11</v>
      </c>
      <c r="B170" t="s">
        <v>12</v>
      </c>
      <c r="C170" t="s">
        <v>1478</v>
      </c>
      <c r="D170" t="s">
        <v>43</v>
      </c>
      <c r="E170" t="s">
        <v>44</v>
      </c>
      <c r="F170" t="s">
        <v>15</v>
      </c>
      <c r="G170">
        <v>2301428</v>
      </c>
      <c r="H170" s="3">
        <v>44980</v>
      </c>
      <c r="I170">
        <v>-16</v>
      </c>
      <c r="K170" s="4">
        <v>19.95</v>
      </c>
      <c r="L170" s="4">
        <v>15960</v>
      </c>
      <c r="M170" s="4">
        <v>15960</v>
      </c>
      <c r="N170" t="s">
        <v>16</v>
      </c>
      <c r="O170">
        <f>M170/K170</f>
        <v>800</v>
      </c>
    </row>
    <row r="171" spans="1:15" x14ac:dyDescent="0.35">
      <c r="A171" s="2" t="s">
        <v>17</v>
      </c>
      <c r="B171" t="s">
        <v>18</v>
      </c>
      <c r="C171" t="s">
        <v>1479</v>
      </c>
      <c r="D171" t="s">
        <v>43</v>
      </c>
      <c r="E171" t="s">
        <v>44</v>
      </c>
      <c r="F171" t="s">
        <v>15</v>
      </c>
      <c r="G171">
        <v>2400001</v>
      </c>
      <c r="H171" s="3">
        <v>44986</v>
      </c>
      <c r="I171">
        <v>-20</v>
      </c>
      <c r="K171" s="4">
        <v>12.45</v>
      </c>
      <c r="L171" s="4">
        <v>6225</v>
      </c>
      <c r="M171" s="4">
        <v>6225</v>
      </c>
      <c r="N171" t="s">
        <v>16</v>
      </c>
      <c r="O171">
        <f>M171/K171</f>
        <v>500.00000000000006</v>
      </c>
    </row>
    <row r="172" spans="1:15" x14ac:dyDescent="0.35">
      <c r="A172" s="2" t="s">
        <v>49</v>
      </c>
      <c r="B172" t="s">
        <v>50</v>
      </c>
      <c r="C172" t="s">
        <v>1482</v>
      </c>
      <c r="D172" t="s">
        <v>43</v>
      </c>
      <c r="E172" t="s">
        <v>44</v>
      </c>
      <c r="F172" t="s">
        <v>15</v>
      </c>
      <c r="G172">
        <v>2400026</v>
      </c>
      <c r="H172" s="3">
        <v>44992</v>
      </c>
      <c r="I172">
        <v>-1</v>
      </c>
      <c r="K172" s="4">
        <v>13.75</v>
      </c>
      <c r="L172" s="4">
        <v>2750</v>
      </c>
      <c r="M172" s="4">
        <v>2750</v>
      </c>
      <c r="N172" t="s">
        <v>16</v>
      </c>
      <c r="O172">
        <f>M172/K172</f>
        <v>200</v>
      </c>
    </row>
    <row r="173" spans="1:15" x14ac:dyDescent="0.35">
      <c r="A173" s="2" t="s">
        <v>11</v>
      </c>
      <c r="B173" t="s">
        <v>12</v>
      </c>
      <c r="C173" t="s">
        <v>1478</v>
      </c>
      <c r="D173" t="s">
        <v>43</v>
      </c>
      <c r="E173" t="s">
        <v>44</v>
      </c>
      <c r="F173" t="s">
        <v>15</v>
      </c>
      <c r="G173">
        <v>2400049</v>
      </c>
      <c r="H173" s="3">
        <v>44998</v>
      </c>
      <c r="I173">
        <v>-2</v>
      </c>
      <c r="K173" s="4">
        <v>19.95</v>
      </c>
      <c r="L173" s="4">
        <v>1995</v>
      </c>
      <c r="M173" s="4">
        <v>1995</v>
      </c>
      <c r="N173" t="s">
        <v>16</v>
      </c>
      <c r="O173">
        <f>M173/K173</f>
        <v>100</v>
      </c>
    </row>
    <row r="174" spans="1:15" x14ac:dyDescent="0.35">
      <c r="A174" s="2" t="s">
        <v>17</v>
      </c>
      <c r="B174" t="s">
        <v>18</v>
      </c>
      <c r="C174" t="s">
        <v>1479</v>
      </c>
      <c r="D174" t="s">
        <v>43</v>
      </c>
      <c r="E174" t="s">
        <v>44</v>
      </c>
      <c r="F174" t="s">
        <v>15</v>
      </c>
      <c r="G174">
        <v>2400113</v>
      </c>
      <c r="H174" s="3">
        <v>45012</v>
      </c>
      <c r="I174">
        <v>-20</v>
      </c>
      <c r="K174" s="4">
        <v>11.98</v>
      </c>
      <c r="L174" s="4">
        <v>5990</v>
      </c>
      <c r="M174" s="4">
        <v>5990</v>
      </c>
      <c r="N174" t="s">
        <v>16</v>
      </c>
      <c r="O174">
        <f>M174/K174</f>
        <v>500</v>
      </c>
    </row>
    <row r="175" spans="1:15" x14ac:dyDescent="0.35">
      <c r="A175" s="2" t="s">
        <v>45</v>
      </c>
      <c r="B175" t="s">
        <v>46</v>
      </c>
      <c r="C175" t="s">
        <v>1481</v>
      </c>
      <c r="D175" t="s">
        <v>43</v>
      </c>
      <c r="E175" t="s">
        <v>44</v>
      </c>
      <c r="F175" t="s">
        <v>15</v>
      </c>
      <c r="G175">
        <v>2400154</v>
      </c>
      <c r="H175" s="3">
        <v>45021</v>
      </c>
      <c r="I175">
        <v>-2</v>
      </c>
      <c r="K175" s="4">
        <v>5.95</v>
      </c>
      <c r="L175" s="4">
        <v>2380</v>
      </c>
      <c r="M175" s="4">
        <v>2380</v>
      </c>
      <c r="N175" t="s">
        <v>16</v>
      </c>
      <c r="O175">
        <f>M175/K175</f>
        <v>400</v>
      </c>
    </row>
    <row r="176" spans="1:15" x14ac:dyDescent="0.35">
      <c r="A176" s="2" t="s">
        <v>61</v>
      </c>
      <c r="B176" t="s">
        <v>62</v>
      </c>
      <c r="C176" t="s">
        <v>1485</v>
      </c>
      <c r="D176" t="s">
        <v>43</v>
      </c>
      <c r="E176" t="s">
        <v>44</v>
      </c>
      <c r="F176" t="s">
        <v>15</v>
      </c>
      <c r="G176">
        <v>2400164</v>
      </c>
      <c r="H176" s="3">
        <v>45022</v>
      </c>
      <c r="I176">
        <v>-4</v>
      </c>
      <c r="K176" s="4">
        <v>12</v>
      </c>
      <c r="L176" s="4">
        <v>1200</v>
      </c>
      <c r="M176" s="4">
        <v>1200</v>
      </c>
      <c r="N176" t="s">
        <v>16</v>
      </c>
      <c r="O176">
        <f>M176/K176</f>
        <v>100</v>
      </c>
    </row>
    <row r="177" spans="1:15" x14ac:dyDescent="0.35">
      <c r="A177" s="2" t="s">
        <v>57</v>
      </c>
      <c r="B177" t="s">
        <v>58</v>
      </c>
      <c r="C177" t="s">
        <v>1486</v>
      </c>
      <c r="D177" t="s">
        <v>43</v>
      </c>
      <c r="E177" t="s">
        <v>44</v>
      </c>
      <c r="F177" t="s">
        <v>15</v>
      </c>
      <c r="G177">
        <v>2400200</v>
      </c>
      <c r="H177" s="3">
        <v>45033</v>
      </c>
      <c r="I177">
        <v>-4</v>
      </c>
      <c r="K177" s="4">
        <v>48.5</v>
      </c>
      <c r="L177" s="4">
        <v>4850</v>
      </c>
      <c r="M177" s="4">
        <v>4850</v>
      </c>
      <c r="N177" t="s">
        <v>16</v>
      </c>
      <c r="O177">
        <f>M177/K177</f>
        <v>100</v>
      </c>
    </row>
    <row r="178" spans="1:15" x14ac:dyDescent="0.35">
      <c r="A178" s="2" t="s">
        <v>61</v>
      </c>
      <c r="B178" t="s">
        <v>62</v>
      </c>
      <c r="C178" t="s">
        <v>1485</v>
      </c>
      <c r="D178" t="s">
        <v>43</v>
      </c>
      <c r="E178" t="s">
        <v>44</v>
      </c>
      <c r="F178" t="s">
        <v>15</v>
      </c>
      <c r="G178">
        <v>2400243</v>
      </c>
      <c r="H178" s="3">
        <v>45041</v>
      </c>
      <c r="I178">
        <v>-4</v>
      </c>
      <c r="K178" s="4">
        <v>12</v>
      </c>
      <c r="L178" s="4">
        <v>1200</v>
      </c>
      <c r="M178" s="4">
        <v>1200</v>
      </c>
      <c r="N178" t="s">
        <v>16</v>
      </c>
      <c r="O178">
        <f>M178/K178</f>
        <v>100</v>
      </c>
    </row>
    <row r="179" spans="1:15" x14ac:dyDescent="0.35">
      <c r="A179" s="2" t="s">
        <v>45</v>
      </c>
      <c r="B179" t="s">
        <v>46</v>
      </c>
      <c r="C179" t="s">
        <v>1481</v>
      </c>
      <c r="D179" t="s">
        <v>43</v>
      </c>
      <c r="E179" t="s">
        <v>44</v>
      </c>
      <c r="F179" t="s">
        <v>15</v>
      </c>
      <c r="G179">
        <v>2400264</v>
      </c>
      <c r="H179" s="3">
        <v>45048</v>
      </c>
      <c r="I179">
        <v>-2</v>
      </c>
      <c r="K179" s="4">
        <v>5.95</v>
      </c>
      <c r="L179" s="4">
        <v>2380</v>
      </c>
      <c r="M179" s="4">
        <v>2380</v>
      </c>
      <c r="N179" t="s">
        <v>16</v>
      </c>
      <c r="O179">
        <f>M179/K179</f>
        <v>400</v>
      </c>
    </row>
    <row r="180" spans="1:15" x14ac:dyDescent="0.35">
      <c r="A180" s="2" t="s">
        <v>49</v>
      </c>
      <c r="B180" t="s">
        <v>50</v>
      </c>
      <c r="C180" t="s">
        <v>1482</v>
      </c>
      <c r="D180" t="s">
        <v>43</v>
      </c>
      <c r="E180" t="s">
        <v>44</v>
      </c>
      <c r="F180" t="s">
        <v>15</v>
      </c>
      <c r="G180">
        <v>2400332</v>
      </c>
      <c r="H180" s="3">
        <v>45065</v>
      </c>
      <c r="I180">
        <v>-1</v>
      </c>
      <c r="K180" s="4">
        <v>13.75</v>
      </c>
      <c r="L180" s="4">
        <v>2750</v>
      </c>
      <c r="M180" s="4">
        <v>2750</v>
      </c>
      <c r="N180" t="s">
        <v>16</v>
      </c>
      <c r="O180">
        <f>M180/K180</f>
        <v>200</v>
      </c>
    </row>
    <row r="181" spans="1:15" x14ac:dyDescent="0.35">
      <c r="A181" s="2" t="s">
        <v>11</v>
      </c>
      <c r="B181" t="s">
        <v>12</v>
      </c>
      <c r="C181" t="s">
        <v>1478</v>
      </c>
      <c r="D181" t="s">
        <v>43</v>
      </c>
      <c r="E181" t="s">
        <v>44</v>
      </c>
      <c r="F181" t="s">
        <v>15</v>
      </c>
      <c r="G181">
        <v>2400335</v>
      </c>
      <c r="H181" s="3">
        <v>45068</v>
      </c>
      <c r="I181">
        <v>-16</v>
      </c>
      <c r="K181" s="4">
        <v>19.95</v>
      </c>
      <c r="L181" s="4">
        <v>15960</v>
      </c>
      <c r="M181" s="4">
        <v>15960</v>
      </c>
      <c r="N181" t="s">
        <v>16</v>
      </c>
      <c r="O181">
        <f>M181/K181</f>
        <v>800</v>
      </c>
    </row>
    <row r="182" spans="1:15" x14ac:dyDescent="0.35">
      <c r="A182" s="2" t="s">
        <v>11</v>
      </c>
      <c r="B182" t="s">
        <v>12</v>
      </c>
      <c r="C182" t="s">
        <v>1478</v>
      </c>
      <c r="D182" t="s">
        <v>43</v>
      </c>
      <c r="E182" t="s">
        <v>44</v>
      </c>
      <c r="F182" t="s">
        <v>15</v>
      </c>
      <c r="G182">
        <v>2400339</v>
      </c>
      <c r="H182" s="3">
        <v>45068</v>
      </c>
      <c r="I182">
        <v>-8</v>
      </c>
      <c r="K182" s="4">
        <v>16.45</v>
      </c>
      <c r="L182" s="4">
        <v>6580</v>
      </c>
      <c r="M182" s="4">
        <v>6580</v>
      </c>
      <c r="N182" t="s">
        <v>16</v>
      </c>
      <c r="O182">
        <f>M182/K182</f>
        <v>400</v>
      </c>
    </row>
    <row r="183" spans="1:15" x14ac:dyDescent="0.35">
      <c r="A183" s="2" t="s">
        <v>45</v>
      </c>
      <c r="B183" t="s">
        <v>46</v>
      </c>
      <c r="C183" t="s">
        <v>1481</v>
      </c>
      <c r="D183" t="s">
        <v>43</v>
      </c>
      <c r="E183" t="s">
        <v>44</v>
      </c>
      <c r="F183" t="s">
        <v>15</v>
      </c>
      <c r="G183">
        <v>2400365</v>
      </c>
      <c r="H183" s="3">
        <v>45076</v>
      </c>
      <c r="I183">
        <v>-2</v>
      </c>
      <c r="K183" s="4">
        <v>5.95</v>
      </c>
      <c r="L183" s="4">
        <v>2380</v>
      </c>
      <c r="M183" s="4">
        <v>2380</v>
      </c>
      <c r="N183" t="s">
        <v>16</v>
      </c>
      <c r="O183">
        <f>M183/K183</f>
        <v>400</v>
      </c>
    </row>
    <row r="184" spans="1:15" x14ac:dyDescent="0.35">
      <c r="A184" s="2" t="s">
        <v>55</v>
      </c>
      <c r="B184" t="s">
        <v>56</v>
      </c>
      <c r="C184" t="s">
        <v>1485</v>
      </c>
      <c r="D184" t="s">
        <v>43</v>
      </c>
      <c r="E184" t="s">
        <v>44</v>
      </c>
      <c r="F184" t="s">
        <v>15</v>
      </c>
      <c r="G184">
        <v>2400443</v>
      </c>
      <c r="H184" s="3">
        <v>45096</v>
      </c>
      <c r="I184">
        <v>-4</v>
      </c>
      <c r="K184" s="4">
        <v>12</v>
      </c>
      <c r="L184" s="4">
        <v>1200</v>
      </c>
      <c r="M184" s="4">
        <v>1200</v>
      </c>
      <c r="N184" t="s">
        <v>16</v>
      </c>
      <c r="O184">
        <f>M184/K184</f>
        <v>100</v>
      </c>
    </row>
    <row r="185" spans="1:15" x14ac:dyDescent="0.35">
      <c r="A185" s="2" t="s">
        <v>11</v>
      </c>
      <c r="B185" t="s">
        <v>12</v>
      </c>
      <c r="C185" t="s">
        <v>1478</v>
      </c>
      <c r="D185" t="s">
        <v>43</v>
      </c>
      <c r="E185" t="s">
        <v>44</v>
      </c>
      <c r="F185" t="s">
        <v>15</v>
      </c>
      <c r="G185">
        <v>2400473</v>
      </c>
      <c r="H185" s="3">
        <v>45105</v>
      </c>
      <c r="I185">
        <v>-2</v>
      </c>
      <c r="K185" s="4">
        <v>19.95</v>
      </c>
      <c r="L185" s="4">
        <v>1995</v>
      </c>
      <c r="M185" s="4">
        <v>1995</v>
      </c>
      <c r="N185" t="s">
        <v>16</v>
      </c>
      <c r="O185">
        <f>M185/K185</f>
        <v>100</v>
      </c>
    </row>
    <row r="186" spans="1:15" x14ac:dyDescent="0.35">
      <c r="A186" s="2" t="s">
        <v>17</v>
      </c>
      <c r="B186" t="s">
        <v>18</v>
      </c>
      <c r="C186" t="s">
        <v>1479</v>
      </c>
      <c r="D186" t="s">
        <v>43</v>
      </c>
      <c r="E186" t="s">
        <v>44</v>
      </c>
      <c r="F186" t="s">
        <v>15</v>
      </c>
      <c r="G186">
        <v>2400475</v>
      </c>
      <c r="H186" s="3">
        <v>45105</v>
      </c>
      <c r="I186">
        <v>-20</v>
      </c>
      <c r="K186" s="4">
        <v>12.45</v>
      </c>
      <c r="L186" s="4">
        <v>6225</v>
      </c>
      <c r="M186" s="4">
        <v>6225</v>
      </c>
      <c r="N186" t="s">
        <v>16</v>
      </c>
      <c r="O186">
        <f>M186/K186</f>
        <v>500.00000000000006</v>
      </c>
    </row>
    <row r="187" spans="1:15" x14ac:dyDescent="0.35">
      <c r="A187" s="2" t="s">
        <v>59</v>
      </c>
      <c r="B187" t="s">
        <v>60</v>
      </c>
      <c r="C187" t="s">
        <v>1487</v>
      </c>
      <c r="D187" t="s">
        <v>43</v>
      </c>
      <c r="E187" t="s">
        <v>44</v>
      </c>
      <c r="F187" t="s">
        <v>15</v>
      </c>
      <c r="G187">
        <v>2400539</v>
      </c>
      <c r="H187" s="3">
        <v>45124</v>
      </c>
      <c r="I187">
        <v>-4</v>
      </c>
      <c r="K187" s="4">
        <v>5.15</v>
      </c>
      <c r="L187" s="4">
        <v>4738</v>
      </c>
      <c r="M187" s="4">
        <v>4738</v>
      </c>
      <c r="N187" t="s">
        <v>16</v>
      </c>
      <c r="O187">
        <f>M187/K187</f>
        <v>919.99999999999989</v>
      </c>
    </row>
    <row r="188" spans="1:15" x14ac:dyDescent="0.35">
      <c r="A188" s="2" t="s">
        <v>11</v>
      </c>
      <c r="B188" t="s">
        <v>12</v>
      </c>
      <c r="C188" t="s">
        <v>1478</v>
      </c>
      <c r="D188" t="s">
        <v>43</v>
      </c>
      <c r="E188" t="s">
        <v>44</v>
      </c>
      <c r="F188" t="s">
        <v>15</v>
      </c>
      <c r="G188">
        <v>2400560</v>
      </c>
      <c r="H188" s="3">
        <v>45132</v>
      </c>
      <c r="I188">
        <v>-8</v>
      </c>
      <c r="K188" s="4">
        <v>19.95</v>
      </c>
      <c r="L188" s="4">
        <v>7980</v>
      </c>
      <c r="M188" s="4">
        <v>7980</v>
      </c>
      <c r="N188" t="s">
        <v>16</v>
      </c>
      <c r="O188">
        <f>M188/K188</f>
        <v>400</v>
      </c>
    </row>
    <row r="189" spans="1:15" x14ac:dyDescent="0.35">
      <c r="A189" s="2" t="s">
        <v>11</v>
      </c>
      <c r="B189" t="s">
        <v>12</v>
      </c>
      <c r="C189" t="s">
        <v>1478</v>
      </c>
      <c r="D189" t="s">
        <v>43</v>
      </c>
      <c r="E189" t="s">
        <v>44</v>
      </c>
      <c r="F189" t="s">
        <v>15</v>
      </c>
      <c r="G189">
        <v>2400577</v>
      </c>
      <c r="H189" s="3">
        <v>45135</v>
      </c>
      <c r="I189">
        <v>-16</v>
      </c>
      <c r="K189" s="4">
        <v>19.95</v>
      </c>
      <c r="L189" s="4">
        <v>15960</v>
      </c>
      <c r="M189" s="4">
        <v>15960</v>
      </c>
      <c r="N189" t="s">
        <v>16</v>
      </c>
      <c r="O189">
        <f>M189/K189</f>
        <v>800</v>
      </c>
    </row>
    <row r="190" spans="1:15" x14ac:dyDescent="0.35">
      <c r="A190" s="2" t="s">
        <v>53</v>
      </c>
      <c r="B190" t="s">
        <v>54</v>
      </c>
      <c r="C190" t="s">
        <v>1484</v>
      </c>
      <c r="D190" t="s">
        <v>43</v>
      </c>
      <c r="E190" t="s">
        <v>44</v>
      </c>
      <c r="F190" t="s">
        <v>15</v>
      </c>
      <c r="G190">
        <v>2400588</v>
      </c>
      <c r="H190" s="3">
        <v>45139</v>
      </c>
      <c r="I190">
        <v>-40</v>
      </c>
      <c r="K190" s="4">
        <v>7.25</v>
      </c>
      <c r="L190" s="4">
        <v>7250</v>
      </c>
      <c r="M190" s="4">
        <v>7250</v>
      </c>
      <c r="N190" t="s">
        <v>16</v>
      </c>
      <c r="O190">
        <f>M190/K190</f>
        <v>1000</v>
      </c>
    </row>
    <row r="191" spans="1:15" x14ac:dyDescent="0.35">
      <c r="A191" s="2" t="s">
        <v>63</v>
      </c>
      <c r="B191" t="s">
        <v>64</v>
      </c>
      <c r="C191" t="s">
        <v>1488</v>
      </c>
      <c r="D191" t="s">
        <v>43</v>
      </c>
      <c r="E191" t="s">
        <v>44</v>
      </c>
      <c r="F191" t="s">
        <v>15</v>
      </c>
      <c r="G191">
        <v>2400589</v>
      </c>
      <c r="H191" s="3">
        <v>45139</v>
      </c>
      <c r="I191">
        <v>-3</v>
      </c>
      <c r="K191" s="4">
        <v>48</v>
      </c>
      <c r="L191" s="4">
        <v>3600</v>
      </c>
      <c r="M191" s="4">
        <v>3600</v>
      </c>
      <c r="N191" t="s">
        <v>16</v>
      </c>
      <c r="O191">
        <f>M191/K191</f>
        <v>75</v>
      </c>
    </row>
    <row r="192" spans="1:15" x14ac:dyDescent="0.35">
      <c r="A192" s="2" t="s">
        <v>61</v>
      </c>
      <c r="B192" t="s">
        <v>62</v>
      </c>
      <c r="C192" t="s">
        <v>1485</v>
      </c>
      <c r="D192" t="s">
        <v>43</v>
      </c>
      <c r="E192" t="s">
        <v>44</v>
      </c>
      <c r="F192" t="s">
        <v>15</v>
      </c>
      <c r="G192">
        <v>2400603</v>
      </c>
      <c r="H192" s="3">
        <v>45145</v>
      </c>
      <c r="I192">
        <v>-8</v>
      </c>
      <c r="K192" s="4">
        <v>12</v>
      </c>
      <c r="L192" s="4">
        <v>2400</v>
      </c>
      <c r="M192" s="4">
        <v>2400</v>
      </c>
      <c r="N192" t="s">
        <v>16</v>
      </c>
      <c r="O192">
        <f>M192/K192</f>
        <v>200</v>
      </c>
    </row>
    <row r="193" spans="1:15" x14ac:dyDescent="0.35">
      <c r="A193" s="2" t="s">
        <v>17</v>
      </c>
      <c r="B193" t="s">
        <v>18</v>
      </c>
      <c r="C193" t="s">
        <v>1479</v>
      </c>
      <c r="D193" t="s">
        <v>43</v>
      </c>
      <c r="E193" t="s">
        <v>44</v>
      </c>
      <c r="F193" t="s">
        <v>15</v>
      </c>
      <c r="G193">
        <v>2400637</v>
      </c>
      <c r="H193" s="3">
        <v>45155</v>
      </c>
      <c r="I193">
        <v>-40</v>
      </c>
      <c r="K193" s="4">
        <v>12.25</v>
      </c>
      <c r="L193" s="4">
        <v>12250</v>
      </c>
      <c r="M193" s="4">
        <v>12250</v>
      </c>
      <c r="N193" t="s">
        <v>16</v>
      </c>
      <c r="O193">
        <f>M193/K193</f>
        <v>1000</v>
      </c>
    </row>
    <row r="194" spans="1:15" x14ac:dyDescent="0.35">
      <c r="A194" s="2" t="s">
        <v>45</v>
      </c>
      <c r="B194" t="s">
        <v>46</v>
      </c>
      <c r="C194" t="s">
        <v>1481</v>
      </c>
      <c r="D194" t="s">
        <v>43</v>
      </c>
      <c r="E194" t="s">
        <v>44</v>
      </c>
      <c r="F194" t="s">
        <v>15</v>
      </c>
      <c r="G194">
        <v>2400733</v>
      </c>
      <c r="H194" s="3">
        <v>45184</v>
      </c>
      <c r="I194">
        <v>-6</v>
      </c>
      <c r="K194" s="4">
        <v>5.95</v>
      </c>
      <c r="L194" s="4">
        <v>7140</v>
      </c>
      <c r="M194" s="4">
        <v>7140</v>
      </c>
      <c r="N194" t="s">
        <v>16</v>
      </c>
      <c r="O194">
        <f>M194/K194</f>
        <v>1200</v>
      </c>
    </row>
    <row r="195" spans="1:15" x14ac:dyDescent="0.35">
      <c r="A195" s="2" t="s">
        <v>17</v>
      </c>
      <c r="B195" t="s">
        <v>18</v>
      </c>
      <c r="C195" t="s">
        <v>1479</v>
      </c>
      <c r="D195" t="s">
        <v>43</v>
      </c>
      <c r="E195" t="s">
        <v>44</v>
      </c>
      <c r="F195" t="s">
        <v>15</v>
      </c>
      <c r="G195">
        <v>2400820</v>
      </c>
      <c r="H195" s="3">
        <v>45205</v>
      </c>
      <c r="I195">
        <v>-40</v>
      </c>
      <c r="K195" s="4">
        <v>12.25</v>
      </c>
      <c r="L195" s="4">
        <v>12250</v>
      </c>
      <c r="M195" s="4">
        <v>12250</v>
      </c>
      <c r="N195" t="s">
        <v>16</v>
      </c>
      <c r="O195">
        <f>M195/K195</f>
        <v>1000</v>
      </c>
    </row>
    <row r="196" spans="1:15" x14ac:dyDescent="0.35">
      <c r="A196" s="2" t="s">
        <v>11</v>
      </c>
      <c r="B196" t="s">
        <v>12</v>
      </c>
      <c r="C196" t="s">
        <v>1478</v>
      </c>
      <c r="D196" t="s">
        <v>43</v>
      </c>
      <c r="E196" t="s">
        <v>44</v>
      </c>
      <c r="F196" t="s">
        <v>15</v>
      </c>
      <c r="G196">
        <v>2400828</v>
      </c>
      <c r="H196" s="3">
        <v>45208</v>
      </c>
      <c r="I196">
        <v>-2</v>
      </c>
      <c r="K196" s="4">
        <v>19.95</v>
      </c>
      <c r="L196" s="4">
        <v>1995</v>
      </c>
      <c r="M196" s="4">
        <v>1995</v>
      </c>
      <c r="N196" t="s">
        <v>16</v>
      </c>
      <c r="O196">
        <f>M196/K196</f>
        <v>100</v>
      </c>
    </row>
    <row r="197" spans="1:15" x14ac:dyDescent="0.35">
      <c r="A197" s="2" t="s">
        <v>11</v>
      </c>
      <c r="B197" t="s">
        <v>12</v>
      </c>
      <c r="C197" t="s">
        <v>1478</v>
      </c>
      <c r="D197" t="s">
        <v>43</v>
      </c>
      <c r="E197" t="s">
        <v>44</v>
      </c>
      <c r="F197" t="s">
        <v>15</v>
      </c>
      <c r="G197">
        <v>2400885</v>
      </c>
      <c r="H197" s="3">
        <v>45226</v>
      </c>
      <c r="I197">
        <v>-20</v>
      </c>
      <c r="K197" s="4">
        <v>19.95</v>
      </c>
      <c r="L197" s="4">
        <v>19950</v>
      </c>
      <c r="M197" s="4">
        <v>19950</v>
      </c>
      <c r="N197" t="s">
        <v>16</v>
      </c>
      <c r="O197">
        <f>M197/K197</f>
        <v>1000</v>
      </c>
    </row>
    <row r="198" spans="1:15" x14ac:dyDescent="0.35">
      <c r="A198" s="2" t="s">
        <v>49</v>
      </c>
      <c r="B198" t="s">
        <v>50</v>
      </c>
      <c r="C198" t="s">
        <v>1482</v>
      </c>
      <c r="D198" t="s">
        <v>43</v>
      </c>
      <c r="E198" t="s">
        <v>44</v>
      </c>
      <c r="F198" t="s">
        <v>15</v>
      </c>
      <c r="G198">
        <v>2400928</v>
      </c>
      <c r="H198" s="3">
        <v>45238</v>
      </c>
      <c r="I198">
        <v>-1</v>
      </c>
      <c r="K198" s="4">
        <v>13.75</v>
      </c>
      <c r="L198" s="4">
        <v>2750</v>
      </c>
      <c r="M198" s="4">
        <v>2750</v>
      </c>
      <c r="N198" t="s">
        <v>16</v>
      </c>
      <c r="O198">
        <f>M198/K198</f>
        <v>200</v>
      </c>
    </row>
    <row r="199" spans="1:15" x14ac:dyDescent="0.35">
      <c r="A199" s="2" t="s">
        <v>55</v>
      </c>
      <c r="B199" t="s">
        <v>56</v>
      </c>
      <c r="C199" t="s">
        <v>1485</v>
      </c>
      <c r="D199" t="s">
        <v>43</v>
      </c>
      <c r="E199" t="s">
        <v>44</v>
      </c>
      <c r="F199" t="s">
        <v>15</v>
      </c>
      <c r="G199">
        <v>2401023</v>
      </c>
      <c r="H199" s="3">
        <v>45261</v>
      </c>
      <c r="I199">
        <v>-8</v>
      </c>
      <c r="K199" s="4">
        <v>12</v>
      </c>
      <c r="L199" s="4">
        <v>2400</v>
      </c>
      <c r="M199" s="4">
        <v>2400</v>
      </c>
      <c r="N199" t="s">
        <v>16</v>
      </c>
      <c r="O199">
        <f>M199/K199</f>
        <v>200</v>
      </c>
    </row>
    <row r="200" spans="1:15" x14ac:dyDescent="0.35">
      <c r="A200" s="2" t="s">
        <v>11</v>
      </c>
      <c r="B200" t="s">
        <v>12</v>
      </c>
      <c r="C200" t="s">
        <v>1478</v>
      </c>
      <c r="D200" t="s">
        <v>43</v>
      </c>
      <c r="E200" t="s">
        <v>44</v>
      </c>
      <c r="F200" t="s">
        <v>15</v>
      </c>
      <c r="G200">
        <v>2401093</v>
      </c>
      <c r="H200" s="3">
        <v>45281</v>
      </c>
      <c r="I200">
        <v>-8</v>
      </c>
      <c r="K200" s="4">
        <v>19.95</v>
      </c>
      <c r="L200" s="4">
        <v>7980</v>
      </c>
      <c r="M200" s="4">
        <v>7980</v>
      </c>
      <c r="N200" t="s">
        <v>16</v>
      </c>
      <c r="O200">
        <f>M200/K200</f>
        <v>400</v>
      </c>
    </row>
    <row r="201" spans="1:15" x14ac:dyDescent="0.35">
      <c r="A201" s="2" t="s">
        <v>17</v>
      </c>
      <c r="B201" t="s">
        <v>18</v>
      </c>
      <c r="C201" t="s">
        <v>1479</v>
      </c>
      <c r="D201" t="s">
        <v>43</v>
      </c>
      <c r="E201" t="s">
        <v>44</v>
      </c>
      <c r="F201" t="s">
        <v>15</v>
      </c>
      <c r="G201">
        <v>2401179</v>
      </c>
      <c r="H201" s="3">
        <v>45307</v>
      </c>
      <c r="I201">
        <v>-40</v>
      </c>
      <c r="K201" s="4">
        <v>12.25</v>
      </c>
      <c r="L201" s="4">
        <v>12250</v>
      </c>
      <c r="M201" s="4">
        <v>12250</v>
      </c>
      <c r="N201" t="s">
        <v>16</v>
      </c>
      <c r="O201">
        <f>M201/K201</f>
        <v>1000</v>
      </c>
    </row>
    <row r="202" spans="1:15" x14ac:dyDescent="0.35">
      <c r="A202" s="2" t="s">
        <v>45</v>
      </c>
      <c r="B202" t="s">
        <v>46</v>
      </c>
      <c r="C202" t="s">
        <v>1481</v>
      </c>
      <c r="D202" t="s">
        <v>43</v>
      </c>
      <c r="E202" t="s">
        <v>44</v>
      </c>
      <c r="F202" t="s">
        <v>15</v>
      </c>
      <c r="G202">
        <v>2401208</v>
      </c>
      <c r="H202" s="3">
        <v>45314</v>
      </c>
      <c r="I202">
        <v>-2</v>
      </c>
      <c r="K202" s="4">
        <v>5.95</v>
      </c>
      <c r="L202" s="4">
        <v>2380</v>
      </c>
      <c r="M202" s="4">
        <v>2380</v>
      </c>
      <c r="N202" t="s">
        <v>16</v>
      </c>
      <c r="O202">
        <f>M202/K202</f>
        <v>400</v>
      </c>
    </row>
    <row r="203" spans="1:15" x14ac:dyDescent="0.35">
      <c r="A203" s="2" t="s">
        <v>45</v>
      </c>
      <c r="B203" t="s">
        <v>46</v>
      </c>
      <c r="C203" t="s">
        <v>1481</v>
      </c>
      <c r="D203" t="s">
        <v>43</v>
      </c>
      <c r="E203" t="s">
        <v>44</v>
      </c>
      <c r="F203" t="s">
        <v>15</v>
      </c>
      <c r="G203">
        <v>2401209</v>
      </c>
      <c r="H203" s="3">
        <v>45314</v>
      </c>
      <c r="I203">
        <v>-2</v>
      </c>
      <c r="K203" s="4">
        <v>4.6500000000000004</v>
      </c>
      <c r="L203" s="4">
        <v>1860</v>
      </c>
      <c r="M203" s="4">
        <v>1860</v>
      </c>
      <c r="N203" t="s">
        <v>16</v>
      </c>
      <c r="O203">
        <f>M203/K203</f>
        <v>399.99999999999994</v>
      </c>
    </row>
    <row r="204" spans="1:15" x14ac:dyDescent="0.35">
      <c r="A204" s="2" t="s">
        <v>49</v>
      </c>
      <c r="B204" t="s">
        <v>50</v>
      </c>
      <c r="C204" t="s">
        <v>1482</v>
      </c>
      <c r="D204" t="s">
        <v>43</v>
      </c>
      <c r="E204" t="s">
        <v>44</v>
      </c>
      <c r="F204" t="s">
        <v>15</v>
      </c>
      <c r="G204">
        <v>2401226</v>
      </c>
      <c r="H204" s="3">
        <v>45317</v>
      </c>
      <c r="I204">
        <v>-3</v>
      </c>
      <c r="K204" s="4">
        <v>12</v>
      </c>
      <c r="L204" s="4">
        <v>7200</v>
      </c>
      <c r="M204" s="4">
        <v>7200</v>
      </c>
      <c r="N204" t="s">
        <v>16</v>
      </c>
      <c r="O204">
        <f>M204/K204</f>
        <v>600</v>
      </c>
    </row>
    <row r="205" spans="1:15" x14ac:dyDescent="0.35">
      <c r="A205" s="2" t="s">
        <v>45</v>
      </c>
      <c r="B205" t="s">
        <v>46</v>
      </c>
      <c r="C205" t="s">
        <v>1481</v>
      </c>
      <c r="D205" t="s">
        <v>43</v>
      </c>
      <c r="E205" t="s">
        <v>44</v>
      </c>
      <c r="F205" t="s">
        <v>15</v>
      </c>
      <c r="G205">
        <v>2401309</v>
      </c>
      <c r="H205" s="3">
        <v>45337</v>
      </c>
      <c r="I205">
        <v>-2</v>
      </c>
      <c r="K205" s="4">
        <v>4.6500000000000004</v>
      </c>
      <c r="L205" s="4">
        <v>1860</v>
      </c>
      <c r="M205" s="4">
        <v>1860</v>
      </c>
      <c r="N205" t="s">
        <v>16</v>
      </c>
      <c r="O205">
        <f>M205/K205</f>
        <v>399.99999999999994</v>
      </c>
    </row>
    <row r="206" spans="1:15" x14ac:dyDescent="0.35">
      <c r="A206" s="2" t="s">
        <v>11</v>
      </c>
      <c r="B206" t="s">
        <v>12</v>
      </c>
      <c r="C206" t="s">
        <v>1478</v>
      </c>
      <c r="D206" t="s">
        <v>43</v>
      </c>
      <c r="E206" t="s">
        <v>44</v>
      </c>
      <c r="F206" t="s">
        <v>15</v>
      </c>
      <c r="G206">
        <v>2401363</v>
      </c>
      <c r="H206" s="3">
        <v>45349</v>
      </c>
      <c r="I206">
        <v>-8</v>
      </c>
      <c r="K206" s="4">
        <v>19.95</v>
      </c>
      <c r="L206" s="4">
        <v>7980</v>
      </c>
      <c r="M206" s="4">
        <v>7980</v>
      </c>
      <c r="N206" t="s">
        <v>16</v>
      </c>
      <c r="O206">
        <f>M206/K206</f>
        <v>400</v>
      </c>
    </row>
    <row r="207" spans="1:15" x14ac:dyDescent="0.35">
      <c r="A207" s="2" t="s">
        <v>23</v>
      </c>
      <c r="B207" t="s">
        <v>24</v>
      </c>
      <c r="C207" t="s">
        <v>1478</v>
      </c>
      <c r="D207" t="s">
        <v>43</v>
      </c>
      <c r="E207" t="s">
        <v>44</v>
      </c>
      <c r="F207" t="s">
        <v>15</v>
      </c>
      <c r="G207">
        <v>2500044</v>
      </c>
      <c r="H207" s="3">
        <v>45363</v>
      </c>
      <c r="I207">
        <v>-60</v>
      </c>
      <c r="K207" s="4">
        <v>18.88</v>
      </c>
      <c r="L207" s="4">
        <v>45312</v>
      </c>
      <c r="M207" s="4">
        <v>45312</v>
      </c>
      <c r="N207" t="s">
        <v>16</v>
      </c>
      <c r="O207">
        <f>M207/K207</f>
        <v>2400</v>
      </c>
    </row>
    <row r="208" spans="1:15" x14ac:dyDescent="0.35">
      <c r="A208" s="2" t="s">
        <v>11</v>
      </c>
      <c r="B208" t="s">
        <v>12</v>
      </c>
      <c r="C208" t="s">
        <v>1478</v>
      </c>
      <c r="D208" t="s">
        <v>43</v>
      </c>
      <c r="E208" t="s">
        <v>44</v>
      </c>
      <c r="F208" t="s">
        <v>15</v>
      </c>
      <c r="G208">
        <v>2500044</v>
      </c>
      <c r="H208" s="3">
        <v>45363</v>
      </c>
      <c r="I208">
        <v>-12</v>
      </c>
      <c r="K208" s="4">
        <v>18.88</v>
      </c>
      <c r="L208" s="4">
        <v>11328</v>
      </c>
      <c r="M208" s="4">
        <v>11328</v>
      </c>
      <c r="N208" t="s">
        <v>16</v>
      </c>
      <c r="O208">
        <f>M208/K208</f>
        <v>600</v>
      </c>
    </row>
    <row r="209" spans="1:15" x14ac:dyDescent="0.35">
      <c r="A209" s="2" t="s">
        <v>17</v>
      </c>
      <c r="B209" t="s">
        <v>18</v>
      </c>
      <c r="C209" t="s">
        <v>1479</v>
      </c>
      <c r="D209" t="s">
        <v>43</v>
      </c>
      <c r="E209" t="s">
        <v>44</v>
      </c>
      <c r="F209" t="s">
        <v>15</v>
      </c>
      <c r="G209">
        <v>2500065</v>
      </c>
      <c r="H209" s="3">
        <v>45366</v>
      </c>
      <c r="I209">
        <v>-40</v>
      </c>
      <c r="K209" s="4">
        <v>12.25</v>
      </c>
      <c r="L209" s="4">
        <v>12250</v>
      </c>
      <c r="M209" s="4">
        <v>12250</v>
      </c>
      <c r="N209" t="s">
        <v>16</v>
      </c>
      <c r="O209">
        <f>M209/K209</f>
        <v>1000</v>
      </c>
    </row>
    <row r="210" spans="1:15" x14ac:dyDescent="0.35">
      <c r="A210" s="2" t="s">
        <v>23</v>
      </c>
      <c r="B210" t="s">
        <v>24</v>
      </c>
      <c r="C210" t="s">
        <v>1478</v>
      </c>
      <c r="D210" t="s">
        <v>43</v>
      </c>
      <c r="E210" t="s">
        <v>44</v>
      </c>
      <c r="F210" t="s">
        <v>15</v>
      </c>
      <c r="G210">
        <v>2500066</v>
      </c>
      <c r="H210" s="3">
        <v>45366</v>
      </c>
      <c r="I210">
        <v>-25</v>
      </c>
      <c r="K210" s="4">
        <v>17.68</v>
      </c>
      <c r="L210" s="4">
        <v>17680</v>
      </c>
      <c r="M210" s="4">
        <v>17680</v>
      </c>
      <c r="N210" t="s">
        <v>16</v>
      </c>
      <c r="O210">
        <f>M210/K210</f>
        <v>1000</v>
      </c>
    </row>
    <row r="211" spans="1:15" x14ac:dyDescent="0.35">
      <c r="A211" s="2" t="s">
        <v>11</v>
      </c>
      <c r="B211" t="s">
        <v>12</v>
      </c>
      <c r="C211" t="s">
        <v>1478</v>
      </c>
      <c r="D211" t="s">
        <v>43</v>
      </c>
      <c r="E211" t="s">
        <v>44</v>
      </c>
      <c r="F211" t="s">
        <v>15</v>
      </c>
      <c r="G211">
        <v>2500228</v>
      </c>
      <c r="H211" s="3">
        <v>45400</v>
      </c>
      <c r="I211">
        <v>-40</v>
      </c>
      <c r="K211" s="4">
        <v>17.68</v>
      </c>
      <c r="L211" s="4">
        <v>35360</v>
      </c>
      <c r="M211" s="4">
        <v>35360</v>
      </c>
      <c r="N211" t="s">
        <v>16</v>
      </c>
      <c r="O211">
        <f>M211/K211</f>
        <v>2000</v>
      </c>
    </row>
    <row r="212" spans="1:15" x14ac:dyDescent="0.35">
      <c r="A212" s="2" t="s">
        <v>23</v>
      </c>
      <c r="B212" t="s">
        <v>24</v>
      </c>
      <c r="C212" t="s">
        <v>1478</v>
      </c>
      <c r="D212" t="s">
        <v>43</v>
      </c>
      <c r="E212" t="s">
        <v>44</v>
      </c>
      <c r="F212" t="s">
        <v>15</v>
      </c>
      <c r="G212">
        <v>2500228</v>
      </c>
      <c r="H212" s="3">
        <v>45400</v>
      </c>
      <c r="I212">
        <v>-9</v>
      </c>
      <c r="K212" s="4">
        <v>17.68</v>
      </c>
      <c r="L212" s="4">
        <v>6364.8</v>
      </c>
      <c r="M212" s="4">
        <v>6364.8</v>
      </c>
      <c r="N212" t="s">
        <v>16</v>
      </c>
      <c r="O212">
        <f>M212/K212</f>
        <v>360</v>
      </c>
    </row>
    <row r="213" spans="1:15" x14ac:dyDescent="0.35">
      <c r="A213" s="2" t="s">
        <v>65</v>
      </c>
      <c r="B213" t="s">
        <v>66</v>
      </c>
      <c r="C213" t="s">
        <v>1478</v>
      </c>
      <c r="D213" t="s">
        <v>43</v>
      </c>
      <c r="E213" t="s">
        <v>44</v>
      </c>
      <c r="F213" t="s">
        <v>15</v>
      </c>
      <c r="G213">
        <v>2500228</v>
      </c>
      <c r="H213" s="3">
        <v>45400</v>
      </c>
      <c r="I213">
        <v>-32</v>
      </c>
      <c r="K213" s="4">
        <v>17.68</v>
      </c>
      <c r="L213" s="4">
        <v>11315.2</v>
      </c>
      <c r="M213" s="4">
        <v>11315.2</v>
      </c>
      <c r="N213" t="s">
        <v>16</v>
      </c>
      <c r="O213">
        <f>M213/K213</f>
        <v>640</v>
      </c>
    </row>
    <row r="214" spans="1:15" x14ac:dyDescent="0.35">
      <c r="A214" s="2" t="s">
        <v>45</v>
      </c>
      <c r="B214" t="s">
        <v>46</v>
      </c>
      <c r="C214" t="s">
        <v>1481</v>
      </c>
      <c r="D214" t="s">
        <v>43</v>
      </c>
      <c r="E214" t="s">
        <v>44</v>
      </c>
      <c r="F214" t="s">
        <v>15</v>
      </c>
      <c r="G214">
        <v>2500262</v>
      </c>
      <c r="H214" s="3">
        <v>45406</v>
      </c>
      <c r="I214">
        <v>-2</v>
      </c>
      <c r="K214" s="4">
        <v>5.95</v>
      </c>
      <c r="L214" s="4">
        <v>2380</v>
      </c>
      <c r="M214" s="4">
        <v>2380</v>
      </c>
      <c r="N214" t="s">
        <v>16</v>
      </c>
      <c r="O214">
        <f>M214/K214</f>
        <v>400</v>
      </c>
    </row>
    <row r="215" spans="1:15" x14ac:dyDescent="0.35">
      <c r="A215" s="2" t="s">
        <v>49</v>
      </c>
      <c r="B215" t="s">
        <v>50</v>
      </c>
      <c r="C215" t="s">
        <v>1482</v>
      </c>
      <c r="D215" t="s">
        <v>43</v>
      </c>
      <c r="E215" t="s">
        <v>44</v>
      </c>
      <c r="F215" t="s">
        <v>15</v>
      </c>
      <c r="G215">
        <v>2500301</v>
      </c>
      <c r="H215" s="3">
        <v>45418</v>
      </c>
      <c r="I215">
        <v>-1</v>
      </c>
      <c r="K215" s="4">
        <v>13.75</v>
      </c>
      <c r="L215" s="4">
        <v>2750</v>
      </c>
      <c r="M215" s="4">
        <v>2750</v>
      </c>
      <c r="N215" t="s">
        <v>16</v>
      </c>
      <c r="O215">
        <f>M215/K215</f>
        <v>200</v>
      </c>
    </row>
    <row r="216" spans="1:15" x14ac:dyDescent="0.35">
      <c r="A216" s="2" t="s">
        <v>55</v>
      </c>
      <c r="B216" t="s">
        <v>56</v>
      </c>
      <c r="C216" t="s">
        <v>1485</v>
      </c>
      <c r="D216" t="s">
        <v>43</v>
      </c>
      <c r="E216" t="s">
        <v>44</v>
      </c>
      <c r="F216" t="s">
        <v>15</v>
      </c>
      <c r="G216">
        <v>2500402</v>
      </c>
      <c r="H216" s="3">
        <v>45440</v>
      </c>
      <c r="I216">
        <v>-8</v>
      </c>
      <c r="K216" s="4">
        <v>12</v>
      </c>
      <c r="L216" s="4">
        <v>2400</v>
      </c>
      <c r="M216" s="4">
        <v>2400</v>
      </c>
      <c r="N216" t="s">
        <v>16</v>
      </c>
      <c r="O216">
        <f>M216/K216</f>
        <v>200</v>
      </c>
    </row>
    <row r="217" spans="1:15" x14ac:dyDescent="0.35">
      <c r="A217" s="2" t="s">
        <v>11</v>
      </c>
      <c r="B217" t="s">
        <v>12</v>
      </c>
      <c r="C217" t="s">
        <v>1478</v>
      </c>
      <c r="D217" t="s">
        <v>43</v>
      </c>
      <c r="E217" t="s">
        <v>44</v>
      </c>
      <c r="F217" t="s">
        <v>15</v>
      </c>
      <c r="G217">
        <v>2500446</v>
      </c>
      <c r="H217" s="3">
        <v>45449</v>
      </c>
      <c r="I217">
        <v>-6</v>
      </c>
      <c r="K217" s="4">
        <v>19.95</v>
      </c>
      <c r="L217" s="4">
        <v>5985</v>
      </c>
      <c r="M217" s="4">
        <v>5985</v>
      </c>
      <c r="N217" t="s">
        <v>16</v>
      </c>
      <c r="O217">
        <f>M217/K217</f>
        <v>300</v>
      </c>
    </row>
    <row r="218" spans="1:15" x14ac:dyDescent="0.35">
      <c r="A218" s="2" t="s">
        <v>11</v>
      </c>
      <c r="B218" t="s">
        <v>12</v>
      </c>
      <c r="C218" t="s">
        <v>1478</v>
      </c>
      <c r="D218" t="s">
        <v>43</v>
      </c>
      <c r="E218" t="s">
        <v>44</v>
      </c>
      <c r="F218" t="s">
        <v>15</v>
      </c>
      <c r="G218">
        <v>2500447</v>
      </c>
      <c r="H218" s="3">
        <v>45449</v>
      </c>
      <c r="I218">
        <v>-9</v>
      </c>
      <c r="K218" s="4">
        <v>19.95</v>
      </c>
      <c r="L218" s="4">
        <v>8977.5</v>
      </c>
      <c r="M218" s="4">
        <v>8977.5</v>
      </c>
      <c r="N218" t="s">
        <v>16</v>
      </c>
      <c r="O218">
        <f>M218/K218</f>
        <v>450</v>
      </c>
    </row>
    <row r="219" spans="1:15" x14ac:dyDescent="0.35">
      <c r="A219" s="2" t="s">
        <v>63</v>
      </c>
      <c r="B219" t="s">
        <v>64</v>
      </c>
      <c r="C219" t="s">
        <v>1488</v>
      </c>
      <c r="D219" t="s">
        <v>43</v>
      </c>
      <c r="E219" t="s">
        <v>44</v>
      </c>
      <c r="F219" t="s">
        <v>15</v>
      </c>
      <c r="G219">
        <v>2500524</v>
      </c>
      <c r="H219" s="3">
        <v>45467</v>
      </c>
      <c r="I219">
        <v>-3</v>
      </c>
      <c r="K219" s="4">
        <v>42</v>
      </c>
      <c r="L219" s="4">
        <v>3150</v>
      </c>
      <c r="M219" s="4">
        <v>3150</v>
      </c>
      <c r="N219" t="s">
        <v>16</v>
      </c>
      <c r="O219">
        <f>M219/K219</f>
        <v>75</v>
      </c>
    </row>
    <row r="220" spans="1:15" x14ac:dyDescent="0.35">
      <c r="A220" s="2" t="s">
        <v>47</v>
      </c>
      <c r="B220" t="s">
        <v>48</v>
      </c>
      <c r="D220" t="s">
        <v>43</v>
      </c>
      <c r="E220" t="s">
        <v>44</v>
      </c>
      <c r="F220" t="s">
        <v>15</v>
      </c>
      <c r="G220">
        <v>2500536</v>
      </c>
      <c r="H220" s="3">
        <v>45469</v>
      </c>
      <c r="I220">
        <v>-10</v>
      </c>
      <c r="K220" s="4">
        <v>7.98</v>
      </c>
      <c r="L220" s="4">
        <v>1995</v>
      </c>
      <c r="M220" s="4">
        <v>1995</v>
      </c>
      <c r="N220" t="s">
        <v>16</v>
      </c>
      <c r="O220">
        <f>M220/K220</f>
        <v>250</v>
      </c>
    </row>
    <row r="221" spans="1:15" x14ac:dyDescent="0.35">
      <c r="A221" s="2" t="s">
        <v>45</v>
      </c>
      <c r="B221" t="s">
        <v>46</v>
      </c>
      <c r="C221" t="s">
        <v>1481</v>
      </c>
      <c r="D221" t="s">
        <v>43</v>
      </c>
      <c r="E221" t="s">
        <v>44</v>
      </c>
      <c r="F221" t="s">
        <v>15</v>
      </c>
      <c r="G221">
        <v>2500537</v>
      </c>
      <c r="H221" s="3">
        <v>45469</v>
      </c>
      <c r="I221">
        <v>-4</v>
      </c>
      <c r="K221" s="4">
        <v>5.95</v>
      </c>
      <c r="L221" s="4">
        <v>4760</v>
      </c>
      <c r="M221" s="4">
        <v>4760</v>
      </c>
      <c r="N221" t="s">
        <v>16</v>
      </c>
      <c r="O221">
        <f>M221/K221</f>
        <v>800</v>
      </c>
    </row>
    <row r="222" spans="1:15" x14ac:dyDescent="0.35">
      <c r="A222" s="2" t="s">
        <v>59</v>
      </c>
      <c r="B222" t="s">
        <v>60</v>
      </c>
      <c r="C222" t="s">
        <v>1487</v>
      </c>
      <c r="D222" t="s">
        <v>43</v>
      </c>
      <c r="E222" t="s">
        <v>44</v>
      </c>
      <c r="F222" t="s">
        <v>15</v>
      </c>
      <c r="G222">
        <v>2500642</v>
      </c>
      <c r="H222" s="3">
        <v>45489</v>
      </c>
      <c r="I222">
        <v>-4</v>
      </c>
      <c r="K222" s="4">
        <v>5.16</v>
      </c>
      <c r="L222" s="4">
        <v>4747.2</v>
      </c>
      <c r="M222" s="4">
        <v>4747.2</v>
      </c>
      <c r="N222" t="s">
        <v>16</v>
      </c>
      <c r="O222">
        <f>M222/K222</f>
        <v>919.99999999999989</v>
      </c>
    </row>
    <row r="223" spans="1:15" x14ac:dyDescent="0.35">
      <c r="A223" s="2" t="s">
        <v>17</v>
      </c>
      <c r="B223" t="s">
        <v>18</v>
      </c>
      <c r="C223" t="s">
        <v>1479</v>
      </c>
      <c r="D223" t="s">
        <v>43</v>
      </c>
      <c r="E223" t="s">
        <v>44</v>
      </c>
      <c r="F223" t="s">
        <v>15</v>
      </c>
      <c r="G223">
        <v>2500665</v>
      </c>
      <c r="H223" s="3">
        <v>45492</v>
      </c>
      <c r="I223">
        <v>-20</v>
      </c>
      <c r="K223" s="4">
        <v>11.98</v>
      </c>
      <c r="L223" s="4">
        <v>5990</v>
      </c>
      <c r="M223" s="4">
        <v>5990</v>
      </c>
      <c r="N223" t="s">
        <v>16</v>
      </c>
      <c r="O223">
        <f>M223/K223</f>
        <v>500</v>
      </c>
    </row>
    <row r="224" spans="1:15" x14ac:dyDescent="0.35">
      <c r="A224" s="2" t="s">
        <v>47</v>
      </c>
      <c r="B224" t="s">
        <v>48</v>
      </c>
      <c r="D224" t="s">
        <v>43</v>
      </c>
      <c r="E224" t="s">
        <v>44</v>
      </c>
      <c r="F224" t="s">
        <v>15</v>
      </c>
      <c r="G224">
        <v>2500879</v>
      </c>
      <c r="H224" s="3">
        <v>45540</v>
      </c>
      <c r="I224">
        <v>-10</v>
      </c>
      <c r="K224" s="4">
        <v>7.98</v>
      </c>
      <c r="L224" s="4">
        <v>1995</v>
      </c>
      <c r="M224" s="4">
        <v>1995</v>
      </c>
      <c r="N224" t="s">
        <v>16</v>
      </c>
      <c r="O224">
        <f>M224/K224</f>
        <v>250</v>
      </c>
    </row>
    <row r="225" spans="1:15" x14ac:dyDescent="0.35">
      <c r="A225" s="2" t="s">
        <v>11</v>
      </c>
      <c r="B225" t="s">
        <v>12</v>
      </c>
      <c r="C225" t="s">
        <v>1478</v>
      </c>
      <c r="D225" t="s">
        <v>43</v>
      </c>
      <c r="E225" t="s">
        <v>44</v>
      </c>
      <c r="F225" t="s">
        <v>15</v>
      </c>
      <c r="G225">
        <v>2500912</v>
      </c>
      <c r="H225" s="3">
        <v>45547</v>
      </c>
      <c r="I225">
        <v>-10</v>
      </c>
      <c r="K225" s="4">
        <v>19.95</v>
      </c>
      <c r="L225" s="4">
        <v>9975</v>
      </c>
      <c r="M225" s="4">
        <v>9975</v>
      </c>
      <c r="N225" t="s">
        <v>16</v>
      </c>
      <c r="O225">
        <f>M225/K225</f>
        <v>500</v>
      </c>
    </row>
    <row r="226" spans="1:15" x14ac:dyDescent="0.35">
      <c r="A226" s="2" t="s">
        <v>53</v>
      </c>
      <c r="B226" t="s">
        <v>54</v>
      </c>
      <c r="C226" t="s">
        <v>1484</v>
      </c>
      <c r="D226" t="s">
        <v>43</v>
      </c>
      <c r="E226" t="s">
        <v>44</v>
      </c>
      <c r="F226" t="s">
        <v>15</v>
      </c>
      <c r="G226">
        <v>2500972</v>
      </c>
      <c r="H226" s="3">
        <v>45561</v>
      </c>
      <c r="I226">
        <v>-40</v>
      </c>
      <c r="K226" s="4">
        <v>6.83</v>
      </c>
      <c r="L226" s="4">
        <v>6830</v>
      </c>
      <c r="M226" s="4">
        <v>6830</v>
      </c>
      <c r="N226" t="s">
        <v>16</v>
      </c>
      <c r="O226">
        <f>M226/K226</f>
        <v>1000</v>
      </c>
    </row>
    <row r="227" spans="1:15" x14ac:dyDescent="0.35">
      <c r="A227" s="2" t="s">
        <v>55</v>
      </c>
      <c r="B227" t="s">
        <v>56</v>
      </c>
      <c r="C227" t="s">
        <v>1485</v>
      </c>
      <c r="D227" t="s">
        <v>43</v>
      </c>
      <c r="E227" t="s">
        <v>44</v>
      </c>
      <c r="F227" t="s">
        <v>15</v>
      </c>
      <c r="G227">
        <v>2501034</v>
      </c>
      <c r="H227" s="3">
        <v>45574</v>
      </c>
      <c r="I227">
        <v>-8</v>
      </c>
      <c r="K227" s="4">
        <v>12</v>
      </c>
      <c r="L227" s="4">
        <v>2400</v>
      </c>
      <c r="M227" s="4">
        <v>2400</v>
      </c>
      <c r="N227" t="s">
        <v>16</v>
      </c>
      <c r="O227">
        <f>M227/K227</f>
        <v>200</v>
      </c>
    </row>
    <row r="228" spans="1:15" x14ac:dyDescent="0.35">
      <c r="A228" s="2" t="s">
        <v>11</v>
      </c>
      <c r="B228" t="s">
        <v>12</v>
      </c>
      <c r="C228" t="s">
        <v>1478</v>
      </c>
      <c r="D228" t="s">
        <v>43</v>
      </c>
      <c r="E228" t="s">
        <v>44</v>
      </c>
      <c r="F228" t="s">
        <v>15</v>
      </c>
      <c r="G228">
        <v>2501113</v>
      </c>
      <c r="H228" s="3">
        <v>45589</v>
      </c>
      <c r="I228">
        <v>-6</v>
      </c>
      <c r="K228" s="4">
        <v>19.95</v>
      </c>
      <c r="L228" s="4">
        <v>5985</v>
      </c>
      <c r="M228" s="4">
        <v>5985</v>
      </c>
      <c r="N228" t="s">
        <v>16</v>
      </c>
      <c r="O228">
        <f>M228/K228</f>
        <v>300</v>
      </c>
    </row>
    <row r="229" spans="1:15" x14ac:dyDescent="0.35">
      <c r="A229" s="2" t="s">
        <v>17</v>
      </c>
      <c r="B229" t="s">
        <v>18</v>
      </c>
      <c r="C229" t="s">
        <v>1479</v>
      </c>
      <c r="D229" t="s">
        <v>43</v>
      </c>
      <c r="E229" t="s">
        <v>44</v>
      </c>
      <c r="F229" t="s">
        <v>15</v>
      </c>
      <c r="G229">
        <v>2501150</v>
      </c>
      <c r="H229" s="3">
        <v>45596</v>
      </c>
      <c r="I229">
        <v>-20</v>
      </c>
      <c r="K229" s="4">
        <v>10.95</v>
      </c>
      <c r="L229" s="4">
        <v>5475</v>
      </c>
      <c r="M229" s="4">
        <v>5475</v>
      </c>
      <c r="N229" t="s">
        <v>16</v>
      </c>
      <c r="O229">
        <f>M229/K229</f>
        <v>500.00000000000006</v>
      </c>
    </row>
    <row r="230" spans="1:15" x14ac:dyDescent="0.35">
      <c r="A230" s="2" t="s">
        <v>45</v>
      </c>
      <c r="B230" t="s">
        <v>46</v>
      </c>
      <c r="C230" t="s">
        <v>1481</v>
      </c>
      <c r="D230" t="s">
        <v>43</v>
      </c>
      <c r="E230" t="s">
        <v>44</v>
      </c>
      <c r="F230" t="s">
        <v>15</v>
      </c>
      <c r="G230">
        <v>2501215</v>
      </c>
      <c r="H230" s="3">
        <v>45611</v>
      </c>
      <c r="I230">
        <v>-4</v>
      </c>
      <c r="K230" s="4">
        <v>5.95</v>
      </c>
      <c r="L230" s="4">
        <v>4760</v>
      </c>
      <c r="M230" s="4">
        <v>4760</v>
      </c>
      <c r="N230" t="s">
        <v>16</v>
      </c>
      <c r="O230">
        <f>M230/K230</f>
        <v>800</v>
      </c>
    </row>
    <row r="231" spans="1:15" x14ac:dyDescent="0.35">
      <c r="A231" s="2" t="s">
        <v>63</v>
      </c>
      <c r="B231" t="s">
        <v>64</v>
      </c>
      <c r="C231" t="s">
        <v>1488</v>
      </c>
      <c r="D231" t="s">
        <v>43</v>
      </c>
      <c r="E231" t="s">
        <v>44</v>
      </c>
      <c r="F231" t="s">
        <v>15</v>
      </c>
      <c r="G231">
        <v>2501233</v>
      </c>
      <c r="H231" s="3">
        <v>45616</v>
      </c>
      <c r="I231">
        <v>-3</v>
      </c>
      <c r="K231" s="4">
        <v>42</v>
      </c>
      <c r="L231" s="4">
        <v>3150</v>
      </c>
      <c r="M231" s="4">
        <v>3150</v>
      </c>
      <c r="N231" t="s">
        <v>16</v>
      </c>
      <c r="O231">
        <f>M231/K231</f>
        <v>75</v>
      </c>
    </row>
    <row r="232" spans="1:15" x14ac:dyDescent="0.35">
      <c r="A232" s="2" t="s">
        <v>45</v>
      </c>
      <c r="B232" t="s">
        <v>46</v>
      </c>
      <c r="C232" t="s">
        <v>1481</v>
      </c>
      <c r="D232" t="s">
        <v>43</v>
      </c>
      <c r="E232" t="s">
        <v>44</v>
      </c>
      <c r="F232" t="s">
        <v>15</v>
      </c>
      <c r="G232">
        <v>2501259</v>
      </c>
      <c r="H232" s="3">
        <v>45622</v>
      </c>
      <c r="I232">
        <v>-4</v>
      </c>
      <c r="K232" s="4">
        <v>5.95</v>
      </c>
      <c r="L232" s="4">
        <v>4760</v>
      </c>
      <c r="M232" s="4">
        <v>4760</v>
      </c>
      <c r="N232" t="s">
        <v>16</v>
      </c>
      <c r="O232">
        <f>M232/K232</f>
        <v>800</v>
      </c>
    </row>
    <row r="233" spans="1:15" x14ac:dyDescent="0.35">
      <c r="A233" s="2" t="s">
        <v>11</v>
      </c>
      <c r="B233" t="s">
        <v>12</v>
      </c>
      <c r="C233" t="s">
        <v>1478</v>
      </c>
      <c r="D233" t="s">
        <v>43</v>
      </c>
      <c r="E233" t="s">
        <v>44</v>
      </c>
      <c r="F233" t="s">
        <v>15</v>
      </c>
      <c r="G233">
        <v>2501324</v>
      </c>
      <c r="H233" s="3">
        <v>45637</v>
      </c>
      <c r="I233">
        <v>-6</v>
      </c>
      <c r="K233" s="4">
        <v>19.95</v>
      </c>
      <c r="L233" s="4">
        <v>5985</v>
      </c>
      <c r="M233" s="4">
        <v>5985</v>
      </c>
      <c r="N233" t="s">
        <v>16</v>
      </c>
      <c r="O233">
        <f>M233/K233</f>
        <v>300</v>
      </c>
    </row>
    <row r="234" spans="1:15" x14ac:dyDescent="0.35">
      <c r="A234" s="2" t="s">
        <v>17</v>
      </c>
      <c r="B234" t="s">
        <v>18</v>
      </c>
      <c r="C234" t="s">
        <v>1479</v>
      </c>
      <c r="D234" t="s">
        <v>43</v>
      </c>
      <c r="E234" t="s">
        <v>44</v>
      </c>
      <c r="F234" t="s">
        <v>15</v>
      </c>
      <c r="G234">
        <v>2501360</v>
      </c>
      <c r="H234" s="3">
        <v>45646</v>
      </c>
      <c r="I234">
        <v>-20</v>
      </c>
      <c r="K234" s="4">
        <v>10.95</v>
      </c>
      <c r="L234" s="4">
        <v>5475</v>
      </c>
      <c r="M234" s="4">
        <v>5475</v>
      </c>
      <c r="N234" t="s">
        <v>16</v>
      </c>
      <c r="O234">
        <f>M234/K234</f>
        <v>500.00000000000006</v>
      </c>
    </row>
    <row r="235" spans="1:15" x14ac:dyDescent="0.35">
      <c r="A235" s="2" t="s">
        <v>17</v>
      </c>
      <c r="B235" t="s">
        <v>18</v>
      </c>
      <c r="C235" t="s">
        <v>1479</v>
      </c>
      <c r="D235" t="s">
        <v>43</v>
      </c>
      <c r="E235" t="s">
        <v>44</v>
      </c>
      <c r="F235" t="s">
        <v>15</v>
      </c>
      <c r="G235">
        <v>2501396</v>
      </c>
      <c r="H235" s="3">
        <v>45664</v>
      </c>
      <c r="I235">
        <v>-40</v>
      </c>
      <c r="K235" s="4">
        <v>10.95</v>
      </c>
      <c r="L235" s="4">
        <v>10950</v>
      </c>
      <c r="M235" s="4">
        <v>10950</v>
      </c>
      <c r="N235" t="s">
        <v>16</v>
      </c>
      <c r="O235">
        <f>M235/K235</f>
        <v>1000.0000000000001</v>
      </c>
    </row>
    <row r="236" spans="1:15" x14ac:dyDescent="0.35">
      <c r="A236" s="2" t="s">
        <v>11</v>
      </c>
      <c r="B236" t="s">
        <v>12</v>
      </c>
      <c r="C236" t="s">
        <v>1478</v>
      </c>
      <c r="D236" t="s">
        <v>43</v>
      </c>
      <c r="E236" t="s">
        <v>44</v>
      </c>
      <c r="F236" t="s">
        <v>15</v>
      </c>
      <c r="G236">
        <v>2501507</v>
      </c>
      <c r="H236" s="3">
        <v>45681</v>
      </c>
      <c r="I236">
        <v>-11</v>
      </c>
      <c r="K236" s="4">
        <v>19.95</v>
      </c>
      <c r="L236" s="4">
        <v>10972.5</v>
      </c>
      <c r="M236" s="4">
        <v>10972.5</v>
      </c>
      <c r="N236" t="s">
        <v>16</v>
      </c>
      <c r="O236">
        <f>M236/K236</f>
        <v>550</v>
      </c>
    </row>
    <row r="237" spans="1:15" x14ac:dyDescent="0.35">
      <c r="A237" s="2" t="s">
        <v>11</v>
      </c>
      <c r="B237" t="s">
        <v>12</v>
      </c>
      <c r="C237" t="s">
        <v>1478</v>
      </c>
      <c r="D237" t="s">
        <v>43</v>
      </c>
      <c r="E237" t="s">
        <v>44</v>
      </c>
      <c r="F237" t="s">
        <v>15</v>
      </c>
      <c r="G237">
        <v>2501508</v>
      </c>
      <c r="H237" s="3">
        <v>45681</v>
      </c>
      <c r="I237">
        <v>-8</v>
      </c>
      <c r="K237" s="4">
        <v>19.95</v>
      </c>
      <c r="L237" s="4">
        <v>7980</v>
      </c>
      <c r="M237" s="4">
        <v>7980</v>
      </c>
      <c r="N237" t="s">
        <v>16</v>
      </c>
      <c r="O237">
        <f>M237/K237</f>
        <v>400</v>
      </c>
    </row>
    <row r="238" spans="1:15" x14ac:dyDescent="0.35">
      <c r="A238" s="2" t="s">
        <v>45</v>
      </c>
      <c r="B238" t="s">
        <v>46</v>
      </c>
      <c r="C238" t="s">
        <v>1481</v>
      </c>
      <c r="D238" t="s">
        <v>43</v>
      </c>
      <c r="E238" t="s">
        <v>44</v>
      </c>
      <c r="F238" t="s">
        <v>15</v>
      </c>
      <c r="G238">
        <v>2501536</v>
      </c>
      <c r="H238" s="3">
        <v>45687</v>
      </c>
      <c r="I238">
        <v>-4</v>
      </c>
      <c r="K238" s="4">
        <v>5.95</v>
      </c>
      <c r="L238" s="4">
        <v>4760</v>
      </c>
      <c r="M238" s="4">
        <v>4760</v>
      </c>
      <c r="N238" t="s">
        <v>16</v>
      </c>
      <c r="O238">
        <f>M238/K238</f>
        <v>800</v>
      </c>
    </row>
    <row r="239" spans="1:15" x14ac:dyDescent="0.35">
      <c r="A239" s="2" t="s">
        <v>59</v>
      </c>
      <c r="B239" t="s">
        <v>60</v>
      </c>
      <c r="C239" t="s">
        <v>1487</v>
      </c>
      <c r="D239" t="s">
        <v>43</v>
      </c>
      <c r="E239" t="s">
        <v>44</v>
      </c>
      <c r="F239" t="s">
        <v>15</v>
      </c>
      <c r="G239">
        <v>2600008</v>
      </c>
      <c r="H239" s="3">
        <v>45719</v>
      </c>
      <c r="I239">
        <v>-8</v>
      </c>
      <c r="K239" s="4">
        <v>5.16</v>
      </c>
      <c r="L239" s="4">
        <v>9494.4</v>
      </c>
      <c r="M239" s="4">
        <v>9494.4</v>
      </c>
      <c r="N239" t="s">
        <v>16</v>
      </c>
      <c r="O239">
        <f>M239/K239</f>
        <v>1839.9999999999998</v>
      </c>
    </row>
    <row r="240" spans="1:15" x14ac:dyDescent="0.35">
      <c r="A240" s="2" t="s">
        <v>55</v>
      </c>
      <c r="B240" t="s">
        <v>56</v>
      </c>
      <c r="C240" t="s">
        <v>1485</v>
      </c>
      <c r="D240" t="s">
        <v>43</v>
      </c>
      <c r="E240" t="s">
        <v>44</v>
      </c>
      <c r="F240" t="s">
        <v>15</v>
      </c>
      <c r="G240">
        <v>2600080</v>
      </c>
      <c r="H240" s="3">
        <v>45730</v>
      </c>
      <c r="I240">
        <v>-8</v>
      </c>
      <c r="K240" s="4">
        <v>12</v>
      </c>
      <c r="L240" s="4">
        <v>2400</v>
      </c>
      <c r="M240" s="4">
        <v>2400</v>
      </c>
      <c r="N240" t="s">
        <v>16</v>
      </c>
      <c r="O240">
        <f>M240/K240</f>
        <v>200</v>
      </c>
    </row>
    <row r="241" spans="1:15" x14ac:dyDescent="0.35">
      <c r="A241" s="2" t="s">
        <v>55</v>
      </c>
      <c r="B241" t="s">
        <v>56</v>
      </c>
      <c r="C241" t="s">
        <v>1485</v>
      </c>
      <c r="D241" t="s">
        <v>43</v>
      </c>
      <c r="E241" t="s">
        <v>44</v>
      </c>
      <c r="F241" t="s">
        <v>15</v>
      </c>
      <c r="G241">
        <v>2600081</v>
      </c>
      <c r="H241" s="3">
        <v>45730</v>
      </c>
      <c r="I241">
        <v>-8</v>
      </c>
      <c r="K241" s="4">
        <v>12</v>
      </c>
      <c r="L241" s="4">
        <v>2400</v>
      </c>
      <c r="M241" s="4">
        <v>2400</v>
      </c>
      <c r="N241" t="s">
        <v>16</v>
      </c>
      <c r="O241">
        <f>M241/K241</f>
        <v>200</v>
      </c>
    </row>
    <row r="242" spans="1:15" x14ac:dyDescent="0.35">
      <c r="A242" s="2" t="s">
        <v>67</v>
      </c>
      <c r="B242" t="s">
        <v>68</v>
      </c>
      <c r="C242" t="s">
        <v>1479</v>
      </c>
      <c r="D242" t="s">
        <v>43</v>
      </c>
      <c r="E242" t="s">
        <v>44</v>
      </c>
      <c r="F242" t="s">
        <v>15</v>
      </c>
      <c r="G242">
        <v>2600114</v>
      </c>
      <c r="H242" s="3">
        <v>45735</v>
      </c>
      <c r="I242">
        <v>-20</v>
      </c>
      <c r="K242" s="4">
        <v>10.95</v>
      </c>
      <c r="L242" s="4">
        <v>5475</v>
      </c>
      <c r="M242" s="4">
        <v>5475</v>
      </c>
      <c r="N242" t="s">
        <v>16</v>
      </c>
      <c r="O242">
        <f>M242/K242</f>
        <v>500.00000000000006</v>
      </c>
    </row>
    <row r="243" spans="1:15" x14ac:dyDescent="0.35">
      <c r="A243" s="2" t="s">
        <v>11</v>
      </c>
      <c r="B243" t="s">
        <v>12</v>
      </c>
      <c r="C243" t="s">
        <v>1478</v>
      </c>
      <c r="D243" t="s">
        <v>43</v>
      </c>
      <c r="E243" t="s">
        <v>44</v>
      </c>
      <c r="F243" t="s">
        <v>15</v>
      </c>
      <c r="G243">
        <v>2600193</v>
      </c>
      <c r="H243" s="3">
        <v>45751</v>
      </c>
      <c r="I243">
        <v>-80</v>
      </c>
      <c r="K243" s="4">
        <v>19.95</v>
      </c>
      <c r="L243" s="4">
        <v>79800</v>
      </c>
      <c r="M243" s="4">
        <v>79800</v>
      </c>
      <c r="N243" t="s">
        <v>16</v>
      </c>
      <c r="O243">
        <f>M243/K243</f>
        <v>4000</v>
      </c>
    </row>
    <row r="244" spans="1:15" x14ac:dyDescent="0.35">
      <c r="A244" s="2" t="s">
        <v>47</v>
      </c>
      <c r="B244" t="s">
        <v>48</v>
      </c>
      <c r="D244" t="s">
        <v>43</v>
      </c>
      <c r="E244" t="s">
        <v>44</v>
      </c>
      <c r="F244" t="s">
        <v>15</v>
      </c>
      <c r="G244">
        <v>2600246</v>
      </c>
      <c r="H244" s="3">
        <v>45764</v>
      </c>
      <c r="I244">
        <v>-4</v>
      </c>
      <c r="K244" s="4">
        <v>7.98</v>
      </c>
      <c r="L244" s="4">
        <v>798</v>
      </c>
      <c r="M244" s="4">
        <v>798</v>
      </c>
      <c r="N244" t="s">
        <v>16</v>
      </c>
      <c r="O244">
        <f>M244/K244</f>
        <v>100</v>
      </c>
    </row>
    <row r="245" spans="1:15" x14ac:dyDescent="0.35">
      <c r="A245" s="2" t="s">
        <v>61</v>
      </c>
      <c r="B245" t="s">
        <v>62</v>
      </c>
      <c r="C245" t="s">
        <v>1485</v>
      </c>
      <c r="D245" t="s">
        <v>43</v>
      </c>
      <c r="E245" t="s">
        <v>44</v>
      </c>
      <c r="F245" t="s">
        <v>15</v>
      </c>
      <c r="G245">
        <v>2600293</v>
      </c>
      <c r="H245" s="3">
        <v>45777</v>
      </c>
      <c r="I245">
        <v>-16</v>
      </c>
      <c r="K245" s="4">
        <v>12</v>
      </c>
      <c r="L245" s="4">
        <v>4800</v>
      </c>
      <c r="M245" s="4">
        <v>4800</v>
      </c>
      <c r="N245" t="s">
        <v>16</v>
      </c>
      <c r="O245">
        <f>M245/K245</f>
        <v>400</v>
      </c>
    </row>
    <row r="246" spans="1:15" x14ac:dyDescent="0.35">
      <c r="A246" s="2" t="s">
        <v>53</v>
      </c>
      <c r="B246" t="s">
        <v>54</v>
      </c>
      <c r="C246" t="s">
        <v>1484</v>
      </c>
      <c r="D246" t="s">
        <v>43</v>
      </c>
      <c r="E246" t="s">
        <v>44</v>
      </c>
      <c r="F246" t="s">
        <v>15</v>
      </c>
      <c r="G246">
        <v>2600295</v>
      </c>
      <c r="H246" s="3">
        <v>45777</v>
      </c>
      <c r="I246">
        <v>-40</v>
      </c>
      <c r="K246" s="4">
        <v>6.83</v>
      </c>
      <c r="L246" s="4">
        <v>6830</v>
      </c>
      <c r="M246" s="4">
        <v>6830</v>
      </c>
      <c r="N246" t="s">
        <v>16</v>
      </c>
      <c r="O246">
        <f>M246/K246</f>
        <v>1000</v>
      </c>
    </row>
    <row r="247" spans="1:15" x14ac:dyDescent="0.35">
      <c r="A247" s="2" t="s">
        <v>67</v>
      </c>
      <c r="B247" t="s">
        <v>68</v>
      </c>
      <c r="C247" t="s">
        <v>1479</v>
      </c>
      <c r="D247" t="s">
        <v>43</v>
      </c>
      <c r="E247" t="s">
        <v>44</v>
      </c>
      <c r="F247" t="s">
        <v>15</v>
      </c>
      <c r="G247">
        <v>2600310</v>
      </c>
      <c r="H247" s="3">
        <v>45779</v>
      </c>
      <c r="I247">
        <v>-40</v>
      </c>
      <c r="K247" s="4">
        <v>10.95</v>
      </c>
      <c r="L247" s="4">
        <v>10950</v>
      </c>
      <c r="M247" s="4">
        <v>10950</v>
      </c>
      <c r="N247" t="s">
        <v>16</v>
      </c>
      <c r="O247">
        <f>M247/K247</f>
        <v>1000.0000000000001</v>
      </c>
    </row>
    <row r="248" spans="1:15" x14ac:dyDescent="0.35">
      <c r="A248" s="2" t="s">
        <v>11</v>
      </c>
      <c r="B248" t="s">
        <v>12</v>
      </c>
      <c r="C248" t="s">
        <v>1478</v>
      </c>
      <c r="D248" t="s">
        <v>43</v>
      </c>
      <c r="E248" t="s">
        <v>44</v>
      </c>
      <c r="F248" t="s">
        <v>15</v>
      </c>
      <c r="G248">
        <v>2600369</v>
      </c>
      <c r="H248" s="3">
        <v>45791</v>
      </c>
      <c r="I248">
        <v>-6</v>
      </c>
      <c r="K248" s="4">
        <v>19.95</v>
      </c>
      <c r="L248" s="4">
        <v>5985</v>
      </c>
      <c r="M248" s="4">
        <v>5985</v>
      </c>
      <c r="N248" t="s">
        <v>16</v>
      </c>
      <c r="O248">
        <f>M248/K248</f>
        <v>300</v>
      </c>
    </row>
    <row r="249" spans="1:15" x14ac:dyDescent="0.35">
      <c r="A249" s="2" t="s">
        <v>11</v>
      </c>
      <c r="B249" t="s">
        <v>12</v>
      </c>
      <c r="C249" t="s">
        <v>1478</v>
      </c>
      <c r="D249" t="s">
        <v>43</v>
      </c>
      <c r="E249" t="s">
        <v>44</v>
      </c>
      <c r="F249" t="s">
        <v>15</v>
      </c>
      <c r="G249">
        <v>2600490</v>
      </c>
      <c r="H249" s="3">
        <v>45818</v>
      </c>
      <c r="I249">
        <v>-60</v>
      </c>
      <c r="K249" s="4">
        <v>19.95</v>
      </c>
      <c r="L249" s="4">
        <v>59850</v>
      </c>
      <c r="M249" s="4">
        <v>59850</v>
      </c>
      <c r="N249" t="s">
        <v>16</v>
      </c>
      <c r="O249">
        <f>M249/K249</f>
        <v>3000</v>
      </c>
    </row>
    <row r="250" spans="1:15" x14ac:dyDescent="0.35">
      <c r="A250" s="2" t="s">
        <v>59</v>
      </c>
      <c r="B250" t="s">
        <v>60</v>
      </c>
      <c r="C250" t="s">
        <v>1487</v>
      </c>
      <c r="D250" t="s">
        <v>43</v>
      </c>
      <c r="E250" t="s">
        <v>44</v>
      </c>
      <c r="F250" t="s">
        <v>15</v>
      </c>
      <c r="G250">
        <v>2600525</v>
      </c>
      <c r="H250" s="3">
        <v>45821</v>
      </c>
      <c r="I250">
        <v>-4</v>
      </c>
      <c r="K250" s="4">
        <v>5.16</v>
      </c>
      <c r="L250" s="4">
        <v>4747.2</v>
      </c>
      <c r="M250" s="4">
        <v>4747.2</v>
      </c>
      <c r="N250" t="s">
        <v>16</v>
      </c>
      <c r="O250">
        <f>M250/K250</f>
        <v>919.99999999999989</v>
      </c>
    </row>
    <row r="251" spans="1:15" x14ac:dyDescent="0.35">
      <c r="A251" s="2" t="s">
        <v>47</v>
      </c>
      <c r="B251" t="s">
        <v>48</v>
      </c>
      <c r="D251" t="s">
        <v>43</v>
      </c>
      <c r="E251" t="s">
        <v>44</v>
      </c>
      <c r="F251" t="s">
        <v>15</v>
      </c>
      <c r="G251">
        <v>2600543</v>
      </c>
      <c r="H251" s="3">
        <v>45827</v>
      </c>
      <c r="I251">
        <v>-10</v>
      </c>
      <c r="K251" s="4">
        <v>7.98</v>
      </c>
      <c r="L251" s="4">
        <v>1995</v>
      </c>
      <c r="M251" s="4">
        <v>1995</v>
      </c>
      <c r="N251" t="s">
        <v>16</v>
      </c>
      <c r="O251">
        <f>M251/K251</f>
        <v>250</v>
      </c>
    </row>
    <row r="252" spans="1:15" x14ac:dyDescent="0.35">
      <c r="A252" s="2" t="s">
        <v>67</v>
      </c>
      <c r="B252" t="s">
        <v>68</v>
      </c>
      <c r="C252" t="s">
        <v>1479</v>
      </c>
      <c r="D252" t="s">
        <v>43</v>
      </c>
      <c r="E252" t="s">
        <v>44</v>
      </c>
      <c r="F252" t="s">
        <v>15</v>
      </c>
      <c r="G252">
        <v>2600607</v>
      </c>
      <c r="H252" s="3">
        <v>45840</v>
      </c>
      <c r="I252">
        <v>-40</v>
      </c>
      <c r="K252" s="4">
        <v>10.95</v>
      </c>
      <c r="L252" s="4">
        <v>10950</v>
      </c>
      <c r="M252" s="4">
        <v>10950</v>
      </c>
      <c r="N252" t="s">
        <v>16</v>
      </c>
      <c r="O252">
        <f>M252/K252</f>
        <v>1000.0000000000001</v>
      </c>
    </row>
    <row r="253" spans="1:15" x14ac:dyDescent="0.35">
      <c r="A253" s="2" t="s">
        <v>17</v>
      </c>
      <c r="B253" t="s">
        <v>18</v>
      </c>
      <c r="C253" t="s">
        <v>1479</v>
      </c>
      <c r="D253" t="s">
        <v>43</v>
      </c>
      <c r="E253" t="s">
        <v>44</v>
      </c>
      <c r="F253" t="s">
        <v>15</v>
      </c>
      <c r="G253">
        <v>2600651</v>
      </c>
      <c r="H253" s="3">
        <v>45849</v>
      </c>
      <c r="I253">
        <v>-20</v>
      </c>
      <c r="K253" s="4">
        <v>10.95</v>
      </c>
      <c r="L253" s="4">
        <v>5475</v>
      </c>
      <c r="M253" s="4">
        <v>5475</v>
      </c>
      <c r="N253" t="s">
        <v>16</v>
      </c>
      <c r="O253">
        <f>M253/K253</f>
        <v>500.00000000000006</v>
      </c>
    </row>
    <row r="254" spans="1:15" x14ac:dyDescent="0.35">
      <c r="A254" s="2" t="s">
        <v>45</v>
      </c>
      <c r="B254" t="s">
        <v>46</v>
      </c>
      <c r="C254" t="s">
        <v>1481</v>
      </c>
      <c r="D254" t="s">
        <v>43</v>
      </c>
      <c r="E254" t="s">
        <v>44</v>
      </c>
      <c r="F254" t="s">
        <v>15</v>
      </c>
      <c r="G254">
        <v>2600676</v>
      </c>
      <c r="H254" s="3">
        <v>45860</v>
      </c>
      <c r="I254">
        <v>-4</v>
      </c>
      <c r="K254" s="4">
        <v>5.95</v>
      </c>
      <c r="L254" s="4">
        <v>4760</v>
      </c>
      <c r="M254" s="4">
        <v>4760</v>
      </c>
      <c r="N254" t="s">
        <v>16</v>
      </c>
      <c r="O254">
        <f>M254/K254</f>
        <v>800</v>
      </c>
    </row>
    <row r="255" spans="1:15" x14ac:dyDescent="0.35">
      <c r="A255" s="2" t="s">
        <v>49</v>
      </c>
      <c r="B255" t="s">
        <v>50</v>
      </c>
      <c r="C255" t="s">
        <v>1482</v>
      </c>
      <c r="D255" t="s">
        <v>43</v>
      </c>
      <c r="E255" t="s">
        <v>44</v>
      </c>
      <c r="F255" t="s">
        <v>15</v>
      </c>
      <c r="G255">
        <v>2600747</v>
      </c>
      <c r="H255" s="3">
        <v>45876</v>
      </c>
      <c r="I255">
        <v>-1</v>
      </c>
      <c r="K255" s="4">
        <v>13.75</v>
      </c>
      <c r="L255" s="4">
        <v>2750</v>
      </c>
      <c r="M255" s="4">
        <v>2750</v>
      </c>
      <c r="N255" t="s">
        <v>16</v>
      </c>
      <c r="O255">
        <f>M255/K255</f>
        <v>200</v>
      </c>
    </row>
    <row r="256" spans="1:15" x14ac:dyDescent="0.35">
      <c r="A256" s="2" t="s">
        <v>11</v>
      </c>
      <c r="B256" t="s">
        <v>12</v>
      </c>
      <c r="C256" t="s">
        <v>1478</v>
      </c>
      <c r="D256" t="s">
        <v>43</v>
      </c>
      <c r="E256" t="s">
        <v>44</v>
      </c>
      <c r="F256" t="s">
        <v>15</v>
      </c>
      <c r="G256">
        <v>2600802</v>
      </c>
      <c r="H256" s="3">
        <v>45890</v>
      </c>
      <c r="I256">
        <v>-8</v>
      </c>
      <c r="K256" s="4">
        <v>19.95</v>
      </c>
      <c r="L256" s="4">
        <v>7980</v>
      </c>
      <c r="M256" s="4">
        <v>7980</v>
      </c>
      <c r="N256" t="s">
        <v>16</v>
      </c>
      <c r="O256">
        <f>M256/K256</f>
        <v>400</v>
      </c>
    </row>
    <row r="257" spans="1:15" x14ac:dyDescent="0.35">
      <c r="A257" s="2" t="s">
        <v>11</v>
      </c>
      <c r="B257" t="s">
        <v>12</v>
      </c>
      <c r="C257" t="s">
        <v>1478</v>
      </c>
      <c r="D257" t="s">
        <v>43</v>
      </c>
      <c r="E257" t="s">
        <v>44</v>
      </c>
      <c r="F257" t="s">
        <v>15</v>
      </c>
      <c r="G257">
        <v>2600925</v>
      </c>
      <c r="H257" s="3">
        <v>45918</v>
      </c>
      <c r="I257">
        <v>-8</v>
      </c>
      <c r="K257" s="4">
        <v>19.95</v>
      </c>
      <c r="L257" s="4">
        <v>7980</v>
      </c>
      <c r="M257" s="4">
        <v>7980</v>
      </c>
      <c r="N257" t="s">
        <v>16</v>
      </c>
      <c r="O257">
        <f>M257/K257</f>
        <v>400</v>
      </c>
    </row>
    <row r="258" spans="1:15" x14ac:dyDescent="0.35">
      <c r="A258" s="2" t="s">
        <v>61</v>
      </c>
      <c r="B258" t="s">
        <v>62</v>
      </c>
      <c r="C258" t="s">
        <v>1485</v>
      </c>
      <c r="D258" t="s">
        <v>43</v>
      </c>
      <c r="E258" t="s">
        <v>44</v>
      </c>
      <c r="F258" t="s">
        <v>15</v>
      </c>
      <c r="G258">
        <v>2600961</v>
      </c>
      <c r="H258" s="3">
        <v>45926</v>
      </c>
      <c r="I258">
        <v>-8</v>
      </c>
      <c r="K258" s="4">
        <v>12</v>
      </c>
      <c r="L258" s="4">
        <v>2400</v>
      </c>
      <c r="M258" s="4">
        <v>2400</v>
      </c>
      <c r="N258" t="s">
        <v>16</v>
      </c>
      <c r="O258">
        <f>M258/K258</f>
        <v>200</v>
      </c>
    </row>
    <row r="259" spans="1:15" x14ac:dyDescent="0.35">
      <c r="A259" s="2" t="s">
        <v>17</v>
      </c>
      <c r="B259" t="s">
        <v>18</v>
      </c>
      <c r="C259" t="s">
        <v>1479</v>
      </c>
      <c r="D259" t="s">
        <v>43</v>
      </c>
      <c r="E259" t="s">
        <v>44</v>
      </c>
      <c r="F259" t="s">
        <v>15</v>
      </c>
      <c r="G259">
        <v>2600991</v>
      </c>
      <c r="H259" s="3">
        <v>45931</v>
      </c>
      <c r="I259">
        <v>-40</v>
      </c>
      <c r="K259" s="4">
        <v>10.95</v>
      </c>
      <c r="L259" s="4">
        <v>10950</v>
      </c>
      <c r="M259" s="4">
        <v>10950</v>
      </c>
      <c r="N259" t="s">
        <v>16</v>
      </c>
      <c r="O259">
        <f>M259/K259</f>
        <v>1000.0000000000001</v>
      </c>
    </row>
    <row r="260" spans="1:15" x14ac:dyDescent="0.35">
      <c r="A260" s="2" t="s">
        <v>45</v>
      </c>
      <c r="B260" t="s">
        <v>46</v>
      </c>
      <c r="C260" t="s">
        <v>1481</v>
      </c>
      <c r="D260" t="s">
        <v>43</v>
      </c>
      <c r="E260" t="s">
        <v>44</v>
      </c>
      <c r="F260" t="s">
        <v>15</v>
      </c>
      <c r="G260">
        <v>2601039</v>
      </c>
      <c r="H260" s="3">
        <v>45945</v>
      </c>
      <c r="I260">
        <v>-3</v>
      </c>
      <c r="K260" s="4">
        <v>5.95</v>
      </c>
      <c r="L260" s="4">
        <v>3570</v>
      </c>
      <c r="M260" s="4">
        <v>3570</v>
      </c>
      <c r="N260" t="s">
        <v>16</v>
      </c>
      <c r="O260">
        <f>M260/K260</f>
        <v>600</v>
      </c>
    </row>
    <row r="261" spans="1:15" x14ac:dyDescent="0.35">
      <c r="A261" s="2" t="s">
        <v>59</v>
      </c>
      <c r="B261" t="s">
        <v>60</v>
      </c>
      <c r="C261" t="s">
        <v>1487</v>
      </c>
      <c r="D261" t="s">
        <v>43</v>
      </c>
      <c r="E261" t="s">
        <v>44</v>
      </c>
      <c r="F261" t="s">
        <v>15</v>
      </c>
      <c r="G261">
        <v>2601057</v>
      </c>
      <c r="H261" s="3">
        <v>45952</v>
      </c>
      <c r="I261">
        <v>-4</v>
      </c>
      <c r="K261" s="4">
        <v>5.16</v>
      </c>
      <c r="L261" s="4">
        <v>4747.2</v>
      </c>
      <c r="M261" s="4">
        <v>4747.2</v>
      </c>
      <c r="N261" t="s">
        <v>16</v>
      </c>
      <c r="O261">
        <f>M261/K261</f>
        <v>919.99999999999989</v>
      </c>
    </row>
    <row r="262" spans="1:15" x14ac:dyDescent="0.35">
      <c r="A262" s="2" t="s">
        <v>53</v>
      </c>
      <c r="B262" t="s">
        <v>54</v>
      </c>
      <c r="C262" t="s">
        <v>1484</v>
      </c>
      <c r="D262" t="s">
        <v>43</v>
      </c>
      <c r="E262" t="s">
        <v>44</v>
      </c>
      <c r="F262" t="s">
        <v>15</v>
      </c>
      <c r="G262">
        <v>2601083</v>
      </c>
      <c r="H262" s="3">
        <v>45958</v>
      </c>
      <c r="I262">
        <v>-40</v>
      </c>
      <c r="K262" s="4">
        <v>6.83</v>
      </c>
      <c r="L262" s="4">
        <v>6830</v>
      </c>
      <c r="M262" s="4">
        <v>6830</v>
      </c>
      <c r="N262" t="s">
        <v>16</v>
      </c>
      <c r="O262">
        <f>M262/K262</f>
        <v>1000</v>
      </c>
    </row>
    <row r="263" spans="1:15" x14ac:dyDescent="0.35">
      <c r="A263" s="2" t="s">
        <v>47</v>
      </c>
      <c r="B263" t="s">
        <v>48</v>
      </c>
      <c r="D263" t="s">
        <v>43</v>
      </c>
      <c r="E263" t="s">
        <v>44</v>
      </c>
      <c r="F263" t="s">
        <v>15</v>
      </c>
      <c r="G263">
        <v>2601129</v>
      </c>
      <c r="H263" s="3">
        <v>45967</v>
      </c>
      <c r="I263">
        <v>-10</v>
      </c>
      <c r="K263" s="4">
        <v>7.98</v>
      </c>
      <c r="L263" s="4">
        <v>1995</v>
      </c>
      <c r="M263" s="4">
        <v>1995</v>
      </c>
      <c r="N263" t="s">
        <v>16</v>
      </c>
      <c r="O263">
        <f>M263/K263</f>
        <v>250</v>
      </c>
    </row>
    <row r="264" spans="1:15" x14ac:dyDescent="0.35">
      <c r="A264" s="2" t="s">
        <v>11</v>
      </c>
      <c r="B264" t="s">
        <v>12</v>
      </c>
      <c r="C264" t="s">
        <v>1478</v>
      </c>
      <c r="D264" t="s">
        <v>43</v>
      </c>
      <c r="E264" t="s">
        <v>44</v>
      </c>
      <c r="F264" t="s">
        <v>15</v>
      </c>
      <c r="G264">
        <v>2601211</v>
      </c>
      <c r="H264" s="3">
        <v>45989</v>
      </c>
      <c r="I264">
        <v>-8</v>
      </c>
      <c r="K264" s="4">
        <v>19.95</v>
      </c>
      <c r="L264" s="4">
        <v>7980</v>
      </c>
      <c r="M264" s="4">
        <v>7980</v>
      </c>
      <c r="N264" t="s">
        <v>16</v>
      </c>
      <c r="O264">
        <f>M264/K264</f>
        <v>400</v>
      </c>
    </row>
    <row r="265" spans="1:15" x14ac:dyDescent="0.35">
      <c r="A265" s="2" t="s">
        <v>45</v>
      </c>
      <c r="B265" t="s">
        <v>46</v>
      </c>
      <c r="C265" t="s">
        <v>1481</v>
      </c>
      <c r="D265" t="s">
        <v>43</v>
      </c>
      <c r="E265" t="s">
        <v>44</v>
      </c>
      <c r="F265" t="s">
        <v>15</v>
      </c>
      <c r="G265">
        <v>2601213</v>
      </c>
      <c r="H265" s="3">
        <v>45989</v>
      </c>
      <c r="I265">
        <v>-1</v>
      </c>
      <c r="K265" s="4">
        <v>5.95</v>
      </c>
      <c r="L265" s="4">
        <v>1190</v>
      </c>
      <c r="M265" s="4">
        <v>1190</v>
      </c>
      <c r="N265" t="s">
        <v>16</v>
      </c>
      <c r="O265">
        <f>M265/K265</f>
        <v>200</v>
      </c>
    </row>
    <row r="266" spans="1:15" x14ac:dyDescent="0.35">
      <c r="A266" s="2" t="s">
        <v>61</v>
      </c>
      <c r="B266" t="s">
        <v>62</v>
      </c>
      <c r="C266" t="s">
        <v>1485</v>
      </c>
      <c r="D266" t="s">
        <v>43</v>
      </c>
      <c r="E266" t="s">
        <v>44</v>
      </c>
      <c r="F266" t="s">
        <v>15</v>
      </c>
      <c r="G266">
        <v>2601263</v>
      </c>
      <c r="H266" s="3">
        <v>46002</v>
      </c>
      <c r="I266">
        <v>-16</v>
      </c>
      <c r="K266" s="4">
        <v>12</v>
      </c>
      <c r="L266" s="4">
        <v>4800</v>
      </c>
      <c r="M266" s="4">
        <v>4800</v>
      </c>
      <c r="N266" t="s">
        <v>16</v>
      </c>
      <c r="O266">
        <f>M266/K266</f>
        <v>400</v>
      </c>
    </row>
    <row r="267" spans="1:15" x14ac:dyDescent="0.35">
      <c r="A267" s="2" t="s">
        <v>59</v>
      </c>
      <c r="B267" t="s">
        <v>60</v>
      </c>
      <c r="C267" t="s">
        <v>1487</v>
      </c>
      <c r="D267" t="s">
        <v>43</v>
      </c>
      <c r="E267" t="s">
        <v>44</v>
      </c>
      <c r="F267" t="s">
        <v>15</v>
      </c>
      <c r="G267">
        <v>2601280</v>
      </c>
      <c r="H267" s="3">
        <v>46009</v>
      </c>
      <c r="I267">
        <v>-4</v>
      </c>
      <c r="K267" s="4">
        <v>5.16</v>
      </c>
      <c r="L267" s="4">
        <v>4747.2</v>
      </c>
      <c r="M267" s="4">
        <v>4747.2</v>
      </c>
      <c r="N267" t="s">
        <v>16</v>
      </c>
      <c r="O267">
        <f>M267/K267</f>
        <v>919.99999999999989</v>
      </c>
    </row>
    <row r="268" spans="1:15" x14ac:dyDescent="0.35">
      <c r="A268" s="2" t="s">
        <v>45</v>
      </c>
      <c r="B268" t="s">
        <v>46</v>
      </c>
      <c r="C268" t="s">
        <v>1481</v>
      </c>
      <c r="D268" t="s">
        <v>43</v>
      </c>
      <c r="E268" t="s">
        <v>44</v>
      </c>
      <c r="F268" t="s">
        <v>15</v>
      </c>
      <c r="G268">
        <v>2601292</v>
      </c>
      <c r="H268" s="3">
        <v>46013</v>
      </c>
      <c r="I268">
        <v>-3</v>
      </c>
      <c r="K268" s="4">
        <v>5.95</v>
      </c>
      <c r="L268" s="4">
        <v>3570</v>
      </c>
      <c r="M268" s="4">
        <v>3570</v>
      </c>
      <c r="N268" t="s">
        <v>16</v>
      </c>
      <c r="O268">
        <f>M268/K268</f>
        <v>600</v>
      </c>
    </row>
    <row r="269" spans="1:15" x14ac:dyDescent="0.35">
      <c r="A269" s="2" t="s">
        <v>67</v>
      </c>
      <c r="B269" t="s">
        <v>68</v>
      </c>
      <c r="C269" t="s">
        <v>1479</v>
      </c>
      <c r="D269" t="s">
        <v>43</v>
      </c>
      <c r="E269" t="s">
        <v>44</v>
      </c>
      <c r="F269" t="s">
        <v>15</v>
      </c>
      <c r="G269">
        <v>2601326</v>
      </c>
      <c r="H269" s="3">
        <v>46028</v>
      </c>
      <c r="I269">
        <v>-20</v>
      </c>
      <c r="K269" s="4">
        <v>10.95</v>
      </c>
      <c r="L269" s="4">
        <v>5475</v>
      </c>
      <c r="M269" s="4">
        <v>5475</v>
      </c>
      <c r="N269" t="s">
        <v>16</v>
      </c>
      <c r="O269">
        <f>M269/K269</f>
        <v>500.00000000000006</v>
      </c>
    </row>
    <row r="270" spans="1:15" x14ac:dyDescent="0.35">
      <c r="A270" s="2" t="s">
        <v>17</v>
      </c>
      <c r="B270" t="s">
        <v>18</v>
      </c>
      <c r="C270" t="s">
        <v>1479</v>
      </c>
      <c r="D270" t="s">
        <v>43</v>
      </c>
      <c r="E270" t="s">
        <v>44</v>
      </c>
      <c r="F270" t="s">
        <v>15</v>
      </c>
      <c r="G270">
        <v>2601327</v>
      </c>
      <c r="H270" s="3">
        <v>46028</v>
      </c>
      <c r="I270">
        <v>-20</v>
      </c>
      <c r="K270" s="4">
        <v>10.95</v>
      </c>
      <c r="L270" s="4">
        <v>5475</v>
      </c>
      <c r="M270" s="4">
        <v>5475</v>
      </c>
      <c r="N270" t="s">
        <v>16</v>
      </c>
      <c r="O270">
        <f>M270/K270</f>
        <v>500.00000000000006</v>
      </c>
    </row>
    <row r="271" spans="1:15" x14ac:dyDescent="0.35">
      <c r="A271" s="2" t="s">
        <v>11</v>
      </c>
      <c r="B271" t="s">
        <v>12</v>
      </c>
      <c r="C271" t="s">
        <v>1478</v>
      </c>
      <c r="D271" t="s">
        <v>43</v>
      </c>
      <c r="E271" t="s">
        <v>44</v>
      </c>
      <c r="F271" t="s">
        <v>15</v>
      </c>
      <c r="G271">
        <v>2601353</v>
      </c>
      <c r="H271" s="3">
        <v>46031</v>
      </c>
      <c r="I271">
        <v>-8</v>
      </c>
      <c r="K271" s="4">
        <v>19.95</v>
      </c>
      <c r="L271" s="4">
        <v>7980</v>
      </c>
      <c r="M271" s="4">
        <v>7980</v>
      </c>
      <c r="N271" t="s">
        <v>16</v>
      </c>
      <c r="O271">
        <f>M271/K271</f>
        <v>400</v>
      </c>
    </row>
    <row r="272" spans="1:15" x14ac:dyDescent="0.35">
      <c r="A272" s="2" t="s">
        <v>63</v>
      </c>
      <c r="B272" t="s">
        <v>64</v>
      </c>
      <c r="C272" t="s">
        <v>1488</v>
      </c>
      <c r="D272" t="s">
        <v>43</v>
      </c>
      <c r="E272" t="s">
        <v>44</v>
      </c>
      <c r="F272" t="s">
        <v>15</v>
      </c>
      <c r="G272">
        <v>2601402</v>
      </c>
      <c r="H272" s="3">
        <v>46041</v>
      </c>
      <c r="I272">
        <v>-3</v>
      </c>
      <c r="K272" s="4">
        <v>42</v>
      </c>
      <c r="L272" s="4">
        <v>3150</v>
      </c>
      <c r="M272" s="4">
        <v>3150</v>
      </c>
      <c r="N272" t="s">
        <v>16</v>
      </c>
      <c r="O272">
        <f>M272/K272</f>
        <v>75</v>
      </c>
    </row>
    <row r="273" spans="1:15" x14ac:dyDescent="0.35">
      <c r="A273" s="2" t="s">
        <v>11</v>
      </c>
      <c r="B273" t="s">
        <v>12</v>
      </c>
      <c r="C273" t="s">
        <v>1478</v>
      </c>
      <c r="D273" t="s">
        <v>43</v>
      </c>
      <c r="E273" t="s">
        <v>44</v>
      </c>
      <c r="F273" t="s">
        <v>15</v>
      </c>
      <c r="G273">
        <v>2601433</v>
      </c>
      <c r="H273" s="3">
        <v>46049</v>
      </c>
      <c r="I273">
        <v>-12</v>
      </c>
      <c r="K273" s="4">
        <v>19.95</v>
      </c>
      <c r="L273" s="4">
        <v>11970</v>
      </c>
      <c r="M273" s="4">
        <v>11970</v>
      </c>
      <c r="N273" t="s">
        <v>16</v>
      </c>
      <c r="O273">
        <f>M273/K273</f>
        <v>600</v>
      </c>
    </row>
    <row r="274" spans="1:15" x14ac:dyDescent="0.35">
      <c r="A274" s="2" t="s">
        <v>51</v>
      </c>
      <c r="B274" t="s">
        <v>52</v>
      </c>
      <c r="C274" t="s">
        <v>1483</v>
      </c>
      <c r="D274" t="s">
        <v>43</v>
      </c>
      <c r="E274" t="s">
        <v>44</v>
      </c>
      <c r="F274" t="s">
        <v>15</v>
      </c>
      <c r="G274">
        <v>2601474</v>
      </c>
      <c r="H274" s="3">
        <v>46057</v>
      </c>
      <c r="I274">
        <v>-2</v>
      </c>
      <c r="K274" s="4">
        <v>13.5</v>
      </c>
      <c r="L274" s="4">
        <v>675</v>
      </c>
      <c r="M274" s="4">
        <v>675</v>
      </c>
      <c r="N274" t="s">
        <v>16</v>
      </c>
      <c r="O274">
        <f>M274/K274</f>
        <v>50</v>
      </c>
    </row>
    <row r="275" spans="1:15" x14ac:dyDescent="0.35">
      <c r="A275" s="2" t="s">
        <v>45</v>
      </c>
      <c r="B275" t="s">
        <v>46</v>
      </c>
      <c r="C275" t="s">
        <v>1481</v>
      </c>
      <c r="D275" t="s">
        <v>43</v>
      </c>
      <c r="E275" t="s">
        <v>44</v>
      </c>
      <c r="F275" t="s">
        <v>15</v>
      </c>
      <c r="G275">
        <v>2601477</v>
      </c>
      <c r="H275" s="3">
        <v>46058</v>
      </c>
      <c r="I275">
        <v>-1</v>
      </c>
      <c r="K275" s="4">
        <v>5.95</v>
      </c>
      <c r="L275" s="4">
        <v>1190</v>
      </c>
      <c r="M275" s="4">
        <v>1190</v>
      </c>
      <c r="N275" t="s">
        <v>16</v>
      </c>
      <c r="O275">
        <f>M275/K275</f>
        <v>200</v>
      </c>
    </row>
    <row r="276" spans="1:15" x14ac:dyDescent="0.35">
      <c r="A276" s="2" t="s">
        <v>59</v>
      </c>
      <c r="B276" t="s">
        <v>60</v>
      </c>
      <c r="C276" t="s">
        <v>1487</v>
      </c>
      <c r="D276" t="s">
        <v>43</v>
      </c>
      <c r="E276" t="s">
        <v>44</v>
      </c>
      <c r="F276" t="s">
        <v>15</v>
      </c>
      <c r="G276">
        <v>2601487</v>
      </c>
      <c r="H276" s="3">
        <v>46059</v>
      </c>
      <c r="I276">
        <v>-4</v>
      </c>
      <c r="K276" s="4">
        <v>5.16</v>
      </c>
      <c r="L276" s="4">
        <v>4747.2</v>
      </c>
      <c r="M276" s="4">
        <v>4747.2</v>
      </c>
      <c r="N276" t="s">
        <v>16</v>
      </c>
      <c r="O276">
        <f>M276/K276</f>
        <v>919.99999999999989</v>
      </c>
    </row>
    <row r="277" spans="1:15" x14ac:dyDescent="0.35">
      <c r="A277" s="2" t="s">
        <v>45</v>
      </c>
      <c r="B277" t="s">
        <v>46</v>
      </c>
      <c r="C277" t="s">
        <v>1481</v>
      </c>
      <c r="D277" t="s">
        <v>43</v>
      </c>
      <c r="E277" t="s">
        <v>44</v>
      </c>
      <c r="F277" t="s">
        <v>15</v>
      </c>
      <c r="G277">
        <v>2601524</v>
      </c>
      <c r="H277" s="3">
        <v>46070</v>
      </c>
      <c r="I277">
        <v>-3</v>
      </c>
      <c r="K277" s="4">
        <v>5.6</v>
      </c>
      <c r="L277" s="4">
        <v>3360</v>
      </c>
      <c r="M277" s="4">
        <v>3360</v>
      </c>
      <c r="N277" t="s">
        <v>16</v>
      </c>
      <c r="O277">
        <f>M277/K277</f>
        <v>600</v>
      </c>
    </row>
    <row r="278" spans="1:15" x14ac:dyDescent="0.35">
      <c r="A278" s="2" t="s">
        <v>47</v>
      </c>
      <c r="B278" t="s">
        <v>48</v>
      </c>
      <c r="D278" t="s">
        <v>43</v>
      </c>
      <c r="E278" t="s">
        <v>44</v>
      </c>
      <c r="F278" t="s">
        <v>15</v>
      </c>
      <c r="G278">
        <v>2601563</v>
      </c>
      <c r="H278" s="3">
        <v>46078</v>
      </c>
      <c r="I278">
        <v>-10</v>
      </c>
      <c r="K278" s="4">
        <v>7.98</v>
      </c>
      <c r="L278" s="4">
        <v>1995</v>
      </c>
      <c r="M278" s="4">
        <v>1995</v>
      </c>
      <c r="N278" t="s">
        <v>16</v>
      </c>
      <c r="O278">
        <f>M278/K278</f>
        <v>250</v>
      </c>
    </row>
    <row r="279" spans="1:15" x14ac:dyDescent="0.35">
      <c r="A279" s="2" t="s">
        <v>17</v>
      </c>
      <c r="B279" t="s">
        <v>18</v>
      </c>
      <c r="C279" t="s">
        <v>1479</v>
      </c>
      <c r="D279" t="s">
        <v>43</v>
      </c>
      <c r="E279" t="s">
        <v>44</v>
      </c>
      <c r="F279" t="s">
        <v>15</v>
      </c>
      <c r="G279">
        <v>2601585</v>
      </c>
      <c r="H279" s="3">
        <v>46080</v>
      </c>
      <c r="I279">
        <v>-40</v>
      </c>
      <c r="K279" s="4">
        <v>10.95</v>
      </c>
      <c r="L279" s="4">
        <v>10950</v>
      </c>
      <c r="M279" s="4">
        <v>10950</v>
      </c>
      <c r="N279" t="s">
        <v>16</v>
      </c>
      <c r="O279">
        <f>M279/K279</f>
        <v>1000.0000000000001</v>
      </c>
    </row>
    <row r="280" spans="1:15" x14ac:dyDescent="0.35">
      <c r="A280" s="2" t="s">
        <v>11</v>
      </c>
      <c r="B280" t="s">
        <v>12</v>
      </c>
      <c r="C280" t="s">
        <v>1478</v>
      </c>
      <c r="D280" t="s">
        <v>43</v>
      </c>
      <c r="E280" t="s">
        <v>44</v>
      </c>
      <c r="F280" t="s">
        <v>15</v>
      </c>
      <c r="G280">
        <v>2700066</v>
      </c>
      <c r="H280" s="3">
        <v>46099</v>
      </c>
      <c r="I280">
        <v>-10</v>
      </c>
      <c r="K280" s="4">
        <v>19.95</v>
      </c>
      <c r="L280" s="4">
        <v>9975</v>
      </c>
      <c r="M280" s="4">
        <v>9975</v>
      </c>
      <c r="N280" t="s">
        <v>16</v>
      </c>
      <c r="O280">
        <f>M280/K280</f>
        <v>500</v>
      </c>
    </row>
    <row r="281" spans="1:15" x14ac:dyDescent="0.35">
      <c r="A281" s="2" t="s">
        <v>11</v>
      </c>
      <c r="B281" t="s">
        <v>12</v>
      </c>
      <c r="C281" t="s">
        <v>1478</v>
      </c>
      <c r="D281" t="s">
        <v>43</v>
      </c>
      <c r="E281" t="s">
        <v>44</v>
      </c>
      <c r="F281" t="s">
        <v>15</v>
      </c>
      <c r="G281">
        <v>2700095</v>
      </c>
      <c r="H281" s="3">
        <v>46105</v>
      </c>
      <c r="I281">
        <v>-10</v>
      </c>
      <c r="K281" s="4">
        <v>19.95</v>
      </c>
      <c r="L281" s="4">
        <v>9975</v>
      </c>
      <c r="M281" s="4">
        <v>9975</v>
      </c>
      <c r="N281" t="s">
        <v>16</v>
      </c>
      <c r="O281">
        <f>M281/K281</f>
        <v>500</v>
      </c>
    </row>
    <row r="282" spans="1:15" x14ac:dyDescent="0.35">
      <c r="A282" s="2" t="s">
        <v>59</v>
      </c>
      <c r="B282" t="s">
        <v>60</v>
      </c>
      <c r="C282" t="s">
        <v>1487</v>
      </c>
      <c r="D282" t="s">
        <v>43</v>
      </c>
      <c r="E282" t="s">
        <v>44</v>
      </c>
      <c r="F282" t="s">
        <v>15</v>
      </c>
      <c r="G282">
        <v>2700223</v>
      </c>
      <c r="H282" s="3">
        <v>46132</v>
      </c>
      <c r="I282">
        <v>-4</v>
      </c>
      <c r="K282" s="4">
        <v>5.16</v>
      </c>
      <c r="L282" s="4">
        <v>4747.2</v>
      </c>
      <c r="M282" s="4">
        <v>4747.2</v>
      </c>
      <c r="N282" t="s">
        <v>16</v>
      </c>
      <c r="O282">
        <f>M282/K282</f>
        <v>919.99999999999989</v>
      </c>
    </row>
    <row r="283" spans="1:15" x14ac:dyDescent="0.35">
      <c r="A283" s="2" t="s">
        <v>17</v>
      </c>
      <c r="B283" t="s">
        <v>18</v>
      </c>
      <c r="C283" t="s">
        <v>1479</v>
      </c>
      <c r="D283" t="s">
        <v>43</v>
      </c>
      <c r="E283" t="s">
        <v>44</v>
      </c>
      <c r="F283" t="s">
        <v>15</v>
      </c>
      <c r="G283">
        <v>2700303</v>
      </c>
      <c r="H283" s="3">
        <v>46146</v>
      </c>
      <c r="I283">
        <v>-40</v>
      </c>
      <c r="K283" s="4">
        <v>10.95</v>
      </c>
      <c r="L283" s="4">
        <v>10950</v>
      </c>
      <c r="M283" s="4">
        <v>10950</v>
      </c>
      <c r="N283" t="s">
        <v>16</v>
      </c>
      <c r="O283">
        <f>M283/K283</f>
        <v>1000.0000000000001</v>
      </c>
    </row>
    <row r="284" spans="1:15" x14ac:dyDescent="0.35">
      <c r="A284" s="2" t="s">
        <v>11</v>
      </c>
      <c r="B284" t="s">
        <v>12</v>
      </c>
      <c r="C284" t="s">
        <v>1478</v>
      </c>
      <c r="D284" t="s">
        <v>43</v>
      </c>
      <c r="E284" t="s">
        <v>44</v>
      </c>
      <c r="F284" t="s">
        <v>15</v>
      </c>
      <c r="G284">
        <v>2700322</v>
      </c>
      <c r="H284" s="3">
        <v>46150</v>
      </c>
      <c r="I284">
        <v>-10</v>
      </c>
      <c r="K284" s="4">
        <v>19.95</v>
      </c>
      <c r="L284" s="4">
        <v>9975</v>
      </c>
      <c r="M284" s="4">
        <v>9975</v>
      </c>
      <c r="N284" t="s">
        <v>16</v>
      </c>
      <c r="O284">
        <f>M284/K284</f>
        <v>500</v>
      </c>
    </row>
    <row r="285" spans="1:15" x14ac:dyDescent="0.35">
      <c r="A285" s="2" t="s">
        <v>45</v>
      </c>
      <c r="B285" t="s">
        <v>46</v>
      </c>
      <c r="C285" t="s">
        <v>1481</v>
      </c>
      <c r="D285" t="s">
        <v>43</v>
      </c>
      <c r="E285" t="s">
        <v>44</v>
      </c>
      <c r="F285" t="s">
        <v>15</v>
      </c>
      <c r="G285">
        <v>2700339</v>
      </c>
      <c r="H285" s="3">
        <v>46154</v>
      </c>
      <c r="I285">
        <v>-5</v>
      </c>
      <c r="K285" s="4">
        <v>5.6</v>
      </c>
      <c r="L285" s="4">
        <v>5600</v>
      </c>
      <c r="M285" s="4">
        <v>5600</v>
      </c>
      <c r="N285" t="s">
        <v>16</v>
      </c>
      <c r="O285">
        <f>M285/K285</f>
        <v>1000.0000000000001</v>
      </c>
    </row>
    <row r="286" spans="1:15" x14ac:dyDescent="0.35">
      <c r="A286" s="2" t="s">
        <v>53</v>
      </c>
      <c r="B286" t="s">
        <v>54</v>
      </c>
      <c r="C286" t="s">
        <v>1484</v>
      </c>
      <c r="D286" t="s">
        <v>43</v>
      </c>
      <c r="E286" t="s">
        <v>44</v>
      </c>
      <c r="F286" t="s">
        <v>15</v>
      </c>
      <c r="G286">
        <v>2700400</v>
      </c>
      <c r="H286" s="3">
        <v>46164</v>
      </c>
      <c r="I286">
        <v>-40</v>
      </c>
      <c r="K286" s="4">
        <v>6.83</v>
      </c>
      <c r="L286" s="4">
        <v>6830</v>
      </c>
      <c r="M286" s="4">
        <v>6830</v>
      </c>
      <c r="N286" t="s">
        <v>16</v>
      </c>
      <c r="O286">
        <f>M286/K286</f>
        <v>1000</v>
      </c>
    </row>
    <row r="287" spans="1:15" x14ac:dyDescent="0.35">
      <c r="A287" s="2" t="s">
        <v>11</v>
      </c>
      <c r="B287" t="s">
        <v>12</v>
      </c>
      <c r="C287" t="s">
        <v>1478</v>
      </c>
      <c r="D287" t="s">
        <v>43</v>
      </c>
      <c r="E287" t="s">
        <v>44</v>
      </c>
      <c r="F287" t="s">
        <v>15</v>
      </c>
      <c r="G287">
        <v>2700401</v>
      </c>
      <c r="H287" s="3">
        <v>46164</v>
      </c>
      <c r="I287">
        <v>-8</v>
      </c>
      <c r="K287" s="4">
        <v>19.95</v>
      </c>
      <c r="L287" s="4">
        <v>7980</v>
      </c>
      <c r="M287" s="4">
        <v>7980</v>
      </c>
      <c r="N287" t="s">
        <v>16</v>
      </c>
      <c r="O287">
        <f>M287/K287</f>
        <v>400</v>
      </c>
    </row>
    <row r="288" spans="1:15" x14ac:dyDescent="0.35">
      <c r="A288" s="2" t="s">
        <v>11</v>
      </c>
      <c r="B288" t="s">
        <v>12</v>
      </c>
      <c r="C288" t="s">
        <v>1478</v>
      </c>
      <c r="D288" t="s">
        <v>43</v>
      </c>
      <c r="E288" t="s">
        <v>44</v>
      </c>
      <c r="F288" t="s">
        <v>15</v>
      </c>
      <c r="G288">
        <v>2700481</v>
      </c>
      <c r="H288" s="3">
        <v>46183</v>
      </c>
      <c r="I288">
        <v>-164</v>
      </c>
      <c r="K288" s="4">
        <v>19.75</v>
      </c>
      <c r="L288" s="4">
        <v>161950</v>
      </c>
      <c r="M288" s="4">
        <v>161950</v>
      </c>
      <c r="N288" t="s">
        <v>16</v>
      </c>
      <c r="O288">
        <f>M288/K288</f>
        <v>8200</v>
      </c>
    </row>
    <row r="289" spans="1:15" x14ac:dyDescent="0.35">
      <c r="A289" s="2" t="s">
        <v>59</v>
      </c>
      <c r="B289" t="s">
        <v>60</v>
      </c>
      <c r="C289" t="s">
        <v>1487</v>
      </c>
      <c r="D289" t="s">
        <v>43</v>
      </c>
      <c r="E289" t="s">
        <v>44</v>
      </c>
      <c r="F289" t="s">
        <v>15</v>
      </c>
      <c r="G289">
        <v>2700497</v>
      </c>
      <c r="H289" s="3">
        <v>46185</v>
      </c>
      <c r="I289">
        <v>-4</v>
      </c>
      <c r="K289" s="4">
        <v>5.16</v>
      </c>
      <c r="L289" s="4">
        <v>4747.2</v>
      </c>
      <c r="M289" s="4">
        <v>4747.2</v>
      </c>
      <c r="N289" t="s">
        <v>16</v>
      </c>
      <c r="O289">
        <f>M289/K289</f>
        <v>919.99999999999989</v>
      </c>
    </row>
    <row r="290" spans="1:15" x14ac:dyDescent="0.35">
      <c r="A290" s="2" t="s">
        <v>17</v>
      </c>
      <c r="B290" t="s">
        <v>18</v>
      </c>
      <c r="C290" t="s">
        <v>1479</v>
      </c>
      <c r="D290" t="s">
        <v>43</v>
      </c>
      <c r="E290" t="s">
        <v>44</v>
      </c>
      <c r="F290" t="s">
        <v>15</v>
      </c>
      <c r="G290">
        <v>2700521</v>
      </c>
      <c r="H290" s="3">
        <v>46190</v>
      </c>
      <c r="I290">
        <v>-40</v>
      </c>
      <c r="K290" s="4">
        <v>10.95</v>
      </c>
      <c r="L290" s="4">
        <v>10950</v>
      </c>
      <c r="M290" s="4">
        <v>10950</v>
      </c>
      <c r="N290" t="s">
        <v>16</v>
      </c>
      <c r="O290">
        <f>M290/K290</f>
        <v>1000.0000000000001</v>
      </c>
    </row>
    <row r="291" spans="1:15" x14ac:dyDescent="0.35">
      <c r="A291" s="2" t="s">
        <v>11</v>
      </c>
      <c r="B291" t="s">
        <v>12</v>
      </c>
      <c r="C291" t="s">
        <v>1478</v>
      </c>
      <c r="D291" t="s">
        <v>43</v>
      </c>
      <c r="E291" t="s">
        <v>44</v>
      </c>
      <c r="F291" t="s">
        <v>15</v>
      </c>
      <c r="G291">
        <v>2700865</v>
      </c>
      <c r="H291" s="3">
        <v>46260</v>
      </c>
      <c r="I291">
        <v>-9</v>
      </c>
      <c r="K291" s="4">
        <v>18.97</v>
      </c>
      <c r="L291" s="4">
        <v>8536.5</v>
      </c>
      <c r="M291" s="4">
        <v>8536.5</v>
      </c>
      <c r="N291" t="s">
        <v>16</v>
      </c>
      <c r="O291">
        <f>M291/K291</f>
        <v>450</v>
      </c>
    </row>
    <row r="292" spans="1:15" x14ac:dyDescent="0.35">
      <c r="A292" s="2" t="s">
        <v>47</v>
      </c>
      <c r="B292" t="s">
        <v>48</v>
      </c>
      <c r="D292" t="s">
        <v>43</v>
      </c>
      <c r="E292" t="s">
        <v>44</v>
      </c>
      <c r="F292" t="s">
        <v>15</v>
      </c>
      <c r="G292">
        <v>2700871</v>
      </c>
      <c r="H292" s="3">
        <v>46261</v>
      </c>
      <c r="I292">
        <v>-10</v>
      </c>
      <c r="K292" s="4">
        <v>7.98</v>
      </c>
      <c r="L292" s="4">
        <v>1995</v>
      </c>
      <c r="M292" s="4">
        <v>1995</v>
      </c>
      <c r="N292" t="s">
        <v>16</v>
      </c>
      <c r="O292">
        <f>M292/K292</f>
        <v>250</v>
      </c>
    </row>
    <row r="293" spans="1:15" x14ac:dyDescent="0.35">
      <c r="A293" s="2" t="s">
        <v>45</v>
      </c>
      <c r="B293" t="s">
        <v>46</v>
      </c>
      <c r="C293" t="s">
        <v>1481</v>
      </c>
      <c r="D293" t="s">
        <v>43</v>
      </c>
      <c r="E293" t="s">
        <v>44</v>
      </c>
      <c r="F293" t="s">
        <v>15</v>
      </c>
      <c r="G293">
        <v>2700891</v>
      </c>
      <c r="H293" s="3">
        <v>46265</v>
      </c>
      <c r="I293">
        <v>-5</v>
      </c>
      <c r="K293" s="4">
        <v>5.6</v>
      </c>
      <c r="L293" s="4">
        <v>5600</v>
      </c>
      <c r="M293" s="4">
        <v>5600</v>
      </c>
      <c r="N293" t="s">
        <v>16</v>
      </c>
      <c r="O293">
        <f>M293/K293</f>
        <v>1000.0000000000001</v>
      </c>
    </row>
    <row r="294" spans="1:15" x14ac:dyDescent="0.35">
      <c r="A294" s="2" t="s">
        <v>59</v>
      </c>
      <c r="B294" t="s">
        <v>60</v>
      </c>
      <c r="C294" t="s">
        <v>1487</v>
      </c>
      <c r="D294" t="s">
        <v>43</v>
      </c>
      <c r="E294" t="s">
        <v>44</v>
      </c>
      <c r="F294" t="s">
        <v>15</v>
      </c>
      <c r="G294">
        <v>2700980</v>
      </c>
      <c r="H294" s="3">
        <v>46281</v>
      </c>
      <c r="I294">
        <v>-4</v>
      </c>
      <c r="K294" s="4">
        <v>6.09</v>
      </c>
      <c r="L294" s="4">
        <v>5601.88</v>
      </c>
      <c r="M294" s="4">
        <v>5601.88</v>
      </c>
      <c r="N294" t="s">
        <v>16</v>
      </c>
      <c r="O294">
        <f>M294/K294</f>
        <v>919.84893267651887</v>
      </c>
    </row>
    <row r="295" spans="1:15" x14ac:dyDescent="0.35">
      <c r="A295" s="2" t="s">
        <v>69</v>
      </c>
      <c r="B295" t="s">
        <v>70</v>
      </c>
      <c r="C295" t="s">
        <v>1489</v>
      </c>
      <c r="D295" t="s">
        <v>1680</v>
      </c>
      <c r="E295" t="s">
        <v>1681</v>
      </c>
      <c r="F295" t="s">
        <v>15</v>
      </c>
      <c r="G295">
        <v>2300222</v>
      </c>
      <c r="H295" s="3">
        <v>44665</v>
      </c>
      <c r="I295">
        <v>-20060</v>
      </c>
      <c r="K295" s="4">
        <v>2.96</v>
      </c>
      <c r="L295" s="4">
        <v>59377.599999999999</v>
      </c>
      <c r="M295" s="4">
        <v>59377.599999999999</v>
      </c>
      <c r="N295" t="s">
        <v>71</v>
      </c>
      <c r="O295">
        <f>M295/K295</f>
        <v>20060</v>
      </c>
    </row>
    <row r="296" spans="1:15" x14ac:dyDescent="0.35">
      <c r="A296" s="2" t="s">
        <v>69</v>
      </c>
      <c r="B296" t="s">
        <v>70</v>
      </c>
      <c r="C296" t="s">
        <v>1489</v>
      </c>
      <c r="D296" t="s">
        <v>1680</v>
      </c>
      <c r="E296" t="s">
        <v>1681</v>
      </c>
      <c r="F296" t="s">
        <v>15</v>
      </c>
      <c r="G296">
        <v>2300904</v>
      </c>
      <c r="H296" s="3">
        <v>44840</v>
      </c>
      <c r="I296">
        <v>-20070</v>
      </c>
      <c r="K296" s="4">
        <v>2.27</v>
      </c>
      <c r="L296" s="4">
        <v>45558.9</v>
      </c>
      <c r="M296" s="4">
        <v>45558.9</v>
      </c>
      <c r="N296" t="s">
        <v>71</v>
      </c>
      <c r="O296">
        <f>M296/K296</f>
        <v>20070</v>
      </c>
    </row>
    <row r="297" spans="1:15" x14ac:dyDescent="0.35">
      <c r="A297" s="2" t="s">
        <v>1682</v>
      </c>
      <c r="B297" t="s">
        <v>1683</v>
      </c>
      <c r="C297" t="s">
        <v>1490</v>
      </c>
      <c r="D297" t="s">
        <v>1680</v>
      </c>
      <c r="E297" t="s">
        <v>1681</v>
      </c>
      <c r="F297" t="s">
        <v>15</v>
      </c>
      <c r="G297">
        <v>2300912</v>
      </c>
      <c r="H297" s="3">
        <v>44841</v>
      </c>
      <c r="I297">
        <v>-4</v>
      </c>
      <c r="K297" s="4">
        <v>2.85</v>
      </c>
      <c r="L297" s="4">
        <v>9804</v>
      </c>
      <c r="M297" s="4">
        <v>9804</v>
      </c>
      <c r="N297" t="s">
        <v>71</v>
      </c>
      <c r="O297">
        <f>M297/K297</f>
        <v>3440</v>
      </c>
    </row>
    <row r="298" spans="1:15" x14ac:dyDescent="0.35">
      <c r="A298" s="2" t="s">
        <v>72</v>
      </c>
      <c r="B298" t="s">
        <v>73</v>
      </c>
      <c r="C298" t="s">
        <v>1489</v>
      </c>
      <c r="D298" t="s">
        <v>1680</v>
      </c>
      <c r="E298" t="s">
        <v>1681</v>
      </c>
      <c r="F298" t="s">
        <v>15</v>
      </c>
      <c r="G298">
        <v>2301048</v>
      </c>
      <c r="H298" s="3">
        <v>44882</v>
      </c>
      <c r="I298">
        <v>-20120</v>
      </c>
      <c r="K298" s="4">
        <v>2.09</v>
      </c>
      <c r="L298" s="4">
        <v>42050.8</v>
      </c>
      <c r="M298" s="4">
        <v>42050.8</v>
      </c>
      <c r="N298" t="s">
        <v>71</v>
      </c>
      <c r="O298">
        <f>M298/K298</f>
        <v>20120.000000000004</v>
      </c>
    </row>
    <row r="299" spans="1:15" x14ac:dyDescent="0.35">
      <c r="A299" s="2" t="s">
        <v>69</v>
      </c>
      <c r="B299" t="s">
        <v>70</v>
      </c>
      <c r="C299" t="s">
        <v>1489</v>
      </c>
      <c r="D299" t="s">
        <v>1680</v>
      </c>
      <c r="E299" t="s">
        <v>1681</v>
      </c>
      <c r="F299" t="s">
        <v>15</v>
      </c>
      <c r="G299">
        <v>2301271</v>
      </c>
      <c r="H299" s="3">
        <v>44944</v>
      </c>
      <c r="I299">
        <v>-20070</v>
      </c>
      <c r="K299" s="4">
        <v>1.93</v>
      </c>
      <c r="L299" s="4">
        <v>38735.1</v>
      </c>
      <c r="M299" s="4">
        <v>38735.1</v>
      </c>
      <c r="N299" t="s">
        <v>71</v>
      </c>
      <c r="O299">
        <f>M299/K299</f>
        <v>20070</v>
      </c>
    </row>
    <row r="300" spans="1:15" x14ac:dyDescent="0.35">
      <c r="A300" s="2" t="s">
        <v>72</v>
      </c>
      <c r="B300" t="s">
        <v>73</v>
      </c>
      <c r="C300" t="s">
        <v>1489</v>
      </c>
      <c r="D300" t="s">
        <v>1680</v>
      </c>
      <c r="E300" t="s">
        <v>1681</v>
      </c>
      <c r="F300" t="s">
        <v>74</v>
      </c>
      <c r="G300">
        <v>28</v>
      </c>
      <c r="H300" s="3">
        <v>44994</v>
      </c>
      <c r="I300">
        <v>-24040</v>
      </c>
      <c r="K300" s="4">
        <v>2.0499999999999998</v>
      </c>
      <c r="L300" s="4">
        <v>49282</v>
      </c>
      <c r="M300" s="4">
        <v>49282</v>
      </c>
      <c r="N300" t="s">
        <v>16</v>
      </c>
      <c r="O300">
        <f>M300/K300</f>
        <v>24040.000000000004</v>
      </c>
    </row>
    <row r="301" spans="1:15" x14ac:dyDescent="0.35">
      <c r="A301" s="2" t="s">
        <v>69</v>
      </c>
      <c r="B301" t="s">
        <v>70</v>
      </c>
      <c r="C301" t="s">
        <v>1489</v>
      </c>
      <c r="D301" t="s">
        <v>1680</v>
      </c>
      <c r="E301" t="s">
        <v>1681</v>
      </c>
      <c r="F301" t="s">
        <v>74</v>
      </c>
      <c r="G301">
        <v>31</v>
      </c>
      <c r="H301" s="3">
        <v>45007</v>
      </c>
      <c r="I301">
        <v>-24020</v>
      </c>
      <c r="K301" s="4">
        <v>2.09</v>
      </c>
      <c r="L301" s="4">
        <v>50201.8</v>
      </c>
      <c r="M301" s="4">
        <v>50201.8</v>
      </c>
      <c r="N301" t="s">
        <v>71</v>
      </c>
      <c r="O301">
        <f>M301/K301</f>
        <v>24020.000000000004</v>
      </c>
    </row>
    <row r="302" spans="1:15" x14ac:dyDescent="0.35">
      <c r="A302" s="2" t="s">
        <v>69</v>
      </c>
      <c r="B302" t="s">
        <v>70</v>
      </c>
      <c r="C302" t="s">
        <v>1489</v>
      </c>
      <c r="D302" t="s">
        <v>1680</v>
      </c>
      <c r="E302" t="s">
        <v>1681</v>
      </c>
      <c r="F302" t="s">
        <v>15</v>
      </c>
      <c r="G302">
        <v>2400211</v>
      </c>
      <c r="H302" s="3">
        <v>45035</v>
      </c>
      <c r="I302">
        <v>-20070</v>
      </c>
      <c r="K302" s="4">
        <v>1.95</v>
      </c>
      <c r="L302" s="4">
        <v>39136.5</v>
      </c>
      <c r="M302" s="4">
        <v>39136.5</v>
      </c>
      <c r="N302" t="s">
        <v>71</v>
      </c>
      <c r="O302">
        <f>M302/K302</f>
        <v>20070</v>
      </c>
    </row>
    <row r="303" spans="1:15" x14ac:dyDescent="0.35">
      <c r="A303" s="2" t="s">
        <v>69</v>
      </c>
      <c r="B303" t="s">
        <v>70</v>
      </c>
      <c r="C303" t="s">
        <v>1489</v>
      </c>
      <c r="D303" t="s">
        <v>1680</v>
      </c>
      <c r="E303" t="s">
        <v>1681</v>
      </c>
      <c r="F303" t="s">
        <v>15</v>
      </c>
      <c r="G303">
        <v>2400348</v>
      </c>
      <c r="H303" s="3">
        <v>45069</v>
      </c>
      <c r="I303">
        <v>-22000</v>
      </c>
      <c r="K303" s="4">
        <v>1.94</v>
      </c>
      <c r="L303" s="4">
        <v>42680</v>
      </c>
      <c r="M303" s="4">
        <v>42680</v>
      </c>
      <c r="N303" t="s">
        <v>71</v>
      </c>
      <c r="O303">
        <f>M303/K303</f>
        <v>22000</v>
      </c>
    </row>
    <row r="304" spans="1:15" x14ac:dyDescent="0.35">
      <c r="A304" s="2" t="s">
        <v>69</v>
      </c>
      <c r="B304" t="s">
        <v>70</v>
      </c>
      <c r="C304" t="s">
        <v>1489</v>
      </c>
      <c r="D304" t="s">
        <v>1680</v>
      </c>
      <c r="E304" t="s">
        <v>1681</v>
      </c>
      <c r="F304" t="s">
        <v>15</v>
      </c>
      <c r="G304">
        <v>2400438</v>
      </c>
      <c r="H304" s="3">
        <v>45093</v>
      </c>
      <c r="I304">
        <v>-22000</v>
      </c>
      <c r="K304" s="4">
        <v>1.94</v>
      </c>
      <c r="L304" s="4">
        <v>42680</v>
      </c>
      <c r="M304" s="4">
        <v>42680</v>
      </c>
      <c r="N304" t="s">
        <v>71</v>
      </c>
      <c r="O304">
        <f>M304/K304</f>
        <v>22000</v>
      </c>
    </row>
    <row r="305" spans="1:15" x14ac:dyDescent="0.35">
      <c r="A305" s="2" t="s">
        <v>69</v>
      </c>
      <c r="B305" t="s">
        <v>70</v>
      </c>
      <c r="C305" t="s">
        <v>1489</v>
      </c>
      <c r="D305" t="s">
        <v>1680</v>
      </c>
      <c r="E305" t="s">
        <v>1681</v>
      </c>
      <c r="F305" t="s">
        <v>15</v>
      </c>
      <c r="G305">
        <v>2400477</v>
      </c>
      <c r="H305" s="3">
        <v>45105</v>
      </c>
      <c r="I305">
        <v>-22000</v>
      </c>
      <c r="K305" s="4">
        <v>1.94</v>
      </c>
      <c r="L305" s="4">
        <v>42680</v>
      </c>
      <c r="M305" s="4">
        <v>42680</v>
      </c>
      <c r="N305" t="s">
        <v>71</v>
      </c>
      <c r="O305">
        <f>M305/K305</f>
        <v>22000</v>
      </c>
    </row>
    <row r="306" spans="1:15" x14ac:dyDescent="0.35">
      <c r="A306" s="2" t="s">
        <v>75</v>
      </c>
      <c r="B306" t="s">
        <v>76</v>
      </c>
      <c r="C306" t="s">
        <v>1491</v>
      </c>
      <c r="D306" t="s">
        <v>77</v>
      </c>
      <c r="E306" t="s">
        <v>78</v>
      </c>
      <c r="F306" t="s">
        <v>15</v>
      </c>
      <c r="G306">
        <v>2201342</v>
      </c>
      <c r="H306" s="3">
        <v>44581</v>
      </c>
      <c r="I306">
        <v>-46</v>
      </c>
      <c r="K306" s="4">
        <v>53.75</v>
      </c>
      <c r="L306" s="4">
        <v>61812.5</v>
      </c>
      <c r="M306" s="4">
        <v>61812.5</v>
      </c>
      <c r="N306" t="s">
        <v>16</v>
      </c>
      <c r="O306">
        <f>M306/K306</f>
        <v>1150</v>
      </c>
    </row>
    <row r="307" spans="1:15" x14ac:dyDescent="0.35">
      <c r="A307" s="2" t="s">
        <v>75</v>
      </c>
      <c r="B307" t="s">
        <v>76</v>
      </c>
      <c r="C307" t="s">
        <v>1491</v>
      </c>
      <c r="D307" t="s">
        <v>77</v>
      </c>
      <c r="E307" t="s">
        <v>78</v>
      </c>
      <c r="F307" t="s">
        <v>15</v>
      </c>
      <c r="G307">
        <v>2300861</v>
      </c>
      <c r="H307" s="3">
        <v>44830</v>
      </c>
      <c r="I307">
        <v>-42</v>
      </c>
      <c r="K307" s="4">
        <v>58.85</v>
      </c>
      <c r="L307" s="4">
        <v>61792.5</v>
      </c>
      <c r="M307" s="4">
        <v>61792.5</v>
      </c>
      <c r="N307" t="s">
        <v>16</v>
      </c>
      <c r="O307">
        <f>M307/K307</f>
        <v>1050</v>
      </c>
    </row>
    <row r="308" spans="1:15" x14ac:dyDescent="0.35">
      <c r="A308" s="2" t="s">
        <v>75</v>
      </c>
      <c r="B308" t="s">
        <v>76</v>
      </c>
      <c r="C308" t="s">
        <v>1491</v>
      </c>
      <c r="D308" t="s">
        <v>77</v>
      </c>
      <c r="E308" t="s">
        <v>78</v>
      </c>
      <c r="F308" t="s">
        <v>15</v>
      </c>
      <c r="G308">
        <v>2400696</v>
      </c>
      <c r="H308" s="3">
        <v>45173</v>
      </c>
      <c r="I308">
        <v>-44</v>
      </c>
      <c r="K308" s="4">
        <v>55</v>
      </c>
      <c r="L308" s="4">
        <v>60500</v>
      </c>
      <c r="M308" s="4">
        <v>60500</v>
      </c>
      <c r="N308" t="s">
        <v>16</v>
      </c>
      <c r="O308">
        <f>M308/K308</f>
        <v>1100</v>
      </c>
    </row>
    <row r="309" spans="1:15" x14ac:dyDescent="0.35">
      <c r="A309" s="2" t="s">
        <v>75</v>
      </c>
      <c r="B309" t="s">
        <v>76</v>
      </c>
      <c r="C309" t="s">
        <v>1491</v>
      </c>
      <c r="D309" t="s">
        <v>77</v>
      </c>
      <c r="E309" t="s">
        <v>78</v>
      </c>
      <c r="F309" t="s">
        <v>15</v>
      </c>
      <c r="G309">
        <v>2501651</v>
      </c>
      <c r="H309" s="3">
        <v>45709</v>
      </c>
      <c r="I309">
        <v>-30</v>
      </c>
      <c r="K309" s="4">
        <v>54.65</v>
      </c>
      <c r="L309" s="4">
        <v>40987.5</v>
      </c>
      <c r="M309" s="4">
        <v>40987.5</v>
      </c>
      <c r="N309" t="s">
        <v>16</v>
      </c>
      <c r="O309">
        <f>M309/K309</f>
        <v>750</v>
      </c>
    </row>
    <row r="310" spans="1:15" x14ac:dyDescent="0.35">
      <c r="A310" s="2" t="s">
        <v>75</v>
      </c>
      <c r="B310" t="s">
        <v>76</v>
      </c>
      <c r="C310" t="s">
        <v>1491</v>
      </c>
      <c r="D310" t="s">
        <v>79</v>
      </c>
      <c r="E310" t="s">
        <v>78</v>
      </c>
      <c r="F310" t="s">
        <v>15</v>
      </c>
      <c r="G310">
        <v>2600988</v>
      </c>
      <c r="H310" s="3">
        <v>45931</v>
      </c>
      <c r="I310">
        <v>-24</v>
      </c>
      <c r="K310" s="4">
        <v>54.65</v>
      </c>
      <c r="L310" s="4">
        <v>32790</v>
      </c>
      <c r="M310" s="4">
        <v>32790</v>
      </c>
      <c r="N310" t="s">
        <v>16</v>
      </c>
      <c r="O310">
        <f>M310/K310</f>
        <v>600</v>
      </c>
    </row>
    <row r="311" spans="1:15" x14ac:dyDescent="0.35">
      <c r="A311" s="2" t="s">
        <v>80</v>
      </c>
      <c r="B311" t="s">
        <v>81</v>
      </c>
      <c r="C311" t="s">
        <v>1492</v>
      </c>
      <c r="D311" t="s">
        <v>82</v>
      </c>
      <c r="E311" t="s">
        <v>83</v>
      </c>
      <c r="F311" t="s">
        <v>15</v>
      </c>
      <c r="G311">
        <v>2300357</v>
      </c>
      <c r="H311" s="3">
        <v>44700</v>
      </c>
      <c r="I311">
        <v>-1</v>
      </c>
      <c r="K311" s="4">
        <v>65</v>
      </c>
      <c r="L311" s="4">
        <v>1625</v>
      </c>
      <c r="M311" s="4">
        <v>1625</v>
      </c>
      <c r="N311" t="s">
        <v>16</v>
      </c>
      <c r="O311">
        <f>M311/K311</f>
        <v>25</v>
      </c>
    </row>
    <row r="312" spans="1:15" x14ac:dyDescent="0.35">
      <c r="A312" s="2" t="s">
        <v>80</v>
      </c>
      <c r="B312" t="s">
        <v>81</v>
      </c>
      <c r="C312" t="s">
        <v>1492</v>
      </c>
      <c r="D312" t="s">
        <v>82</v>
      </c>
      <c r="E312" t="s">
        <v>83</v>
      </c>
      <c r="F312" t="s">
        <v>15</v>
      </c>
      <c r="G312">
        <v>2301008</v>
      </c>
      <c r="H312" s="3">
        <v>44872</v>
      </c>
      <c r="I312">
        <v>-1</v>
      </c>
      <c r="K312" s="4">
        <v>65</v>
      </c>
      <c r="L312" s="4">
        <v>1625</v>
      </c>
      <c r="M312" s="4">
        <v>1625</v>
      </c>
      <c r="N312" t="s">
        <v>16</v>
      </c>
      <c r="O312">
        <f>M312/K312</f>
        <v>25</v>
      </c>
    </row>
    <row r="313" spans="1:15" x14ac:dyDescent="0.35">
      <c r="A313" s="2" t="s">
        <v>80</v>
      </c>
      <c r="B313" t="s">
        <v>81</v>
      </c>
      <c r="C313" t="s">
        <v>1492</v>
      </c>
      <c r="D313" t="s">
        <v>82</v>
      </c>
      <c r="E313" t="s">
        <v>83</v>
      </c>
      <c r="F313" t="s">
        <v>15</v>
      </c>
      <c r="G313">
        <v>2400258</v>
      </c>
      <c r="H313" s="3">
        <v>45044</v>
      </c>
      <c r="I313">
        <v>-1</v>
      </c>
      <c r="K313" s="4">
        <v>65</v>
      </c>
      <c r="L313" s="4">
        <v>1625</v>
      </c>
      <c r="M313" s="4">
        <v>1625</v>
      </c>
      <c r="N313" t="s">
        <v>16</v>
      </c>
      <c r="O313">
        <f>M313/K313</f>
        <v>25</v>
      </c>
    </row>
    <row r="314" spans="1:15" x14ac:dyDescent="0.35">
      <c r="A314" s="2" t="s">
        <v>80</v>
      </c>
      <c r="B314" t="s">
        <v>81</v>
      </c>
      <c r="C314" t="s">
        <v>1492</v>
      </c>
      <c r="D314" t="s">
        <v>82</v>
      </c>
      <c r="E314" t="s">
        <v>83</v>
      </c>
      <c r="F314" t="s">
        <v>15</v>
      </c>
      <c r="G314">
        <v>2400636</v>
      </c>
      <c r="H314" s="3">
        <v>45155</v>
      </c>
      <c r="I314">
        <v>-1</v>
      </c>
      <c r="K314" s="4">
        <v>65</v>
      </c>
      <c r="L314" s="4">
        <v>1625</v>
      </c>
      <c r="M314" s="4">
        <v>1625</v>
      </c>
      <c r="N314" t="s">
        <v>16</v>
      </c>
      <c r="O314">
        <f>M314/K314</f>
        <v>25</v>
      </c>
    </row>
    <row r="315" spans="1:15" x14ac:dyDescent="0.35">
      <c r="A315" s="2" t="s">
        <v>80</v>
      </c>
      <c r="B315" t="s">
        <v>81</v>
      </c>
      <c r="C315" t="s">
        <v>1492</v>
      </c>
      <c r="D315" t="s">
        <v>82</v>
      </c>
      <c r="E315" t="s">
        <v>83</v>
      </c>
      <c r="F315" t="s">
        <v>15</v>
      </c>
      <c r="G315">
        <v>2400899</v>
      </c>
      <c r="H315" s="3">
        <v>45232</v>
      </c>
      <c r="I315">
        <v>-1</v>
      </c>
      <c r="K315" s="4">
        <v>65</v>
      </c>
      <c r="L315" s="4">
        <v>1625</v>
      </c>
      <c r="M315" s="4">
        <v>1625</v>
      </c>
      <c r="N315" t="s">
        <v>16</v>
      </c>
      <c r="O315">
        <f>M315/K315</f>
        <v>25</v>
      </c>
    </row>
    <row r="316" spans="1:15" x14ac:dyDescent="0.35">
      <c r="A316" s="2" t="s">
        <v>80</v>
      </c>
      <c r="B316" t="s">
        <v>81</v>
      </c>
      <c r="C316" t="s">
        <v>1492</v>
      </c>
      <c r="D316" t="s">
        <v>82</v>
      </c>
      <c r="E316" t="s">
        <v>83</v>
      </c>
      <c r="F316" t="s">
        <v>15</v>
      </c>
      <c r="G316">
        <v>2500711</v>
      </c>
      <c r="H316" s="3">
        <v>45504</v>
      </c>
      <c r="I316">
        <v>-1</v>
      </c>
      <c r="K316" s="4">
        <v>68</v>
      </c>
      <c r="L316" s="4">
        <v>1700</v>
      </c>
      <c r="M316" s="4">
        <v>1700</v>
      </c>
      <c r="N316" t="s">
        <v>16</v>
      </c>
      <c r="O316">
        <f>M316/K316</f>
        <v>25</v>
      </c>
    </row>
    <row r="317" spans="1:15" x14ac:dyDescent="0.35">
      <c r="A317" s="2" t="s">
        <v>80</v>
      </c>
      <c r="B317" t="s">
        <v>81</v>
      </c>
      <c r="C317" t="s">
        <v>1492</v>
      </c>
      <c r="D317" t="s">
        <v>82</v>
      </c>
      <c r="E317" t="s">
        <v>83</v>
      </c>
      <c r="F317" t="s">
        <v>15</v>
      </c>
      <c r="G317">
        <v>2501093</v>
      </c>
      <c r="H317" s="3">
        <v>45587</v>
      </c>
      <c r="I317">
        <v>-1</v>
      </c>
      <c r="K317" s="4">
        <v>68</v>
      </c>
      <c r="L317" s="4">
        <v>1700</v>
      </c>
      <c r="M317" s="4">
        <v>1700</v>
      </c>
      <c r="N317" t="s">
        <v>16</v>
      </c>
      <c r="O317">
        <f>M317/K317</f>
        <v>25</v>
      </c>
    </row>
    <row r="318" spans="1:15" x14ac:dyDescent="0.35">
      <c r="A318" s="2" t="s">
        <v>80</v>
      </c>
      <c r="B318" t="s">
        <v>81</v>
      </c>
      <c r="C318" t="s">
        <v>1492</v>
      </c>
      <c r="D318" t="s">
        <v>82</v>
      </c>
      <c r="E318" t="s">
        <v>83</v>
      </c>
      <c r="F318" t="s">
        <v>15</v>
      </c>
      <c r="G318">
        <v>2501118</v>
      </c>
      <c r="H318" s="3">
        <v>45590</v>
      </c>
      <c r="I318">
        <v>-1</v>
      </c>
      <c r="K318" s="4">
        <v>68</v>
      </c>
      <c r="L318" s="4">
        <v>1700</v>
      </c>
      <c r="M318" s="4">
        <v>1700</v>
      </c>
      <c r="N318" t="s">
        <v>16</v>
      </c>
      <c r="O318">
        <f>M318/K318</f>
        <v>25</v>
      </c>
    </row>
    <row r="319" spans="1:15" x14ac:dyDescent="0.35">
      <c r="A319" s="2" t="s">
        <v>80</v>
      </c>
      <c r="B319" t="s">
        <v>81</v>
      </c>
      <c r="C319" t="s">
        <v>1492</v>
      </c>
      <c r="D319" t="s">
        <v>82</v>
      </c>
      <c r="E319" t="s">
        <v>83</v>
      </c>
      <c r="F319" t="s">
        <v>15</v>
      </c>
      <c r="G319">
        <v>2700021</v>
      </c>
      <c r="H319" s="3">
        <v>46086</v>
      </c>
      <c r="I319">
        <v>-3</v>
      </c>
      <c r="K319" s="4">
        <v>66</v>
      </c>
      <c r="L319" s="4">
        <v>4950</v>
      </c>
      <c r="M319" s="4">
        <v>4950</v>
      </c>
      <c r="N319" t="s">
        <v>16</v>
      </c>
      <c r="O319">
        <f>M319/K319</f>
        <v>75</v>
      </c>
    </row>
    <row r="320" spans="1:15" x14ac:dyDescent="0.35">
      <c r="A320" s="2" t="s">
        <v>80</v>
      </c>
      <c r="B320" t="s">
        <v>81</v>
      </c>
      <c r="C320" t="s">
        <v>1492</v>
      </c>
      <c r="D320" t="s">
        <v>82</v>
      </c>
      <c r="E320" t="s">
        <v>83</v>
      </c>
      <c r="F320" t="s">
        <v>15</v>
      </c>
      <c r="G320">
        <v>2700790</v>
      </c>
      <c r="H320" s="3">
        <v>46241</v>
      </c>
      <c r="I320">
        <v>-3</v>
      </c>
      <c r="K320" s="4">
        <v>69</v>
      </c>
      <c r="L320" s="4">
        <v>5175</v>
      </c>
      <c r="M320" s="4">
        <v>5175</v>
      </c>
      <c r="N320" t="s">
        <v>16</v>
      </c>
      <c r="O320">
        <f>M320/K320</f>
        <v>75</v>
      </c>
    </row>
    <row r="321" spans="1:15" x14ac:dyDescent="0.35">
      <c r="A321" s="2" t="s">
        <v>80</v>
      </c>
      <c r="B321" t="s">
        <v>81</v>
      </c>
      <c r="C321" t="s">
        <v>1492</v>
      </c>
      <c r="D321" t="s">
        <v>84</v>
      </c>
      <c r="E321" t="s">
        <v>85</v>
      </c>
      <c r="F321" t="s">
        <v>15</v>
      </c>
      <c r="G321">
        <v>2501236</v>
      </c>
      <c r="H321" s="3">
        <v>45616</v>
      </c>
      <c r="I321">
        <v>-1</v>
      </c>
      <c r="K321" s="4">
        <v>68</v>
      </c>
      <c r="L321" s="4">
        <v>1700</v>
      </c>
      <c r="M321" s="4">
        <v>1700</v>
      </c>
      <c r="N321" t="s">
        <v>16</v>
      </c>
      <c r="O321">
        <f>M321/K321</f>
        <v>25</v>
      </c>
    </row>
    <row r="322" spans="1:15" x14ac:dyDescent="0.35">
      <c r="A322" s="2" t="s">
        <v>80</v>
      </c>
      <c r="B322" t="s">
        <v>81</v>
      </c>
      <c r="C322" t="s">
        <v>1492</v>
      </c>
      <c r="D322" t="s">
        <v>84</v>
      </c>
      <c r="E322" t="s">
        <v>85</v>
      </c>
      <c r="F322" t="s">
        <v>15</v>
      </c>
      <c r="G322">
        <v>2501375</v>
      </c>
      <c r="H322" s="3">
        <v>45659</v>
      </c>
      <c r="I322">
        <v>-2</v>
      </c>
      <c r="K322" s="4">
        <v>68</v>
      </c>
      <c r="L322" s="4">
        <v>3400</v>
      </c>
      <c r="M322" s="4">
        <v>3400</v>
      </c>
      <c r="N322" t="s">
        <v>16</v>
      </c>
      <c r="O322">
        <f>M322/K322</f>
        <v>50</v>
      </c>
    </row>
    <row r="323" spans="1:15" x14ac:dyDescent="0.35">
      <c r="A323" s="2" t="s">
        <v>80</v>
      </c>
      <c r="B323" t="s">
        <v>81</v>
      </c>
      <c r="C323" t="s">
        <v>1492</v>
      </c>
      <c r="D323" t="s">
        <v>84</v>
      </c>
      <c r="E323" t="s">
        <v>85</v>
      </c>
      <c r="F323" t="s">
        <v>15</v>
      </c>
      <c r="G323">
        <v>2600951</v>
      </c>
      <c r="H323" s="3">
        <v>45925</v>
      </c>
      <c r="I323">
        <v>-2</v>
      </c>
      <c r="K323" s="4">
        <v>68</v>
      </c>
      <c r="L323" s="4">
        <v>3400</v>
      </c>
      <c r="M323" s="4">
        <v>3400</v>
      </c>
      <c r="N323" t="s">
        <v>16</v>
      </c>
      <c r="O323">
        <f>M323/K323</f>
        <v>50</v>
      </c>
    </row>
    <row r="324" spans="1:15" x14ac:dyDescent="0.35">
      <c r="A324" s="2" t="s">
        <v>86</v>
      </c>
      <c r="B324" t="s">
        <v>87</v>
      </c>
      <c r="C324" t="s">
        <v>1493</v>
      </c>
      <c r="D324" t="s">
        <v>88</v>
      </c>
      <c r="E324" t="s">
        <v>89</v>
      </c>
      <c r="F324" t="s">
        <v>15</v>
      </c>
      <c r="G324">
        <v>2501080</v>
      </c>
      <c r="H324" s="3">
        <v>45582</v>
      </c>
      <c r="I324">
        <v>-21</v>
      </c>
      <c r="J324" t="s">
        <v>1674</v>
      </c>
      <c r="K324" s="4">
        <v>7.65</v>
      </c>
      <c r="L324" s="4">
        <v>26037.279999999999</v>
      </c>
      <c r="M324" s="4">
        <v>28917</v>
      </c>
      <c r="N324" t="s">
        <v>16</v>
      </c>
      <c r="O324">
        <f>M324/K324</f>
        <v>3780</v>
      </c>
    </row>
    <row r="325" spans="1:15" x14ac:dyDescent="0.35">
      <c r="A325" s="2" t="s">
        <v>90</v>
      </c>
      <c r="B325" t="s">
        <v>91</v>
      </c>
      <c r="C325" t="s">
        <v>1494</v>
      </c>
      <c r="D325" t="s">
        <v>88</v>
      </c>
      <c r="E325" t="s">
        <v>89</v>
      </c>
      <c r="F325" t="s">
        <v>15</v>
      </c>
      <c r="G325">
        <v>2600766</v>
      </c>
      <c r="H325" s="3">
        <v>45881</v>
      </c>
      <c r="I325">
        <v>-10</v>
      </c>
      <c r="J325" t="s">
        <v>1674</v>
      </c>
      <c r="K325" s="4">
        <v>21.9</v>
      </c>
      <c r="L325" s="4">
        <v>33758.67</v>
      </c>
      <c r="M325" s="4">
        <v>39420</v>
      </c>
      <c r="N325" t="s">
        <v>16</v>
      </c>
      <c r="O325">
        <f>M325/K325</f>
        <v>1800.0000000000002</v>
      </c>
    </row>
    <row r="326" spans="1:15" x14ac:dyDescent="0.35">
      <c r="A326" s="2" t="s">
        <v>90</v>
      </c>
      <c r="B326" t="s">
        <v>91</v>
      </c>
      <c r="C326" t="s">
        <v>1494</v>
      </c>
      <c r="D326" t="s">
        <v>88</v>
      </c>
      <c r="E326" t="s">
        <v>89</v>
      </c>
      <c r="F326" t="s">
        <v>15</v>
      </c>
      <c r="G326">
        <v>2700276</v>
      </c>
      <c r="H326" s="3">
        <v>46140</v>
      </c>
      <c r="I326">
        <v>-11</v>
      </c>
      <c r="J326" t="s">
        <v>1674</v>
      </c>
      <c r="K326" s="4">
        <v>25.9</v>
      </c>
      <c r="L326" s="4">
        <v>44368.12</v>
      </c>
      <c r="M326" s="4">
        <v>51282</v>
      </c>
      <c r="N326" t="s">
        <v>16</v>
      </c>
      <c r="O326">
        <f>M326/K326</f>
        <v>1980</v>
      </c>
    </row>
    <row r="327" spans="1:15" x14ac:dyDescent="0.35">
      <c r="A327" s="2" t="s">
        <v>90</v>
      </c>
      <c r="B327" t="s">
        <v>91</v>
      </c>
      <c r="C327" t="s">
        <v>1494</v>
      </c>
      <c r="D327" t="s">
        <v>88</v>
      </c>
      <c r="E327" t="s">
        <v>89</v>
      </c>
      <c r="F327" t="s">
        <v>15</v>
      </c>
      <c r="G327">
        <v>2700693</v>
      </c>
      <c r="H327" s="3">
        <v>46220</v>
      </c>
      <c r="I327">
        <v>-12</v>
      </c>
      <c r="J327" t="s">
        <v>1674</v>
      </c>
      <c r="K327" s="4">
        <v>24.85</v>
      </c>
      <c r="L327" s="4">
        <v>46601.84</v>
      </c>
      <c r="M327" s="4">
        <v>53676</v>
      </c>
      <c r="N327" t="s">
        <v>16</v>
      </c>
      <c r="O327">
        <f>M327/K327</f>
        <v>2160</v>
      </c>
    </row>
    <row r="328" spans="1:15" x14ac:dyDescent="0.35">
      <c r="A328" s="2" t="s">
        <v>92</v>
      </c>
      <c r="B328" t="s">
        <v>93</v>
      </c>
      <c r="C328" t="s">
        <v>1495</v>
      </c>
      <c r="D328" t="s">
        <v>94</v>
      </c>
      <c r="E328" t="s">
        <v>95</v>
      </c>
      <c r="F328" t="s">
        <v>15</v>
      </c>
      <c r="G328">
        <v>2201279</v>
      </c>
      <c r="H328" s="3">
        <v>44566</v>
      </c>
      <c r="I328">
        <v>-11</v>
      </c>
      <c r="J328" t="s">
        <v>1674</v>
      </c>
      <c r="K328" s="4">
        <v>11.85</v>
      </c>
      <c r="L328" s="4">
        <v>2875.45</v>
      </c>
      <c r="M328" s="4">
        <v>3258.75</v>
      </c>
      <c r="N328" t="s">
        <v>16</v>
      </c>
      <c r="O328">
        <f>M328/K328</f>
        <v>275</v>
      </c>
    </row>
    <row r="329" spans="1:15" x14ac:dyDescent="0.35">
      <c r="A329" s="2" t="s">
        <v>1684</v>
      </c>
      <c r="B329" t="s">
        <v>1685</v>
      </c>
      <c r="C329" t="s">
        <v>1478</v>
      </c>
      <c r="D329" t="s">
        <v>94</v>
      </c>
      <c r="E329" t="s">
        <v>95</v>
      </c>
      <c r="F329" t="s">
        <v>15</v>
      </c>
      <c r="G329">
        <v>2201315</v>
      </c>
      <c r="H329" s="3">
        <v>44575</v>
      </c>
      <c r="I329">
        <v>-31</v>
      </c>
      <c r="J329" t="s">
        <v>1674</v>
      </c>
      <c r="K329" s="4">
        <v>19.850000000000001</v>
      </c>
      <c r="L329" s="4">
        <v>26804.69</v>
      </c>
      <c r="M329" s="4">
        <v>30767.5</v>
      </c>
      <c r="N329" t="s">
        <v>16</v>
      </c>
      <c r="O329">
        <f>M329/K329</f>
        <v>1550</v>
      </c>
    </row>
    <row r="330" spans="1:15" x14ac:dyDescent="0.35">
      <c r="A330" s="2" t="s">
        <v>90</v>
      </c>
      <c r="B330" t="s">
        <v>91</v>
      </c>
      <c r="C330" t="s">
        <v>1494</v>
      </c>
      <c r="D330" t="s">
        <v>94</v>
      </c>
      <c r="E330" t="s">
        <v>95</v>
      </c>
      <c r="F330" t="s">
        <v>15</v>
      </c>
      <c r="G330">
        <v>2201366</v>
      </c>
      <c r="H330" s="3">
        <v>44587</v>
      </c>
      <c r="I330">
        <v>-11</v>
      </c>
      <c r="J330" t="s">
        <v>1674</v>
      </c>
      <c r="K330" s="4">
        <v>26.35</v>
      </c>
      <c r="L330" s="4">
        <v>41738.400000000001</v>
      </c>
      <c r="M330" s="4">
        <v>52173</v>
      </c>
      <c r="N330" t="s">
        <v>16</v>
      </c>
      <c r="O330">
        <f>M330/K330</f>
        <v>1980</v>
      </c>
    </row>
    <row r="331" spans="1:15" x14ac:dyDescent="0.35">
      <c r="A331" s="2" t="s">
        <v>1686</v>
      </c>
      <c r="B331" t="s">
        <v>1687</v>
      </c>
      <c r="C331" t="s">
        <v>1688</v>
      </c>
      <c r="D331" t="s">
        <v>94</v>
      </c>
      <c r="E331" t="s">
        <v>95</v>
      </c>
      <c r="F331" t="s">
        <v>15</v>
      </c>
      <c r="G331">
        <v>2300089</v>
      </c>
      <c r="H331" s="3">
        <v>44642</v>
      </c>
      <c r="I331">
        <v>-1</v>
      </c>
      <c r="K331" s="4">
        <v>285</v>
      </c>
      <c r="L331" s="4">
        <v>4275</v>
      </c>
      <c r="M331" s="4">
        <v>4275</v>
      </c>
      <c r="N331" t="s">
        <v>16</v>
      </c>
      <c r="O331">
        <f>M331/K331</f>
        <v>15</v>
      </c>
    </row>
    <row r="332" spans="1:15" x14ac:dyDescent="0.35">
      <c r="A332" s="2" t="s">
        <v>1689</v>
      </c>
      <c r="B332" t="s">
        <v>1690</v>
      </c>
      <c r="C332" t="s">
        <v>1691</v>
      </c>
      <c r="D332" t="s">
        <v>94</v>
      </c>
      <c r="E332" t="s">
        <v>95</v>
      </c>
      <c r="F332" t="s">
        <v>15</v>
      </c>
      <c r="G332">
        <v>2300143</v>
      </c>
      <c r="H332" s="3">
        <v>44650</v>
      </c>
      <c r="I332">
        <v>-2</v>
      </c>
      <c r="K332" s="4">
        <v>150</v>
      </c>
      <c r="L332" s="4">
        <v>300</v>
      </c>
      <c r="M332" s="4">
        <v>300</v>
      </c>
      <c r="N332" t="s">
        <v>16</v>
      </c>
      <c r="O332">
        <f>M332/K332</f>
        <v>2</v>
      </c>
    </row>
    <row r="333" spans="1:15" x14ac:dyDescent="0.35">
      <c r="A333" s="2" t="s">
        <v>96</v>
      </c>
      <c r="B333" t="s">
        <v>97</v>
      </c>
      <c r="C333" t="s">
        <v>1496</v>
      </c>
      <c r="D333" t="s">
        <v>94</v>
      </c>
      <c r="E333" t="s">
        <v>95</v>
      </c>
      <c r="F333" t="s">
        <v>15</v>
      </c>
      <c r="G333">
        <v>2300377</v>
      </c>
      <c r="H333" s="3">
        <v>44704</v>
      </c>
      <c r="I333">
        <v>-80</v>
      </c>
      <c r="K333" s="4">
        <v>5.5</v>
      </c>
      <c r="L333" s="4">
        <v>66000</v>
      </c>
      <c r="M333" s="4">
        <v>66000</v>
      </c>
      <c r="N333" t="s">
        <v>16</v>
      </c>
      <c r="O333">
        <f>M333/K333</f>
        <v>12000</v>
      </c>
    </row>
    <row r="334" spans="1:15" x14ac:dyDescent="0.35">
      <c r="A334" s="2" t="s">
        <v>27</v>
      </c>
      <c r="B334" t="s">
        <v>28</v>
      </c>
      <c r="D334" t="s">
        <v>94</v>
      </c>
      <c r="E334" t="s">
        <v>95</v>
      </c>
      <c r="F334" t="s">
        <v>15</v>
      </c>
      <c r="G334">
        <v>2300377</v>
      </c>
      <c r="H334" s="3">
        <v>44704</v>
      </c>
      <c r="I334">
        <v>-1</v>
      </c>
      <c r="K334" s="4">
        <v>810</v>
      </c>
      <c r="L334" s="4">
        <v>810</v>
      </c>
      <c r="M334" s="4">
        <v>810</v>
      </c>
      <c r="N334" t="s">
        <v>29</v>
      </c>
      <c r="O334">
        <f>M334/K334</f>
        <v>1</v>
      </c>
    </row>
    <row r="335" spans="1:15" x14ac:dyDescent="0.35">
      <c r="A335" s="2" t="s">
        <v>1692</v>
      </c>
      <c r="B335" t="s">
        <v>1693</v>
      </c>
      <c r="C335" t="s">
        <v>1497</v>
      </c>
      <c r="D335" t="s">
        <v>94</v>
      </c>
      <c r="E335" t="s">
        <v>95</v>
      </c>
      <c r="F335" t="s">
        <v>15</v>
      </c>
      <c r="G335">
        <v>2300397</v>
      </c>
      <c r="H335" s="3">
        <v>44706</v>
      </c>
      <c r="I335">
        <v>-144</v>
      </c>
      <c r="J335" t="s">
        <v>1674</v>
      </c>
      <c r="K335" s="4">
        <v>60</v>
      </c>
      <c r="L335" s="4">
        <v>199648.77</v>
      </c>
      <c r="M335" s="4">
        <v>216000</v>
      </c>
      <c r="N335" t="s">
        <v>16</v>
      </c>
      <c r="O335">
        <f>M335/K335</f>
        <v>3600</v>
      </c>
    </row>
    <row r="336" spans="1:15" x14ac:dyDescent="0.35">
      <c r="A336" s="2" t="s">
        <v>1692</v>
      </c>
      <c r="B336" t="s">
        <v>1693</v>
      </c>
      <c r="C336" t="s">
        <v>1497</v>
      </c>
      <c r="D336" t="s">
        <v>94</v>
      </c>
      <c r="E336" t="s">
        <v>95</v>
      </c>
      <c r="F336" t="s">
        <v>15</v>
      </c>
      <c r="G336">
        <v>2300398</v>
      </c>
      <c r="H336" s="3">
        <v>44706</v>
      </c>
      <c r="I336">
        <v>-64</v>
      </c>
      <c r="J336" t="s">
        <v>1674</v>
      </c>
      <c r="K336" s="4">
        <v>58.5</v>
      </c>
      <c r="L336" s="4">
        <v>86514.47</v>
      </c>
      <c r="M336" s="4">
        <v>93600</v>
      </c>
      <c r="N336" t="s">
        <v>16</v>
      </c>
      <c r="O336">
        <f>M336/K336</f>
        <v>1600</v>
      </c>
    </row>
    <row r="337" spans="1:15" x14ac:dyDescent="0.35">
      <c r="A337" s="2" t="s">
        <v>1686</v>
      </c>
      <c r="B337" t="s">
        <v>1687</v>
      </c>
      <c r="C337" t="s">
        <v>1688</v>
      </c>
      <c r="D337" t="s">
        <v>94</v>
      </c>
      <c r="E337" t="s">
        <v>95</v>
      </c>
      <c r="F337" t="s">
        <v>15</v>
      </c>
      <c r="G337">
        <v>2300702</v>
      </c>
      <c r="H337" s="3">
        <v>44782</v>
      </c>
      <c r="I337">
        <v>-1</v>
      </c>
      <c r="K337" s="4">
        <v>285</v>
      </c>
      <c r="L337" s="4">
        <v>4275</v>
      </c>
      <c r="M337" s="4">
        <v>4275</v>
      </c>
      <c r="N337" t="s">
        <v>16</v>
      </c>
      <c r="O337">
        <f>M337/K337</f>
        <v>15</v>
      </c>
    </row>
    <row r="338" spans="1:15" x14ac:dyDescent="0.35">
      <c r="A338" s="2" t="s">
        <v>1694</v>
      </c>
      <c r="B338" t="s">
        <v>1695</v>
      </c>
      <c r="C338" t="s">
        <v>1496</v>
      </c>
      <c r="D338" t="s">
        <v>94</v>
      </c>
      <c r="E338" t="s">
        <v>95</v>
      </c>
      <c r="F338" t="s">
        <v>15</v>
      </c>
      <c r="G338">
        <v>2300906</v>
      </c>
      <c r="H338" s="3">
        <v>44840</v>
      </c>
      <c r="I338">
        <v>-1</v>
      </c>
      <c r="J338" t="s">
        <v>1674</v>
      </c>
      <c r="K338" s="4">
        <v>950</v>
      </c>
      <c r="L338" s="4">
        <v>959.21</v>
      </c>
      <c r="M338" s="4">
        <v>950</v>
      </c>
      <c r="N338" t="s">
        <v>16</v>
      </c>
      <c r="O338">
        <f>M338/K338</f>
        <v>1</v>
      </c>
    </row>
    <row r="339" spans="1:15" x14ac:dyDescent="0.35">
      <c r="A339" s="2" t="s">
        <v>1696</v>
      </c>
      <c r="B339" t="s">
        <v>1697</v>
      </c>
      <c r="C339" t="s">
        <v>1698</v>
      </c>
      <c r="D339" t="s">
        <v>94</v>
      </c>
      <c r="E339" t="s">
        <v>95</v>
      </c>
      <c r="F339" t="s">
        <v>15</v>
      </c>
      <c r="G339">
        <v>2300907</v>
      </c>
      <c r="H339" s="3">
        <v>44840</v>
      </c>
      <c r="I339">
        <v>-10</v>
      </c>
      <c r="J339" t="s">
        <v>1674</v>
      </c>
      <c r="K339" s="4">
        <v>84</v>
      </c>
      <c r="L339" s="4">
        <v>848.14</v>
      </c>
      <c r="M339" s="4">
        <v>840</v>
      </c>
      <c r="N339" t="s">
        <v>16</v>
      </c>
      <c r="O339">
        <f>M339/K339</f>
        <v>10</v>
      </c>
    </row>
    <row r="340" spans="1:15" x14ac:dyDescent="0.35">
      <c r="A340" s="2" t="s">
        <v>1699</v>
      </c>
      <c r="B340" t="s">
        <v>1700</v>
      </c>
      <c r="C340" t="s">
        <v>1701</v>
      </c>
      <c r="D340" t="s">
        <v>94</v>
      </c>
      <c r="E340" t="s">
        <v>95</v>
      </c>
      <c r="F340" t="s">
        <v>15</v>
      </c>
      <c r="G340">
        <v>2301144</v>
      </c>
      <c r="H340" s="3">
        <v>44907</v>
      </c>
      <c r="I340">
        <v>-7</v>
      </c>
      <c r="J340" t="s">
        <v>1674</v>
      </c>
      <c r="K340" s="4">
        <v>495</v>
      </c>
      <c r="L340" s="4">
        <v>3396.73</v>
      </c>
      <c r="M340" s="4">
        <v>3465</v>
      </c>
      <c r="N340" t="s">
        <v>16</v>
      </c>
      <c r="O340">
        <f>M340/K340</f>
        <v>7</v>
      </c>
    </row>
    <row r="341" spans="1:15" x14ac:dyDescent="0.35">
      <c r="A341" s="2" t="s">
        <v>98</v>
      </c>
      <c r="B341" t="s">
        <v>99</v>
      </c>
      <c r="C341" t="s">
        <v>1498</v>
      </c>
      <c r="D341" t="s">
        <v>94</v>
      </c>
      <c r="E341" t="s">
        <v>95</v>
      </c>
      <c r="F341" t="s">
        <v>15</v>
      </c>
      <c r="G341">
        <v>2301281</v>
      </c>
      <c r="H341" s="3">
        <v>44945</v>
      </c>
      <c r="I341">
        <v>-58</v>
      </c>
      <c r="J341" t="s">
        <v>1674</v>
      </c>
      <c r="K341" s="4">
        <v>354</v>
      </c>
      <c r="L341" s="4">
        <v>484748.32</v>
      </c>
      <c r="M341" s="4">
        <v>513300</v>
      </c>
      <c r="N341" t="s">
        <v>16</v>
      </c>
      <c r="O341">
        <f>M341/K341</f>
        <v>1450</v>
      </c>
    </row>
    <row r="342" spans="1:15" x14ac:dyDescent="0.35">
      <c r="A342" s="2" t="s">
        <v>90</v>
      </c>
      <c r="B342" t="s">
        <v>91</v>
      </c>
      <c r="C342" t="s">
        <v>1494</v>
      </c>
      <c r="D342" t="s">
        <v>94</v>
      </c>
      <c r="E342" t="s">
        <v>95</v>
      </c>
      <c r="F342" t="s">
        <v>15</v>
      </c>
      <c r="G342">
        <v>2301346</v>
      </c>
      <c r="H342" s="3">
        <v>44960</v>
      </c>
      <c r="I342">
        <v>-10</v>
      </c>
      <c r="J342" t="s">
        <v>1674</v>
      </c>
      <c r="K342" s="4">
        <v>21.65</v>
      </c>
      <c r="L342" s="4">
        <v>36187.199999999997</v>
      </c>
      <c r="M342" s="4">
        <v>38970</v>
      </c>
      <c r="N342" t="s">
        <v>16</v>
      </c>
      <c r="O342">
        <f>M342/K342</f>
        <v>1800.0000000000002</v>
      </c>
    </row>
    <row r="343" spans="1:15" x14ac:dyDescent="0.35">
      <c r="A343" s="2" t="s">
        <v>90</v>
      </c>
      <c r="B343" t="s">
        <v>91</v>
      </c>
      <c r="C343" t="s">
        <v>1494</v>
      </c>
      <c r="D343" t="s">
        <v>94</v>
      </c>
      <c r="E343" t="s">
        <v>95</v>
      </c>
      <c r="F343" t="s">
        <v>15</v>
      </c>
      <c r="G343">
        <v>2301378</v>
      </c>
      <c r="H343" s="3">
        <v>44970</v>
      </c>
      <c r="I343">
        <v>-4</v>
      </c>
      <c r="J343" t="s">
        <v>1674</v>
      </c>
      <c r="K343" s="4">
        <v>23.05</v>
      </c>
      <c r="L343" s="4">
        <v>15410.9</v>
      </c>
      <c r="M343" s="4">
        <v>16596</v>
      </c>
      <c r="N343" t="s">
        <v>16</v>
      </c>
      <c r="O343">
        <f>M343/K343</f>
        <v>720</v>
      </c>
    </row>
    <row r="344" spans="1:15" x14ac:dyDescent="0.35">
      <c r="A344" s="2" t="s">
        <v>96</v>
      </c>
      <c r="B344" t="s">
        <v>97</v>
      </c>
      <c r="C344" t="s">
        <v>1496</v>
      </c>
      <c r="D344" t="s">
        <v>94</v>
      </c>
      <c r="E344" t="s">
        <v>95</v>
      </c>
      <c r="F344" t="s">
        <v>15</v>
      </c>
      <c r="G344">
        <v>2301429</v>
      </c>
      <c r="H344" s="3">
        <v>44980</v>
      </c>
      <c r="I344">
        <v>-60</v>
      </c>
      <c r="J344" t="s">
        <v>1674</v>
      </c>
      <c r="K344" s="4">
        <v>4.25</v>
      </c>
      <c r="L344" s="4">
        <v>35518.620000000003</v>
      </c>
      <c r="M344" s="4">
        <v>38250</v>
      </c>
      <c r="N344" t="s">
        <v>16</v>
      </c>
      <c r="O344">
        <f>M344/K344</f>
        <v>9000</v>
      </c>
    </row>
    <row r="345" spans="1:15" x14ac:dyDescent="0.35">
      <c r="A345" s="2" t="s">
        <v>1699</v>
      </c>
      <c r="B345" t="s">
        <v>1700</v>
      </c>
      <c r="C345" t="s">
        <v>1701</v>
      </c>
      <c r="D345" t="s">
        <v>94</v>
      </c>
      <c r="E345" t="s">
        <v>95</v>
      </c>
      <c r="F345" t="s">
        <v>15</v>
      </c>
      <c r="G345">
        <v>2301432</v>
      </c>
      <c r="H345" s="3">
        <v>44981</v>
      </c>
      <c r="I345">
        <v>-4</v>
      </c>
      <c r="J345" t="s">
        <v>1674</v>
      </c>
      <c r="K345" s="4">
        <v>495</v>
      </c>
      <c r="L345" s="4">
        <v>1838.61</v>
      </c>
      <c r="M345" s="4">
        <v>1980</v>
      </c>
      <c r="N345" t="s">
        <v>16</v>
      </c>
      <c r="O345">
        <f>M345/K345</f>
        <v>4</v>
      </c>
    </row>
    <row r="346" spans="1:15" x14ac:dyDescent="0.35">
      <c r="A346" s="2" t="s">
        <v>100</v>
      </c>
      <c r="B346" t="s">
        <v>101</v>
      </c>
      <c r="C346" t="s">
        <v>1478</v>
      </c>
      <c r="D346" t="s">
        <v>94</v>
      </c>
      <c r="E346" t="s">
        <v>95</v>
      </c>
      <c r="F346" t="s">
        <v>15</v>
      </c>
      <c r="G346">
        <v>2301434</v>
      </c>
      <c r="H346" s="3">
        <v>44984</v>
      </c>
      <c r="I346">
        <v>-106</v>
      </c>
      <c r="J346" t="s">
        <v>1674</v>
      </c>
      <c r="K346" s="4">
        <v>23.85</v>
      </c>
      <c r="L346" s="4">
        <v>58689.29</v>
      </c>
      <c r="M346" s="4">
        <v>63202.5</v>
      </c>
      <c r="N346" t="s">
        <v>16</v>
      </c>
      <c r="O346">
        <f>M346/K346</f>
        <v>2650</v>
      </c>
    </row>
    <row r="347" spans="1:15" x14ac:dyDescent="0.35">
      <c r="A347" s="2" t="s">
        <v>102</v>
      </c>
      <c r="B347" t="s">
        <v>103</v>
      </c>
      <c r="C347" t="s">
        <v>1499</v>
      </c>
      <c r="D347" t="s">
        <v>94</v>
      </c>
      <c r="E347" t="s">
        <v>95</v>
      </c>
      <c r="F347" t="s">
        <v>15</v>
      </c>
      <c r="G347">
        <v>2400035</v>
      </c>
      <c r="H347" s="3">
        <v>44994</v>
      </c>
      <c r="I347">
        <v>-6</v>
      </c>
      <c r="J347" t="s">
        <v>1674</v>
      </c>
      <c r="K347" s="4">
        <v>465</v>
      </c>
      <c r="L347" s="4">
        <v>2603.83</v>
      </c>
      <c r="M347" s="4">
        <v>2790</v>
      </c>
      <c r="N347" t="s">
        <v>16</v>
      </c>
      <c r="O347">
        <f>M347/K347</f>
        <v>6</v>
      </c>
    </row>
    <row r="348" spans="1:15" x14ac:dyDescent="0.35">
      <c r="A348" s="2" t="s">
        <v>96</v>
      </c>
      <c r="B348" t="s">
        <v>97</v>
      </c>
      <c r="C348" t="s">
        <v>1496</v>
      </c>
      <c r="D348" t="s">
        <v>94</v>
      </c>
      <c r="E348" t="s">
        <v>95</v>
      </c>
      <c r="F348" t="s">
        <v>15</v>
      </c>
      <c r="G348">
        <v>2400046</v>
      </c>
      <c r="H348" s="3">
        <v>44995</v>
      </c>
      <c r="I348">
        <v>-52</v>
      </c>
      <c r="J348" t="s">
        <v>1674</v>
      </c>
      <c r="K348" s="4">
        <v>4.25</v>
      </c>
      <c r="L348" s="4">
        <v>30937.94</v>
      </c>
      <c r="M348" s="4">
        <v>33150</v>
      </c>
      <c r="N348" t="s">
        <v>16</v>
      </c>
      <c r="O348">
        <f>M348/K348</f>
        <v>7800</v>
      </c>
    </row>
    <row r="349" spans="1:15" x14ac:dyDescent="0.35">
      <c r="A349" s="2" t="s">
        <v>104</v>
      </c>
      <c r="B349" t="s">
        <v>105</v>
      </c>
      <c r="C349" t="s">
        <v>1500</v>
      </c>
      <c r="D349" t="s">
        <v>94</v>
      </c>
      <c r="E349" t="s">
        <v>95</v>
      </c>
      <c r="F349" t="s">
        <v>15</v>
      </c>
      <c r="G349">
        <v>2400088</v>
      </c>
      <c r="H349" s="3">
        <v>45005</v>
      </c>
      <c r="I349">
        <v>-40</v>
      </c>
      <c r="J349" t="s">
        <v>1674</v>
      </c>
      <c r="K349" s="4">
        <v>79</v>
      </c>
      <c r="L349" s="4">
        <v>73728.42</v>
      </c>
      <c r="M349" s="4">
        <v>79000</v>
      </c>
      <c r="N349" t="s">
        <v>16</v>
      </c>
      <c r="O349">
        <f>M349/K349</f>
        <v>1000</v>
      </c>
    </row>
    <row r="350" spans="1:15" x14ac:dyDescent="0.35">
      <c r="A350" s="2" t="s">
        <v>90</v>
      </c>
      <c r="B350" t="s">
        <v>91</v>
      </c>
      <c r="C350" t="s">
        <v>1494</v>
      </c>
      <c r="D350" t="s">
        <v>94</v>
      </c>
      <c r="E350" t="s">
        <v>95</v>
      </c>
      <c r="F350" t="s">
        <v>15</v>
      </c>
      <c r="G350">
        <v>2400095</v>
      </c>
      <c r="H350" s="3">
        <v>45007</v>
      </c>
      <c r="I350">
        <v>-1</v>
      </c>
      <c r="J350" t="s">
        <v>1674</v>
      </c>
      <c r="K350" s="4">
        <v>31.85</v>
      </c>
      <c r="L350" s="4">
        <v>5350.44</v>
      </c>
      <c r="M350" s="4">
        <v>5733</v>
      </c>
      <c r="N350" t="s">
        <v>16</v>
      </c>
      <c r="O350">
        <f>M350/K350</f>
        <v>180</v>
      </c>
    </row>
    <row r="351" spans="1:15" x14ac:dyDescent="0.35">
      <c r="A351" s="2" t="s">
        <v>11</v>
      </c>
      <c r="B351" t="s">
        <v>12</v>
      </c>
      <c r="C351" t="s">
        <v>1478</v>
      </c>
      <c r="D351" t="s">
        <v>94</v>
      </c>
      <c r="E351" t="s">
        <v>95</v>
      </c>
      <c r="F351" t="s">
        <v>15</v>
      </c>
      <c r="G351">
        <v>2400136</v>
      </c>
      <c r="H351" s="3">
        <v>45016</v>
      </c>
      <c r="I351">
        <v>-6</v>
      </c>
      <c r="J351" t="s">
        <v>1674</v>
      </c>
      <c r="K351" s="4">
        <v>22.8</v>
      </c>
      <c r="L351" s="4">
        <v>6383.57</v>
      </c>
      <c r="M351" s="4">
        <v>6840</v>
      </c>
      <c r="N351" t="s">
        <v>16</v>
      </c>
      <c r="O351">
        <f>M351/K351</f>
        <v>300</v>
      </c>
    </row>
    <row r="352" spans="1:15" x14ac:dyDescent="0.35">
      <c r="A352" s="2" t="s">
        <v>96</v>
      </c>
      <c r="B352" t="s">
        <v>97</v>
      </c>
      <c r="C352" t="s">
        <v>1496</v>
      </c>
      <c r="D352" t="s">
        <v>94</v>
      </c>
      <c r="E352" t="s">
        <v>95</v>
      </c>
      <c r="F352" t="s">
        <v>15</v>
      </c>
      <c r="G352">
        <v>2400187</v>
      </c>
      <c r="H352" s="3">
        <v>45028</v>
      </c>
      <c r="I352">
        <v>-34</v>
      </c>
      <c r="J352" t="s">
        <v>1674</v>
      </c>
      <c r="K352" s="4">
        <v>4.25</v>
      </c>
      <c r="L352" s="4">
        <v>20245.66</v>
      </c>
      <c r="M352" s="4">
        <v>21675</v>
      </c>
      <c r="N352" t="s">
        <v>16</v>
      </c>
      <c r="O352">
        <f>M352/K352</f>
        <v>5100</v>
      </c>
    </row>
    <row r="353" spans="1:15" x14ac:dyDescent="0.35">
      <c r="A353" s="2" t="s">
        <v>96</v>
      </c>
      <c r="B353" t="s">
        <v>97</v>
      </c>
      <c r="C353" t="s">
        <v>1496</v>
      </c>
      <c r="D353" t="s">
        <v>94</v>
      </c>
      <c r="E353" t="s">
        <v>95</v>
      </c>
      <c r="F353" t="s">
        <v>15</v>
      </c>
      <c r="G353">
        <v>2400290</v>
      </c>
      <c r="H353" s="3">
        <v>45055</v>
      </c>
      <c r="I353">
        <v>-54</v>
      </c>
      <c r="J353" t="s">
        <v>1674</v>
      </c>
      <c r="K353" s="4">
        <v>4.25</v>
      </c>
      <c r="L353" s="4">
        <v>31386.76</v>
      </c>
      <c r="M353" s="4">
        <v>34425</v>
      </c>
      <c r="N353" t="s">
        <v>16</v>
      </c>
      <c r="O353">
        <f>M353/K353</f>
        <v>8100</v>
      </c>
    </row>
    <row r="354" spans="1:15" x14ac:dyDescent="0.35">
      <c r="A354" s="2" t="s">
        <v>1696</v>
      </c>
      <c r="B354" t="s">
        <v>1697</v>
      </c>
      <c r="C354" t="s">
        <v>1698</v>
      </c>
      <c r="D354" t="s">
        <v>94</v>
      </c>
      <c r="E354" t="s">
        <v>95</v>
      </c>
      <c r="F354" t="s">
        <v>15</v>
      </c>
      <c r="G354">
        <v>2400377</v>
      </c>
      <c r="H354" s="3">
        <v>45077</v>
      </c>
      <c r="I354">
        <v>-4500</v>
      </c>
      <c r="J354" t="s">
        <v>1674</v>
      </c>
      <c r="K354" s="4">
        <v>12.15</v>
      </c>
      <c r="L354" s="4">
        <v>49849.56</v>
      </c>
      <c r="M354" s="4">
        <v>54675</v>
      </c>
      <c r="N354" t="s">
        <v>16</v>
      </c>
      <c r="O354">
        <f>M354/K354</f>
        <v>4500</v>
      </c>
    </row>
    <row r="355" spans="1:15" x14ac:dyDescent="0.35">
      <c r="A355" s="2" t="s">
        <v>1696</v>
      </c>
      <c r="B355" t="s">
        <v>1697</v>
      </c>
      <c r="C355" t="s">
        <v>1698</v>
      </c>
      <c r="D355" t="s">
        <v>94</v>
      </c>
      <c r="E355" t="s">
        <v>95</v>
      </c>
      <c r="F355" t="s">
        <v>15</v>
      </c>
      <c r="G355">
        <v>2400406</v>
      </c>
      <c r="H355" s="3">
        <v>45085</v>
      </c>
      <c r="I355">
        <v>-4500</v>
      </c>
      <c r="J355" t="s">
        <v>1674</v>
      </c>
      <c r="K355" s="4">
        <v>12.15</v>
      </c>
      <c r="L355" s="4">
        <v>50308.24</v>
      </c>
      <c r="M355" s="4">
        <v>54675</v>
      </c>
      <c r="N355" t="s">
        <v>16</v>
      </c>
      <c r="O355">
        <f>M355/K355</f>
        <v>4500</v>
      </c>
    </row>
    <row r="356" spans="1:15" x14ac:dyDescent="0.35">
      <c r="A356" s="2" t="s">
        <v>92</v>
      </c>
      <c r="B356" t="s">
        <v>93</v>
      </c>
      <c r="C356" t="s">
        <v>1495</v>
      </c>
      <c r="D356" t="s">
        <v>94</v>
      </c>
      <c r="E356" t="s">
        <v>95</v>
      </c>
      <c r="F356" t="s">
        <v>15</v>
      </c>
      <c r="G356">
        <v>2400415</v>
      </c>
      <c r="H356" s="3">
        <v>45089</v>
      </c>
      <c r="I356">
        <v>-11</v>
      </c>
      <c r="J356" t="s">
        <v>1674</v>
      </c>
      <c r="K356" s="4">
        <v>11.85</v>
      </c>
      <c r="L356" s="4">
        <v>2998.48</v>
      </c>
      <c r="M356" s="4">
        <v>3258.75</v>
      </c>
      <c r="N356" t="s">
        <v>16</v>
      </c>
      <c r="O356">
        <f>M356/K356</f>
        <v>275</v>
      </c>
    </row>
    <row r="357" spans="1:15" x14ac:dyDescent="0.35">
      <c r="A357" s="2" t="s">
        <v>106</v>
      </c>
      <c r="B357" t="s">
        <v>107</v>
      </c>
      <c r="C357" t="s">
        <v>1501</v>
      </c>
      <c r="D357" t="s">
        <v>94</v>
      </c>
      <c r="E357" t="s">
        <v>95</v>
      </c>
      <c r="F357" t="s">
        <v>15</v>
      </c>
      <c r="G357">
        <v>2400441</v>
      </c>
      <c r="H357" s="3">
        <v>45093</v>
      </c>
      <c r="I357">
        <v>-4</v>
      </c>
      <c r="J357" t="s">
        <v>1674</v>
      </c>
      <c r="K357" s="4">
        <v>84</v>
      </c>
      <c r="L357" s="4">
        <v>12366.58</v>
      </c>
      <c r="M357" s="4">
        <v>13440</v>
      </c>
      <c r="N357" t="s">
        <v>16</v>
      </c>
      <c r="O357">
        <f>M357/K357</f>
        <v>160</v>
      </c>
    </row>
    <row r="358" spans="1:15" x14ac:dyDescent="0.35">
      <c r="A358" s="2" t="s">
        <v>106</v>
      </c>
      <c r="B358" t="s">
        <v>107</v>
      </c>
      <c r="C358" t="s">
        <v>1501</v>
      </c>
      <c r="D358" t="s">
        <v>94</v>
      </c>
      <c r="E358" t="s">
        <v>95</v>
      </c>
      <c r="F358" t="s">
        <v>15</v>
      </c>
      <c r="G358">
        <v>2400492</v>
      </c>
      <c r="H358" s="3">
        <v>45110</v>
      </c>
      <c r="I358">
        <v>-1</v>
      </c>
      <c r="J358" t="s">
        <v>1674</v>
      </c>
      <c r="K358" s="4">
        <v>84</v>
      </c>
      <c r="L358" s="4">
        <v>3099.63</v>
      </c>
      <c r="M358" s="4">
        <v>3360</v>
      </c>
      <c r="N358" t="s">
        <v>16</v>
      </c>
      <c r="O358">
        <f>M358/K358</f>
        <v>40</v>
      </c>
    </row>
    <row r="359" spans="1:15" x14ac:dyDescent="0.35">
      <c r="A359" s="2" t="s">
        <v>1702</v>
      </c>
      <c r="B359" t="s">
        <v>1703</v>
      </c>
      <c r="C359" t="s">
        <v>1502</v>
      </c>
      <c r="D359" t="s">
        <v>94</v>
      </c>
      <c r="E359" t="s">
        <v>95</v>
      </c>
      <c r="F359" t="s">
        <v>15</v>
      </c>
      <c r="G359">
        <v>2400556</v>
      </c>
      <c r="H359" s="3">
        <v>45131</v>
      </c>
      <c r="I359">
        <v>-4</v>
      </c>
      <c r="J359" t="s">
        <v>1674</v>
      </c>
      <c r="K359" s="4">
        <v>1664</v>
      </c>
      <c r="L359" s="4">
        <v>6140.22</v>
      </c>
      <c r="M359" s="4">
        <v>6656</v>
      </c>
      <c r="N359" t="s">
        <v>16</v>
      </c>
      <c r="O359">
        <f>M359/K359</f>
        <v>4</v>
      </c>
    </row>
    <row r="360" spans="1:15" x14ac:dyDescent="0.35">
      <c r="A360" s="2" t="s">
        <v>27</v>
      </c>
      <c r="B360" t="s">
        <v>28</v>
      </c>
      <c r="D360" t="s">
        <v>94</v>
      </c>
      <c r="E360" t="s">
        <v>95</v>
      </c>
      <c r="F360" t="s">
        <v>15</v>
      </c>
      <c r="G360">
        <v>2400627</v>
      </c>
      <c r="H360" s="3">
        <v>45149</v>
      </c>
      <c r="I360">
        <v>-1</v>
      </c>
      <c r="K360" s="4">
        <v>12910.58</v>
      </c>
      <c r="L360" s="4">
        <v>12910.58</v>
      </c>
      <c r="M360" s="4">
        <v>12910.58</v>
      </c>
      <c r="N360" t="s">
        <v>29</v>
      </c>
      <c r="O360">
        <f>M360/K360</f>
        <v>1</v>
      </c>
    </row>
    <row r="361" spans="1:15" x14ac:dyDescent="0.35">
      <c r="A361" s="2" t="s">
        <v>1704</v>
      </c>
      <c r="B361" t="s">
        <v>1705</v>
      </c>
      <c r="C361" t="s">
        <v>1503</v>
      </c>
      <c r="D361" t="s">
        <v>94</v>
      </c>
      <c r="E361" t="s">
        <v>95</v>
      </c>
      <c r="F361" t="s">
        <v>15</v>
      </c>
      <c r="G361">
        <v>2400647</v>
      </c>
      <c r="H361" s="3">
        <v>45156</v>
      </c>
      <c r="I361">
        <v>-55</v>
      </c>
      <c r="J361" t="s">
        <v>1674</v>
      </c>
      <c r="K361" s="4">
        <v>275</v>
      </c>
      <c r="L361" s="4">
        <v>13677.88</v>
      </c>
      <c r="M361" s="4">
        <v>15125</v>
      </c>
      <c r="N361" t="s">
        <v>16</v>
      </c>
      <c r="O361">
        <f>M361/K361</f>
        <v>55</v>
      </c>
    </row>
    <row r="362" spans="1:15" x14ac:dyDescent="0.35">
      <c r="A362" s="2" t="s">
        <v>98</v>
      </c>
      <c r="B362" t="s">
        <v>99</v>
      </c>
      <c r="C362" t="s">
        <v>1498</v>
      </c>
      <c r="D362" t="s">
        <v>94</v>
      </c>
      <c r="E362" t="s">
        <v>95</v>
      </c>
      <c r="F362" t="s">
        <v>15</v>
      </c>
      <c r="G362">
        <v>2400703</v>
      </c>
      <c r="H362" s="3">
        <v>45175</v>
      </c>
      <c r="I362">
        <v>-88</v>
      </c>
      <c r="J362" t="s">
        <v>1674</v>
      </c>
      <c r="K362" s="4">
        <v>346</v>
      </c>
      <c r="L362" s="4">
        <v>697772.48</v>
      </c>
      <c r="M362" s="4">
        <v>761200</v>
      </c>
      <c r="N362" t="s">
        <v>16</v>
      </c>
      <c r="O362">
        <f>M362/K362</f>
        <v>2200</v>
      </c>
    </row>
    <row r="363" spans="1:15" x14ac:dyDescent="0.35">
      <c r="A363" s="2" t="s">
        <v>98</v>
      </c>
      <c r="B363" t="s">
        <v>99</v>
      </c>
      <c r="C363" t="s">
        <v>1498</v>
      </c>
      <c r="D363" t="s">
        <v>94</v>
      </c>
      <c r="E363" t="s">
        <v>95</v>
      </c>
      <c r="F363" t="s">
        <v>15</v>
      </c>
      <c r="G363">
        <v>2400704</v>
      </c>
      <c r="H363" s="3">
        <v>45175</v>
      </c>
      <c r="I363">
        <v>-8</v>
      </c>
      <c r="J363" t="s">
        <v>1674</v>
      </c>
      <c r="K363" s="4">
        <v>346</v>
      </c>
      <c r="L363" s="4">
        <v>63433.86</v>
      </c>
      <c r="M363" s="4">
        <v>69200</v>
      </c>
      <c r="N363" t="s">
        <v>16</v>
      </c>
      <c r="O363">
        <f>M363/K363</f>
        <v>200</v>
      </c>
    </row>
    <row r="364" spans="1:15" x14ac:dyDescent="0.35">
      <c r="A364" s="2" t="s">
        <v>1706</v>
      </c>
      <c r="B364" t="s">
        <v>1707</v>
      </c>
      <c r="C364" t="s">
        <v>1504</v>
      </c>
      <c r="D364" t="s">
        <v>94</v>
      </c>
      <c r="E364" t="s">
        <v>95</v>
      </c>
      <c r="F364" t="s">
        <v>15</v>
      </c>
      <c r="G364">
        <v>2400735</v>
      </c>
      <c r="H364" s="3">
        <v>45184</v>
      </c>
      <c r="I364">
        <v>-1</v>
      </c>
      <c r="J364" t="s">
        <v>1674</v>
      </c>
      <c r="K364" s="4">
        <v>650</v>
      </c>
      <c r="L364" s="4">
        <v>595.84</v>
      </c>
      <c r="M364" s="4">
        <v>650</v>
      </c>
      <c r="N364" t="s">
        <v>16</v>
      </c>
      <c r="O364">
        <f>M364/K364</f>
        <v>1</v>
      </c>
    </row>
    <row r="365" spans="1:15" x14ac:dyDescent="0.35">
      <c r="A365" s="2" t="s">
        <v>96</v>
      </c>
      <c r="B365" t="s">
        <v>97</v>
      </c>
      <c r="C365" t="s">
        <v>1496</v>
      </c>
      <c r="D365" t="s">
        <v>94</v>
      </c>
      <c r="E365" t="s">
        <v>95</v>
      </c>
      <c r="F365" t="s">
        <v>15</v>
      </c>
      <c r="G365">
        <v>2400783</v>
      </c>
      <c r="H365" s="3">
        <v>45198</v>
      </c>
      <c r="I365">
        <v>-87</v>
      </c>
      <c r="K365" s="4">
        <v>2.25</v>
      </c>
      <c r="L365" s="4">
        <v>29362.5</v>
      </c>
      <c r="M365" s="4">
        <v>29362.5</v>
      </c>
      <c r="N365" t="s">
        <v>16</v>
      </c>
      <c r="O365">
        <f>M365/K365</f>
        <v>13050</v>
      </c>
    </row>
    <row r="366" spans="1:15" x14ac:dyDescent="0.35">
      <c r="A366" s="2" t="s">
        <v>1708</v>
      </c>
      <c r="B366" t="s">
        <v>1709</v>
      </c>
      <c r="C366" t="s">
        <v>1710</v>
      </c>
      <c r="D366" t="s">
        <v>94</v>
      </c>
      <c r="E366" t="s">
        <v>95</v>
      </c>
      <c r="F366" t="s">
        <v>15</v>
      </c>
      <c r="G366">
        <v>2400808</v>
      </c>
      <c r="H366" s="3">
        <v>45202</v>
      </c>
      <c r="I366">
        <v>-50</v>
      </c>
      <c r="J366" t="s">
        <v>1674</v>
      </c>
      <c r="K366" s="4">
        <v>17</v>
      </c>
      <c r="L366" s="4">
        <v>795.58</v>
      </c>
      <c r="M366" s="4">
        <v>850</v>
      </c>
      <c r="N366" t="s">
        <v>16</v>
      </c>
      <c r="O366">
        <f>M366/K366</f>
        <v>50</v>
      </c>
    </row>
    <row r="367" spans="1:15" x14ac:dyDescent="0.35">
      <c r="A367" s="2" t="s">
        <v>90</v>
      </c>
      <c r="B367" t="s">
        <v>91</v>
      </c>
      <c r="C367" t="s">
        <v>1494</v>
      </c>
      <c r="D367" t="s">
        <v>94</v>
      </c>
      <c r="E367" t="s">
        <v>95</v>
      </c>
      <c r="F367" t="s">
        <v>15</v>
      </c>
      <c r="G367">
        <v>2400890</v>
      </c>
      <c r="H367" s="3">
        <v>45230</v>
      </c>
      <c r="I367">
        <v>-11</v>
      </c>
      <c r="J367" t="s">
        <v>1674</v>
      </c>
      <c r="K367" s="4">
        <v>21.75</v>
      </c>
      <c r="L367" s="4">
        <v>40307.94</v>
      </c>
      <c r="M367" s="4">
        <v>43065</v>
      </c>
      <c r="N367" t="s">
        <v>16</v>
      </c>
      <c r="O367">
        <f>M367/K367</f>
        <v>1980</v>
      </c>
    </row>
    <row r="368" spans="1:15" x14ac:dyDescent="0.35">
      <c r="A368" s="2" t="s">
        <v>108</v>
      </c>
      <c r="B368" t="s">
        <v>109</v>
      </c>
      <c r="C368" t="s">
        <v>1504</v>
      </c>
      <c r="D368" t="s">
        <v>94</v>
      </c>
      <c r="E368" t="s">
        <v>95</v>
      </c>
      <c r="F368" t="s">
        <v>15</v>
      </c>
      <c r="G368">
        <v>2401000</v>
      </c>
      <c r="H368" s="3">
        <v>45254</v>
      </c>
      <c r="I368">
        <v>-1</v>
      </c>
      <c r="J368" t="s">
        <v>1674</v>
      </c>
      <c r="K368" s="4">
        <v>1235</v>
      </c>
      <c r="L368" s="4">
        <v>11691.75</v>
      </c>
      <c r="M368" s="4">
        <v>12350</v>
      </c>
      <c r="N368" t="s">
        <v>16</v>
      </c>
      <c r="O368">
        <f>M368/K368</f>
        <v>10</v>
      </c>
    </row>
    <row r="369" spans="1:15" x14ac:dyDescent="0.35">
      <c r="A369" s="2" t="s">
        <v>110</v>
      </c>
      <c r="B369" t="s">
        <v>111</v>
      </c>
      <c r="C369" t="s">
        <v>1503</v>
      </c>
      <c r="D369" t="s">
        <v>94</v>
      </c>
      <c r="E369" t="s">
        <v>95</v>
      </c>
      <c r="F369" t="s">
        <v>15</v>
      </c>
      <c r="G369">
        <v>2401113</v>
      </c>
      <c r="H369" s="3">
        <v>45293</v>
      </c>
      <c r="I369">
        <v>-105</v>
      </c>
      <c r="J369" t="s">
        <v>1674</v>
      </c>
      <c r="K369" s="4">
        <v>163.30000000000001</v>
      </c>
      <c r="L369" s="4">
        <v>314528.11</v>
      </c>
      <c r="M369" s="4">
        <v>342930</v>
      </c>
      <c r="N369" t="s">
        <v>16</v>
      </c>
      <c r="O369">
        <f>M369/K369</f>
        <v>2100</v>
      </c>
    </row>
    <row r="370" spans="1:15" x14ac:dyDescent="0.35">
      <c r="A370" s="2" t="s">
        <v>112</v>
      </c>
      <c r="B370" t="s">
        <v>113</v>
      </c>
      <c r="C370" t="s">
        <v>1505</v>
      </c>
      <c r="D370" t="s">
        <v>94</v>
      </c>
      <c r="E370" t="s">
        <v>95</v>
      </c>
      <c r="F370" t="s">
        <v>15</v>
      </c>
      <c r="G370">
        <v>2401218</v>
      </c>
      <c r="H370" s="3">
        <v>45316</v>
      </c>
      <c r="I370">
        <v>-1</v>
      </c>
      <c r="J370" t="s">
        <v>1674</v>
      </c>
      <c r="K370" s="4">
        <v>745</v>
      </c>
      <c r="L370" s="4">
        <v>683.3</v>
      </c>
      <c r="M370" s="4">
        <v>745</v>
      </c>
      <c r="N370" t="s">
        <v>16</v>
      </c>
      <c r="O370">
        <f>M370/K370</f>
        <v>1</v>
      </c>
    </row>
    <row r="371" spans="1:15" x14ac:dyDescent="0.35">
      <c r="A371" s="2" t="s">
        <v>11</v>
      </c>
      <c r="B371" t="s">
        <v>12</v>
      </c>
      <c r="C371" t="s">
        <v>1478</v>
      </c>
      <c r="D371" t="s">
        <v>94</v>
      </c>
      <c r="E371" t="s">
        <v>95</v>
      </c>
      <c r="F371" t="s">
        <v>32</v>
      </c>
      <c r="G371">
        <v>2490019</v>
      </c>
      <c r="H371" s="3">
        <v>45320</v>
      </c>
      <c r="I371">
        <v>6</v>
      </c>
      <c r="J371" t="s">
        <v>1674</v>
      </c>
      <c r="K371" s="4">
        <v>22.8</v>
      </c>
      <c r="L371" s="4">
        <v>6273.5</v>
      </c>
      <c r="M371" s="4">
        <v>6840</v>
      </c>
      <c r="N371" t="s">
        <v>16</v>
      </c>
      <c r="O371">
        <f>M371/K371</f>
        <v>300</v>
      </c>
    </row>
    <row r="372" spans="1:15" x14ac:dyDescent="0.35">
      <c r="A372" s="2" t="s">
        <v>102</v>
      </c>
      <c r="B372" t="s">
        <v>103</v>
      </c>
      <c r="C372" t="s">
        <v>1499</v>
      </c>
      <c r="D372" t="s">
        <v>94</v>
      </c>
      <c r="E372" t="s">
        <v>95</v>
      </c>
      <c r="F372" t="s">
        <v>15</v>
      </c>
      <c r="G372">
        <v>2401242</v>
      </c>
      <c r="H372" s="3">
        <v>45321</v>
      </c>
      <c r="I372">
        <v>-7</v>
      </c>
      <c r="J372" t="s">
        <v>1674</v>
      </c>
      <c r="K372" s="4">
        <v>465</v>
      </c>
      <c r="L372" s="4">
        <v>2985.42</v>
      </c>
      <c r="M372" s="4">
        <v>3255</v>
      </c>
      <c r="N372" t="s">
        <v>16</v>
      </c>
      <c r="O372">
        <f>M372/K372</f>
        <v>7</v>
      </c>
    </row>
    <row r="373" spans="1:15" x14ac:dyDescent="0.35">
      <c r="A373" s="2" t="s">
        <v>92</v>
      </c>
      <c r="B373" t="s">
        <v>93</v>
      </c>
      <c r="C373" t="s">
        <v>1495</v>
      </c>
      <c r="D373" t="s">
        <v>94</v>
      </c>
      <c r="E373" t="s">
        <v>95</v>
      </c>
      <c r="F373" t="s">
        <v>15</v>
      </c>
      <c r="G373">
        <v>2401307</v>
      </c>
      <c r="H373" s="3">
        <v>45337</v>
      </c>
      <c r="I373">
        <v>-13</v>
      </c>
      <c r="K373" s="4">
        <v>8.5500000000000007</v>
      </c>
      <c r="L373" s="4">
        <v>2778.75</v>
      </c>
      <c r="M373" s="4">
        <v>2778.75</v>
      </c>
      <c r="N373" t="s">
        <v>16</v>
      </c>
      <c r="O373">
        <f>M373/K373</f>
        <v>325</v>
      </c>
    </row>
    <row r="374" spans="1:15" x14ac:dyDescent="0.35">
      <c r="A374" s="2" t="s">
        <v>98</v>
      </c>
      <c r="B374" t="s">
        <v>99</v>
      </c>
      <c r="C374" t="s">
        <v>1498</v>
      </c>
      <c r="D374" t="s">
        <v>94</v>
      </c>
      <c r="E374" t="s">
        <v>95</v>
      </c>
      <c r="F374" t="s">
        <v>15</v>
      </c>
      <c r="G374">
        <v>2401359</v>
      </c>
      <c r="H374" s="3">
        <v>45348</v>
      </c>
      <c r="I374">
        <v>-72</v>
      </c>
      <c r="J374" t="s">
        <v>1674</v>
      </c>
      <c r="K374" s="4">
        <v>308</v>
      </c>
      <c r="L374" s="4">
        <v>508390.65</v>
      </c>
      <c r="M374" s="4">
        <v>554400</v>
      </c>
      <c r="N374" t="s">
        <v>16</v>
      </c>
      <c r="O374">
        <f>M374/K374</f>
        <v>1800</v>
      </c>
    </row>
    <row r="375" spans="1:15" x14ac:dyDescent="0.35">
      <c r="A375" s="2" t="s">
        <v>114</v>
      </c>
      <c r="B375" t="s">
        <v>115</v>
      </c>
      <c r="C375" t="s">
        <v>1497</v>
      </c>
      <c r="D375" t="s">
        <v>94</v>
      </c>
      <c r="E375" t="s">
        <v>95</v>
      </c>
      <c r="F375" t="s">
        <v>15</v>
      </c>
      <c r="G375">
        <v>2500019</v>
      </c>
      <c r="H375" s="3">
        <v>45356</v>
      </c>
      <c r="I375">
        <v>-105</v>
      </c>
      <c r="J375" t="s">
        <v>1674</v>
      </c>
      <c r="K375" s="4">
        <v>49.85</v>
      </c>
      <c r="L375" s="4">
        <v>193950.9</v>
      </c>
      <c r="M375" s="4">
        <v>209370</v>
      </c>
      <c r="N375" t="s">
        <v>16</v>
      </c>
      <c r="O375">
        <f>M375/K375</f>
        <v>4200</v>
      </c>
    </row>
    <row r="376" spans="1:15" x14ac:dyDescent="0.35">
      <c r="A376" s="2" t="s">
        <v>92</v>
      </c>
      <c r="B376" t="s">
        <v>93</v>
      </c>
      <c r="C376" t="s">
        <v>1495</v>
      </c>
      <c r="D376" t="s">
        <v>94</v>
      </c>
      <c r="E376" t="s">
        <v>95</v>
      </c>
      <c r="F376" t="s">
        <v>15</v>
      </c>
      <c r="G376">
        <v>2500102</v>
      </c>
      <c r="H376" s="3">
        <v>45376</v>
      </c>
      <c r="I376">
        <v>-11</v>
      </c>
      <c r="J376" t="s">
        <v>1674</v>
      </c>
      <c r="K376" s="4">
        <v>8.5500000000000007</v>
      </c>
      <c r="L376" s="4">
        <v>2178.09</v>
      </c>
      <c r="M376" s="4">
        <v>2351.25</v>
      </c>
      <c r="N376" t="s">
        <v>16</v>
      </c>
      <c r="O376">
        <f>M376/K376</f>
        <v>275</v>
      </c>
    </row>
    <row r="377" spans="1:15" x14ac:dyDescent="0.35">
      <c r="A377" s="2" t="s">
        <v>116</v>
      </c>
      <c r="B377" t="s">
        <v>117</v>
      </c>
      <c r="C377" t="s">
        <v>1494</v>
      </c>
      <c r="D377" t="s">
        <v>94</v>
      </c>
      <c r="E377" t="s">
        <v>95</v>
      </c>
      <c r="F377" t="s">
        <v>15</v>
      </c>
      <c r="G377">
        <v>2500104</v>
      </c>
      <c r="H377" s="3">
        <v>45376</v>
      </c>
      <c r="I377">
        <v>-1</v>
      </c>
      <c r="J377" t="s">
        <v>1674</v>
      </c>
      <c r="K377" s="4">
        <v>390</v>
      </c>
      <c r="L377" s="4">
        <v>361.28</v>
      </c>
      <c r="M377" s="4">
        <v>390</v>
      </c>
      <c r="N377" t="s">
        <v>16</v>
      </c>
      <c r="O377">
        <f>M377/K377</f>
        <v>1</v>
      </c>
    </row>
    <row r="378" spans="1:15" x14ac:dyDescent="0.35">
      <c r="A378" s="2" t="s">
        <v>118</v>
      </c>
      <c r="B378" t="s">
        <v>119</v>
      </c>
      <c r="C378" t="s">
        <v>1506</v>
      </c>
      <c r="D378" t="s">
        <v>94</v>
      </c>
      <c r="E378" t="s">
        <v>95</v>
      </c>
      <c r="F378" t="s">
        <v>15</v>
      </c>
      <c r="G378">
        <v>2500238</v>
      </c>
      <c r="H378" s="3">
        <v>45401</v>
      </c>
      <c r="I378">
        <v>-200</v>
      </c>
      <c r="J378" t="s">
        <v>1674</v>
      </c>
      <c r="K378" s="4">
        <v>6.82</v>
      </c>
      <c r="L378" s="4">
        <v>31364.97</v>
      </c>
      <c r="M378" s="4">
        <v>34100</v>
      </c>
      <c r="N378" t="s">
        <v>16</v>
      </c>
      <c r="O378">
        <f>M378/K378</f>
        <v>5000</v>
      </c>
    </row>
    <row r="379" spans="1:15" x14ac:dyDescent="0.35">
      <c r="A379" s="2" t="s">
        <v>120</v>
      </c>
      <c r="B379" t="s">
        <v>121</v>
      </c>
      <c r="C379" t="s">
        <v>1499</v>
      </c>
      <c r="D379" t="s">
        <v>94</v>
      </c>
      <c r="E379" t="s">
        <v>95</v>
      </c>
      <c r="F379" t="s">
        <v>15</v>
      </c>
      <c r="G379">
        <v>2500331</v>
      </c>
      <c r="H379" s="3">
        <v>45426</v>
      </c>
      <c r="I379">
        <v>-26</v>
      </c>
      <c r="J379" t="s">
        <v>1674</v>
      </c>
      <c r="K379" s="4">
        <v>293</v>
      </c>
      <c r="L379" s="4">
        <v>177526.1</v>
      </c>
      <c r="M379" s="4">
        <v>190450</v>
      </c>
      <c r="N379" t="s">
        <v>16</v>
      </c>
      <c r="O379">
        <f>M379/K379</f>
        <v>650</v>
      </c>
    </row>
    <row r="380" spans="1:15" x14ac:dyDescent="0.35">
      <c r="A380" s="2" t="s">
        <v>120</v>
      </c>
      <c r="B380" t="s">
        <v>121</v>
      </c>
      <c r="C380" t="s">
        <v>1499</v>
      </c>
      <c r="D380" t="s">
        <v>94</v>
      </c>
      <c r="E380" t="s">
        <v>95</v>
      </c>
      <c r="F380" t="s">
        <v>15</v>
      </c>
      <c r="G380">
        <v>2500360</v>
      </c>
      <c r="H380" s="3">
        <v>45429</v>
      </c>
      <c r="I380">
        <v>-2</v>
      </c>
      <c r="J380" t="s">
        <v>1674</v>
      </c>
      <c r="K380" s="4">
        <v>293</v>
      </c>
      <c r="L380" s="4">
        <v>13655.85</v>
      </c>
      <c r="M380" s="4">
        <v>14650</v>
      </c>
      <c r="N380" t="s">
        <v>16</v>
      </c>
      <c r="O380">
        <f>M380/K380</f>
        <v>50</v>
      </c>
    </row>
    <row r="381" spans="1:15" x14ac:dyDescent="0.35">
      <c r="A381" s="2" t="s">
        <v>98</v>
      </c>
      <c r="B381" t="s">
        <v>99</v>
      </c>
      <c r="C381" t="s">
        <v>1498</v>
      </c>
      <c r="D381" t="s">
        <v>94</v>
      </c>
      <c r="E381" t="s">
        <v>95</v>
      </c>
      <c r="F381" t="s">
        <v>15</v>
      </c>
      <c r="G381">
        <v>2500412</v>
      </c>
      <c r="H381" s="3">
        <v>45442</v>
      </c>
      <c r="I381">
        <v>-40</v>
      </c>
      <c r="J381" t="s">
        <v>1674</v>
      </c>
      <c r="K381" s="4">
        <v>297</v>
      </c>
      <c r="L381" s="4">
        <v>276845.64</v>
      </c>
      <c r="M381" s="4">
        <v>297000</v>
      </c>
      <c r="N381" t="s">
        <v>16</v>
      </c>
      <c r="O381">
        <f>M381/K381</f>
        <v>1000</v>
      </c>
    </row>
    <row r="382" spans="1:15" x14ac:dyDescent="0.35">
      <c r="A382" s="2" t="s">
        <v>98</v>
      </c>
      <c r="B382" t="s">
        <v>99</v>
      </c>
      <c r="C382" t="s">
        <v>1498</v>
      </c>
      <c r="D382" t="s">
        <v>94</v>
      </c>
      <c r="E382" t="s">
        <v>95</v>
      </c>
      <c r="F382" t="s">
        <v>15</v>
      </c>
      <c r="G382">
        <v>2500483</v>
      </c>
      <c r="H382" s="3">
        <v>45457</v>
      </c>
      <c r="I382">
        <v>-32</v>
      </c>
      <c r="J382" t="s">
        <v>1674</v>
      </c>
      <c r="K382" s="4">
        <v>297</v>
      </c>
      <c r="L382" s="4">
        <v>219755.83</v>
      </c>
      <c r="M382" s="4">
        <v>237600</v>
      </c>
      <c r="N382" t="s">
        <v>16</v>
      </c>
      <c r="O382">
        <f>M382/K382</f>
        <v>800</v>
      </c>
    </row>
    <row r="383" spans="1:15" x14ac:dyDescent="0.35">
      <c r="A383" s="2" t="s">
        <v>122</v>
      </c>
      <c r="B383" t="s">
        <v>123</v>
      </c>
      <c r="C383" t="s">
        <v>1504</v>
      </c>
      <c r="D383" t="s">
        <v>94</v>
      </c>
      <c r="E383" t="s">
        <v>95</v>
      </c>
      <c r="F383" t="s">
        <v>15</v>
      </c>
      <c r="G383">
        <v>2500494</v>
      </c>
      <c r="H383" s="3">
        <v>45461</v>
      </c>
      <c r="I383">
        <v>-1</v>
      </c>
      <c r="J383" t="s">
        <v>1674</v>
      </c>
      <c r="K383" s="4">
        <v>1225</v>
      </c>
      <c r="L383" s="4">
        <v>16995.009999999998</v>
      </c>
      <c r="M383" s="4">
        <v>18375</v>
      </c>
      <c r="N383" t="s">
        <v>16</v>
      </c>
      <c r="O383">
        <f>M383/K383</f>
        <v>15</v>
      </c>
    </row>
    <row r="384" spans="1:15" x14ac:dyDescent="0.35">
      <c r="A384" s="2" t="s">
        <v>100</v>
      </c>
      <c r="B384" t="s">
        <v>101</v>
      </c>
      <c r="C384" t="s">
        <v>1478</v>
      </c>
      <c r="D384" t="s">
        <v>94</v>
      </c>
      <c r="E384" t="s">
        <v>95</v>
      </c>
      <c r="F384" t="s">
        <v>15</v>
      </c>
      <c r="G384">
        <v>2500598</v>
      </c>
      <c r="H384" s="3">
        <v>45481</v>
      </c>
      <c r="I384">
        <v>-89</v>
      </c>
      <c r="J384" t="s">
        <v>1674</v>
      </c>
      <c r="K384" s="4">
        <v>22.65</v>
      </c>
      <c r="L384" s="4">
        <v>46841.02</v>
      </c>
      <c r="M384" s="4">
        <v>50396.25</v>
      </c>
      <c r="N384" t="s">
        <v>16</v>
      </c>
      <c r="O384">
        <f>M384/K384</f>
        <v>2225</v>
      </c>
    </row>
    <row r="385" spans="1:15" x14ac:dyDescent="0.35">
      <c r="A385" s="2" t="s">
        <v>124</v>
      </c>
      <c r="B385" t="s">
        <v>125</v>
      </c>
      <c r="C385" t="s">
        <v>1507</v>
      </c>
      <c r="D385" t="s">
        <v>94</v>
      </c>
      <c r="E385" t="s">
        <v>95</v>
      </c>
      <c r="F385" t="s">
        <v>15</v>
      </c>
      <c r="G385">
        <v>2500613</v>
      </c>
      <c r="H385" s="3">
        <v>45482</v>
      </c>
      <c r="I385">
        <v>-25</v>
      </c>
      <c r="J385" t="s">
        <v>1674</v>
      </c>
      <c r="K385" s="4">
        <v>238</v>
      </c>
      <c r="L385" s="4">
        <v>5530.25</v>
      </c>
      <c r="M385" s="4">
        <v>5950</v>
      </c>
      <c r="N385" t="s">
        <v>16</v>
      </c>
      <c r="O385">
        <f>M385/K385</f>
        <v>25</v>
      </c>
    </row>
    <row r="386" spans="1:15" x14ac:dyDescent="0.35">
      <c r="A386" s="2" t="s">
        <v>98</v>
      </c>
      <c r="B386" t="s">
        <v>99</v>
      </c>
      <c r="C386" t="s">
        <v>1498</v>
      </c>
      <c r="D386" t="s">
        <v>94</v>
      </c>
      <c r="E386" t="s">
        <v>95</v>
      </c>
      <c r="F386" t="s">
        <v>15</v>
      </c>
      <c r="G386">
        <v>2500667</v>
      </c>
      <c r="H386" s="3">
        <v>45492</v>
      </c>
      <c r="I386">
        <v>-80</v>
      </c>
      <c r="J386" t="s">
        <v>1674</v>
      </c>
      <c r="K386" s="4">
        <v>297</v>
      </c>
      <c r="L386" s="4">
        <v>552095.92000000004</v>
      </c>
      <c r="M386" s="4">
        <v>594000</v>
      </c>
      <c r="N386" t="s">
        <v>16</v>
      </c>
      <c r="O386">
        <f>M386/K386</f>
        <v>2000</v>
      </c>
    </row>
    <row r="387" spans="1:15" x14ac:dyDescent="0.35">
      <c r="A387" s="2" t="s">
        <v>126</v>
      </c>
      <c r="B387" t="s">
        <v>127</v>
      </c>
      <c r="C387" t="s">
        <v>1494</v>
      </c>
      <c r="D387" t="s">
        <v>94</v>
      </c>
      <c r="E387" t="s">
        <v>95</v>
      </c>
      <c r="F387" t="s">
        <v>15</v>
      </c>
      <c r="G387">
        <v>2500717</v>
      </c>
      <c r="H387" s="3">
        <v>45505</v>
      </c>
      <c r="I387">
        <v>-35</v>
      </c>
      <c r="J387" t="s">
        <v>1674</v>
      </c>
      <c r="K387" s="4">
        <v>128</v>
      </c>
      <c r="L387" s="4">
        <v>4131.32</v>
      </c>
      <c r="M387" s="4">
        <v>4480</v>
      </c>
      <c r="N387" t="s">
        <v>16</v>
      </c>
      <c r="O387">
        <f>M387/K387</f>
        <v>35</v>
      </c>
    </row>
    <row r="388" spans="1:15" x14ac:dyDescent="0.35">
      <c r="A388" s="2" t="s">
        <v>96</v>
      </c>
      <c r="B388" t="s">
        <v>97</v>
      </c>
      <c r="C388" t="s">
        <v>1496</v>
      </c>
      <c r="D388" t="s">
        <v>94</v>
      </c>
      <c r="E388" t="s">
        <v>95</v>
      </c>
      <c r="F388" t="s">
        <v>15</v>
      </c>
      <c r="G388">
        <v>2500729</v>
      </c>
      <c r="H388" s="3">
        <v>45510</v>
      </c>
      <c r="I388">
        <v>-40</v>
      </c>
      <c r="K388" s="4">
        <v>2.92</v>
      </c>
      <c r="L388" s="4">
        <v>17520</v>
      </c>
      <c r="M388" s="4">
        <v>17520</v>
      </c>
      <c r="N388" t="s">
        <v>16</v>
      </c>
      <c r="O388">
        <f>M388/K388</f>
        <v>6000</v>
      </c>
    </row>
    <row r="389" spans="1:15" x14ac:dyDescent="0.35">
      <c r="A389" s="2" t="s">
        <v>128</v>
      </c>
      <c r="B389" t="s">
        <v>129</v>
      </c>
      <c r="C389" t="s">
        <v>1508</v>
      </c>
      <c r="D389" t="s">
        <v>94</v>
      </c>
      <c r="E389" t="s">
        <v>95</v>
      </c>
      <c r="F389" t="s">
        <v>15</v>
      </c>
      <c r="G389">
        <v>2500762</v>
      </c>
      <c r="H389" s="3">
        <v>45517</v>
      </c>
      <c r="I389">
        <v>-45</v>
      </c>
      <c r="J389" t="s">
        <v>1674</v>
      </c>
      <c r="K389" s="4">
        <v>1225</v>
      </c>
      <c r="L389" s="4">
        <v>50834.559999999998</v>
      </c>
      <c r="M389" s="4">
        <v>55125</v>
      </c>
      <c r="N389" t="s">
        <v>16</v>
      </c>
      <c r="O389">
        <f>M389/K389</f>
        <v>45</v>
      </c>
    </row>
    <row r="390" spans="1:15" x14ac:dyDescent="0.35">
      <c r="A390" s="2" t="s">
        <v>90</v>
      </c>
      <c r="B390" t="s">
        <v>91</v>
      </c>
      <c r="C390" t="s">
        <v>1494</v>
      </c>
      <c r="D390" t="s">
        <v>94</v>
      </c>
      <c r="E390" t="s">
        <v>95</v>
      </c>
      <c r="F390" t="s">
        <v>15</v>
      </c>
      <c r="G390">
        <v>2500788</v>
      </c>
      <c r="H390" s="3">
        <v>45525</v>
      </c>
      <c r="I390">
        <v>-4</v>
      </c>
      <c r="J390" t="s">
        <v>1674</v>
      </c>
      <c r="K390" s="4">
        <v>20.399999999999999</v>
      </c>
      <c r="L390" s="4">
        <v>13544.82</v>
      </c>
      <c r="M390" s="4">
        <v>14688</v>
      </c>
      <c r="N390" t="s">
        <v>16</v>
      </c>
      <c r="O390">
        <f>M390/K390</f>
        <v>720</v>
      </c>
    </row>
    <row r="391" spans="1:15" x14ac:dyDescent="0.35">
      <c r="A391" s="2" t="s">
        <v>130</v>
      </c>
      <c r="B391" t="s">
        <v>131</v>
      </c>
      <c r="C391" t="s">
        <v>1509</v>
      </c>
      <c r="D391" t="s">
        <v>94</v>
      </c>
      <c r="E391" t="s">
        <v>95</v>
      </c>
      <c r="F391" t="s">
        <v>15</v>
      </c>
      <c r="G391">
        <v>2500793</v>
      </c>
      <c r="H391" s="3">
        <v>45527</v>
      </c>
      <c r="I391">
        <v>-1</v>
      </c>
      <c r="J391" t="s">
        <v>1674</v>
      </c>
      <c r="K391" s="4">
        <v>806</v>
      </c>
      <c r="L391" s="4">
        <v>14865.36</v>
      </c>
      <c r="M391" s="4">
        <v>16120</v>
      </c>
      <c r="N391" t="s">
        <v>16</v>
      </c>
      <c r="O391">
        <f>M391/K391</f>
        <v>20</v>
      </c>
    </row>
    <row r="392" spans="1:15" x14ac:dyDescent="0.35">
      <c r="A392" s="2" t="s">
        <v>132</v>
      </c>
      <c r="B392" t="s">
        <v>133</v>
      </c>
      <c r="C392" t="s">
        <v>1509</v>
      </c>
      <c r="D392" t="s">
        <v>94</v>
      </c>
      <c r="E392" t="s">
        <v>95</v>
      </c>
      <c r="F392" t="s">
        <v>15</v>
      </c>
      <c r="G392">
        <v>2500793</v>
      </c>
      <c r="H392" s="3">
        <v>45527</v>
      </c>
      <c r="I392">
        <v>-1</v>
      </c>
      <c r="J392" t="s">
        <v>1674</v>
      </c>
      <c r="K392" s="4">
        <v>806</v>
      </c>
      <c r="L392" s="4">
        <v>18581.7</v>
      </c>
      <c r="M392" s="4">
        <v>20150</v>
      </c>
      <c r="N392" t="s">
        <v>16</v>
      </c>
      <c r="O392">
        <f>M392/K392</f>
        <v>25</v>
      </c>
    </row>
    <row r="393" spans="1:15" x14ac:dyDescent="0.35">
      <c r="A393" s="2" t="s">
        <v>134</v>
      </c>
      <c r="B393" t="s">
        <v>135</v>
      </c>
      <c r="C393" t="s">
        <v>1510</v>
      </c>
      <c r="D393" t="s">
        <v>94</v>
      </c>
      <c r="E393" t="s">
        <v>95</v>
      </c>
      <c r="F393" t="s">
        <v>15</v>
      </c>
      <c r="G393">
        <v>2500794</v>
      </c>
      <c r="H393" s="3">
        <v>45527</v>
      </c>
      <c r="I393">
        <v>-11</v>
      </c>
      <c r="J393" t="s">
        <v>1674</v>
      </c>
      <c r="K393" s="4">
        <v>118</v>
      </c>
      <c r="L393" s="4">
        <v>1196.98</v>
      </c>
      <c r="M393" s="4">
        <v>1298</v>
      </c>
      <c r="N393" t="s">
        <v>16</v>
      </c>
      <c r="O393">
        <f>M393/K393</f>
        <v>11</v>
      </c>
    </row>
    <row r="394" spans="1:15" x14ac:dyDescent="0.35">
      <c r="A394" s="2" t="s">
        <v>90</v>
      </c>
      <c r="B394" t="s">
        <v>91</v>
      </c>
      <c r="C394" t="s">
        <v>1494</v>
      </c>
      <c r="D394" t="s">
        <v>94</v>
      </c>
      <c r="E394" t="s">
        <v>95</v>
      </c>
      <c r="F394" t="s">
        <v>15</v>
      </c>
      <c r="G394">
        <v>2500798</v>
      </c>
      <c r="H394" s="3">
        <v>45530</v>
      </c>
      <c r="I394">
        <v>-8</v>
      </c>
      <c r="J394" t="s">
        <v>1674</v>
      </c>
      <c r="K394" s="4">
        <v>21.75</v>
      </c>
      <c r="L394" s="4">
        <v>28882.33</v>
      </c>
      <c r="M394" s="4">
        <v>31320</v>
      </c>
      <c r="N394" t="s">
        <v>16</v>
      </c>
      <c r="O394">
        <f>M394/K394</f>
        <v>1440</v>
      </c>
    </row>
    <row r="395" spans="1:15" x14ac:dyDescent="0.35">
      <c r="A395" s="2" t="s">
        <v>136</v>
      </c>
      <c r="B395" t="s">
        <v>137</v>
      </c>
      <c r="C395" t="s">
        <v>1507</v>
      </c>
      <c r="D395" t="s">
        <v>94</v>
      </c>
      <c r="E395" t="s">
        <v>95</v>
      </c>
      <c r="F395" t="s">
        <v>15</v>
      </c>
      <c r="G395">
        <v>2500874</v>
      </c>
      <c r="H395" s="3">
        <v>45539</v>
      </c>
      <c r="I395">
        <v>-19</v>
      </c>
      <c r="J395" t="s">
        <v>1674</v>
      </c>
      <c r="K395" s="4">
        <v>146</v>
      </c>
      <c r="L395" s="4">
        <v>100762.8</v>
      </c>
      <c r="M395" s="4">
        <v>110960</v>
      </c>
      <c r="N395" t="s">
        <v>16</v>
      </c>
      <c r="O395">
        <f>M395/K395</f>
        <v>760</v>
      </c>
    </row>
    <row r="396" spans="1:15" x14ac:dyDescent="0.35">
      <c r="A396" s="2" t="s">
        <v>138</v>
      </c>
      <c r="B396" t="s">
        <v>139</v>
      </c>
      <c r="C396" t="s">
        <v>1511</v>
      </c>
      <c r="D396" t="s">
        <v>94</v>
      </c>
      <c r="E396" t="s">
        <v>95</v>
      </c>
      <c r="F396" t="s">
        <v>15</v>
      </c>
      <c r="G396">
        <v>2501117</v>
      </c>
      <c r="H396" s="3">
        <v>45590</v>
      </c>
      <c r="I396">
        <v>-1</v>
      </c>
      <c r="J396" t="s">
        <v>1674</v>
      </c>
      <c r="K396" s="4">
        <v>68</v>
      </c>
      <c r="L396" s="4">
        <v>1530.7</v>
      </c>
      <c r="M396" s="4">
        <v>1700</v>
      </c>
      <c r="N396" t="s">
        <v>16</v>
      </c>
      <c r="O396">
        <f>M396/K396</f>
        <v>25</v>
      </c>
    </row>
    <row r="397" spans="1:15" x14ac:dyDescent="0.35">
      <c r="A397" s="2" t="s">
        <v>140</v>
      </c>
      <c r="B397" t="s">
        <v>141</v>
      </c>
      <c r="C397" t="s">
        <v>1510</v>
      </c>
      <c r="D397" t="s">
        <v>94</v>
      </c>
      <c r="E397" t="s">
        <v>95</v>
      </c>
      <c r="F397" t="s">
        <v>15</v>
      </c>
      <c r="G397">
        <v>2501135</v>
      </c>
      <c r="H397" s="3">
        <v>45594</v>
      </c>
      <c r="I397">
        <v>-28</v>
      </c>
      <c r="J397" t="s">
        <v>1674</v>
      </c>
      <c r="K397" s="4">
        <v>48.65</v>
      </c>
      <c r="L397" s="4">
        <v>30663.61</v>
      </c>
      <c r="M397" s="4">
        <v>34055</v>
      </c>
      <c r="N397" t="s">
        <v>16</v>
      </c>
      <c r="O397">
        <f>M397/K397</f>
        <v>700</v>
      </c>
    </row>
    <row r="398" spans="1:15" x14ac:dyDescent="0.35">
      <c r="A398" s="2" t="s">
        <v>142</v>
      </c>
      <c r="B398" t="s">
        <v>143</v>
      </c>
      <c r="C398" t="s">
        <v>1512</v>
      </c>
      <c r="D398" t="s">
        <v>94</v>
      </c>
      <c r="E398" t="s">
        <v>95</v>
      </c>
      <c r="F398" t="s">
        <v>15</v>
      </c>
      <c r="G398">
        <v>2501148</v>
      </c>
      <c r="H398" s="3">
        <v>45596</v>
      </c>
      <c r="I398">
        <v>-1</v>
      </c>
      <c r="J398" t="s">
        <v>1674</v>
      </c>
      <c r="K398" s="4">
        <v>800</v>
      </c>
      <c r="L398" s="4">
        <v>720.33</v>
      </c>
      <c r="M398" s="4">
        <v>800</v>
      </c>
      <c r="N398" t="s">
        <v>16</v>
      </c>
      <c r="O398">
        <f>M398/K398</f>
        <v>1</v>
      </c>
    </row>
    <row r="399" spans="1:15" x14ac:dyDescent="0.35">
      <c r="A399" s="2" t="s">
        <v>96</v>
      </c>
      <c r="B399" t="s">
        <v>97</v>
      </c>
      <c r="C399" t="s">
        <v>1496</v>
      </c>
      <c r="D399" t="s">
        <v>94</v>
      </c>
      <c r="E399" t="s">
        <v>95</v>
      </c>
      <c r="F399" t="s">
        <v>15</v>
      </c>
      <c r="G399">
        <v>2501212</v>
      </c>
      <c r="H399" s="3">
        <v>45610</v>
      </c>
      <c r="I399">
        <v>-22</v>
      </c>
      <c r="J399" t="s">
        <v>1674</v>
      </c>
      <c r="K399" s="4">
        <v>2.9</v>
      </c>
      <c r="L399" s="4">
        <v>8779.82</v>
      </c>
      <c r="M399" s="4">
        <v>9570</v>
      </c>
      <c r="N399" t="s">
        <v>16</v>
      </c>
      <c r="O399">
        <f>M399/K399</f>
        <v>3300</v>
      </c>
    </row>
    <row r="400" spans="1:15" x14ac:dyDescent="0.35">
      <c r="A400" s="2" t="s">
        <v>104</v>
      </c>
      <c r="B400" t="s">
        <v>105</v>
      </c>
      <c r="C400" t="s">
        <v>1500</v>
      </c>
      <c r="D400" t="s">
        <v>94</v>
      </c>
      <c r="E400" t="s">
        <v>95</v>
      </c>
      <c r="F400" t="s">
        <v>15</v>
      </c>
      <c r="G400">
        <v>2501225</v>
      </c>
      <c r="H400" s="3">
        <v>45615</v>
      </c>
      <c r="I400">
        <v>-76</v>
      </c>
      <c r="J400" t="s">
        <v>1674</v>
      </c>
      <c r="K400" s="4">
        <v>77.45</v>
      </c>
      <c r="L400" s="4">
        <v>135004.59</v>
      </c>
      <c r="M400" s="4">
        <v>147155</v>
      </c>
      <c r="N400" t="s">
        <v>16</v>
      </c>
      <c r="O400">
        <f>M400/K400</f>
        <v>1900</v>
      </c>
    </row>
    <row r="401" spans="1:15" x14ac:dyDescent="0.35">
      <c r="A401" s="2" t="s">
        <v>136</v>
      </c>
      <c r="B401" t="s">
        <v>137</v>
      </c>
      <c r="C401" t="s">
        <v>1507</v>
      </c>
      <c r="D401" t="s">
        <v>94</v>
      </c>
      <c r="E401" t="s">
        <v>95</v>
      </c>
      <c r="F401" t="s">
        <v>15</v>
      </c>
      <c r="G401">
        <v>2501247</v>
      </c>
      <c r="H401" s="3">
        <v>45621</v>
      </c>
      <c r="I401">
        <v>-17</v>
      </c>
      <c r="J401" t="s">
        <v>1674</v>
      </c>
      <c r="K401" s="4">
        <v>146</v>
      </c>
      <c r="L401" s="4">
        <v>91082.57</v>
      </c>
      <c r="M401" s="4">
        <v>99280</v>
      </c>
      <c r="N401" t="s">
        <v>16</v>
      </c>
      <c r="O401">
        <f>M401/K401</f>
        <v>680</v>
      </c>
    </row>
    <row r="402" spans="1:15" x14ac:dyDescent="0.35">
      <c r="A402" s="2" t="s">
        <v>138</v>
      </c>
      <c r="B402" t="s">
        <v>139</v>
      </c>
      <c r="C402" t="s">
        <v>1511</v>
      </c>
      <c r="D402" t="s">
        <v>94</v>
      </c>
      <c r="E402" t="s">
        <v>95</v>
      </c>
      <c r="F402" t="s">
        <v>15</v>
      </c>
      <c r="G402">
        <v>2501367</v>
      </c>
      <c r="H402" s="3">
        <v>45653</v>
      </c>
      <c r="I402">
        <v>-52</v>
      </c>
      <c r="J402" t="s">
        <v>1674</v>
      </c>
      <c r="K402" s="4">
        <v>26.2</v>
      </c>
      <c r="L402" s="4">
        <v>32041.39</v>
      </c>
      <c r="M402" s="4">
        <v>34060</v>
      </c>
      <c r="N402" t="s">
        <v>16</v>
      </c>
      <c r="O402">
        <f>M402/K402</f>
        <v>1300</v>
      </c>
    </row>
    <row r="403" spans="1:15" x14ac:dyDescent="0.35">
      <c r="A403" s="2" t="s">
        <v>144</v>
      </c>
      <c r="B403" t="s">
        <v>145</v>
      </c>
      <c r="C403" t="s">
        <v>1502</v>
      </c>
      <c r="D403" t="s">
        <v>94</v>
      </c>
      <c r="E403" t="s">
        <v>95</v>
      </c>
      <c r="F403" t="s">
        <v>15</v>
      </c>
      <c r="G403">
        <v>2501376</v>
      </c>
      <c r="H403" s="3">
        <v>45659</v>
      </c>
      <c r="I403">
        <v>-64</v>
      </c>
      <c r="J403" t="s">
        <v>1674</v>
      </c>
      <c r="K403" s="4">
        <v>68</v>
      </c>
      <c r="L403" s="4">
        <v>4153.07</v>
      </c>
      <c r="M403" s="4">
        <v>4352</v>
      </c>
      <c r="N403" t="s">
        <v>16</v>
      </c>
      <c r="O403">
        <f>M403/K403</f>
        <v>64</v>
      </c>
    </row>
    <row r="404" spans="1:15" x14ac:dyDescent="0.35">
      <c r="A404" s="2" t="s">
        <v>96</v>
      </c>
      <c r="B404" t="s">
        <v>97</v>
      </c>
      <c r="C404" t="s">
        <v>1496</v>
      </c>
      <c r="D404" t="s">
        <v>94</v>
      </c>
      <c r="E404" t="s">
        <v>95</v>
      </c>
      <c r="F404" t="s">
        <v>15</v>
      </c>
      <c r="G404">
        <v>2501389</v>
      </c>
      <c r="H404" s="3">
        <v>45664</v>
      </c>
      <c r="I404">
        <v>-28</v>
      </c>
      <c r="K404" s="4">
        <v>2.65</v>
      </c>
      <c r="L404" s="4">
        <v>11130</v>
      </c>
      <c r="M404" s="4">
        <v>11130</v>
      </c>
      <c r="N404" t="s">
        <v>16</v>
      </c>
      <c r="O404">
        <f>M404/K404</f>
        <v>4200</v>
      </c>
    </row>
    <row r="405" spans="1:15" x14ac:dyDescent="0.35">
      <c r="A405" s="2" t="s">
        <v>100</v>
      </c>
      <c r="B405" t="s">
        <v>101</v>
      </c>
      <c r="C405" t="s">
        <v>1478</v>
      </c>
      <c r="D405" t="s">
        <v>94</v>
      </c>
      <c r="E405" t="s">
        <v>95</v>
      </c>
      <c r="F405" t="s">
        <v>15</v>
      </c>
      <c r="G405">
        <v>2501679</v>
      </c>
      <c r="H405" s="3">
        <v>45716</v>
      </c>
      <c r="I405">
        <v>-165</v>
      </c>
      <c r="J405" t="s">
        <v>1674</v>
      </c>
      <c r="K405" s="4">
        <v>21.85</v>
      </c>
      <c r="L405" s="4">
        <v>87049.69</v>
      </c>
      <c r="M405" s="4">
        <v>90131.25</v>
      </c>
      <c r="N405" t="s">
        <v>16</v>
      </c>
      <c r="O405">
        <f>M405/K405</f>
        <v>4125</v>
      </c>
    </row>
    <row r="406" spans="1:15" x14ac:dyDescent="0.35">
      <c r="A406" s="2" t="s">
        <v>104</v>
      </c>
      <c r="B406" t="s">
        <v>105</v>
      </c>
      <c r="C406" t="s">
        <v>1500</v>
      </c>
      <c r="D406" t="s">
        <v>94</v>
      </c>
      <c r="E406" t="s">
        <v>95</v>
      </c>
      <c r="F406" t="s">
        <v>32</v>
      </c>
      <c r="G406">
        <v>2690001</v>
      </c>
      <c r="H406" s="3">
        <v>45722</v>
      </c>
      <c r="I406">
        <v>4</v>
      </c>
      <c r="J406" t="s">
        <v>1674</v>
      </c>
      <c r="K406" s="4">
        <v>77.45</v>
      </c>
      <c r="L406" s="4">
        <v>7105.5</v>
      </c>
      <c r="M406" s="4">
        <v>7745</v>
      </c>
      <c r="N406" t="s">
        <v>16</v>
      </c>
      <c r="O406">
        <f>M406/K406</f>
        <v>100</v>
      </c>
    </row>
    <row r="407" spans="1:15" x14ac:dyDescent="0.35">
      <c r="A407" s="2" t="s">
        <v>146</v>
      </c>
      <c r="B407" t="s">
        <v>147</v>
      </c>
      <c r="C407" t="s">
        <v>1513</v>
      </c>
      <c r="D407" t="s">
        <v>94</v>
      </c>
      <c r="E407" t="s">
        <v>95</v>
      </c>
      <c r="F407" t="s">
        <v>15</v>
      </c>
      <c r="G407">
        <v>2600164</v>
      </c>
      <c r="H407" s="3">
        <v>45747</v>
      </c>
      <c r="I407">
        <v>-1</v>
      </c>
      <c r="J407" t="s">
        <v>1674</v>
      </c>
      <c r="K407" s="4">
        <v>245</v>
      </c>
      <c r="L407" s="4">
        <v>5882.07</v>
      </c>
      <c r="M407" s="4">
        <v>6125</v>
      </c>
      <c r="N407" t="s">
        <v>16</v>
      </c>
      <c r="O407">
        <f>M407/K407</f>
        <v>25</v>
      </c>
    </row>
    <row r="408" spans="1:15" x14ac:dyDescent="0.35">
      <c r="A408" s="2" t="s">
        <v>106</v>
      </c>
      <c r="B408" t="s">
        <v>107</v>
      </c>
      <c r="C408" t="s">
        <v>1501</v>
      </c>
      <c r="D408" t="s">
        <v>94</v>
      </c>
      <c r="E408" t="s">
        <v>95</v>
      </c>
      <c r="F408" t="s">
        <v>15</v>
      </c>
      <c r="G408">
        <v>2600198</v>
      </c>
      <c r="H408" s="3">
        <v>45751</v>
      </c>
      <c r="I408">
        <v>-1</v>
      </c>
      <c r="J408" t="s">
        <v>1674</v>
      </c>
      <c r="K408" s="4">
        <v>92</v>
      </c>
      <c r="L408" s="4">
        <v>3405.2</v>
      </c>
      <c r="M408" s="4">
        <v>3680</v>
      </c>
      <c r="N408" t="s">
        <v>16</v>
      </c>
      <c r="O408">
        <f>M408/K408</f>
        <v>40</v>
      </c>
    </row>
    <row r="409" spans="1:15" x14ac:dyDescent="0.35">
      <c r="A409" s="2" t="s">
        <v>136</v>
      </c>
      <c r="B409" t="s">
        <v>137</v>
      </c>
      <c r="C409" t="s">
        <v>1507</v>
      </c>
      <c r="D409" t="s">
        <v>94</v>
      </c>
      <c r="E409" t="s">
        <v>95</v>
      </c>
      <c r="F409" t="s">
        <v>15</v>
      </c>
      <c r="G409">
        <v>2600208</v>
      </c>
      <c r="H409" s="3">
        <v>45756</v>
      </c>
      <c r="I409">
        <v>-23</v>
      </c>
      <c r="J409" t="s">
        <v>1674</v>
      </c>
      <c r="K409" s="4">
        <v>144</v>
      </c>
      <c r="L409" s="4">
        <v>122587.21</v>
      </c>
      <c r="M409" s="4">
        <v>132480</v>
      </c>
      <c r="N409" t="s">
        <v>16</v>
      </c>
      <c r="O409">
        <f>M409/K409</f>
        <v>920</v>
      </c>
    </row>
    <row r="410" spans="1:15" x14ac:dyDescent="0.35">
      <c r="A410" s="2" t="s">
        <v>144</v>
      </c>
      <c r="B410" t="s">
        <v>145</v>
      </c>
      <c r="C410" t="s">
        <v>1502</v>
      </c>
      <c r="D410" t="s">
        <v>94</v>
      </c>
      <c r="E410" t="s">
        <v>95</v>
      </c>
      <c r="F410" t="s">
        <v>15</v>
      </c>
      <c r="G410">
        <v>2600302</v>
      </c>
      <c r="H410" s="3">
        <v>45777</v>
      </c>
      <c r="I410">
        <v>-1</v>
      </c>
      <c r="J410" t="s">
        <v>1674</v>
      </c>
      <c r="K410" s="4">
        <v>3481.6</v>
      </c>
      <c r="L410" s="4">
        <v>3221.62</v>
      </c>
      <c r="M410" s="4">
        <v>3481.6</v>
      </c>
      <c r="N410" t="s">
        <v>16</v>
      </c>
      <c r="O410">
        <f>M410/K410</f>
        <v>1</v>
      </c>
    </row>
    <row r="411" spans="1:15" x14ac:dyDescent="0.35">
      <c r="A411" s="2" t="s">
        <v>148</v>
      </c>
      <c r="B411" t="s">
        <v>149</v>
      </c>
      <c r="C411" t="s">
        <v>1514</v>
      </c>
      <c r="D411" t="s">
        <v>94</v>
      </c>
      <c r="E411" t="s">
        <v>95</v>
      </c>
      <c r="F411" t="s">
        <v>15</v>
      </c>
      <c r="G411">
        <v>2600312</v>
      </c>
      <c r="H411" s="3">
        <v>45782</v>
      </c>
      <c r="I411">
        <v>-1</v>
      </c>
      <c r="J411" t="s">
        <v>1674</v>
      </c>
      <c r="K411" s="4">
        <v>2201.6</v>
      </c>
      <c r="L411" s="4">
        <v>1963.26</v>
      </c>
      <c r="M411" s="4">
        <v>2201.6</v>
      </c>
      <c r="N411" t="s">
        <v>16</v>
      </c>
      <c r="O411">
        <f>M411/K411</f>
        <v>1</v>
      </c>
    </row>
    <row r="412" spans="1:15" x14ac:dyDescent="0.35">
      <c r="A412" s="2" t="s">
        <v>136</v>
      </c>
      <c r="B412" t="s">
        <v>137</v>
      </c>
      <c r="C412" t="s">
        <v>1507</v>
      </c>
      <c r="D412" t="s">
        <v>94</v>
      </c>
      <c r="E412" t="s">
        <v>95</v>
      </c>
      <c r="F412" t="s">
        <v>15</v>
      </c>
      <c r="G412">
        <v>2600454</v>
      </c>
      <c r="H412" s="3">
        <v>45810</v>
      </c>
      <c r="I412">
        <v>-20</v>
      </c>
      <c r="J412" t="s">
        <v>1674</v>
      </c>
      <c r="K412" s="4">
        <v>148</v>
      </c>
      <c r="L412" s="4">
        <v>104983.15</v>
      </c>
      <c r="M412" s="4">
        <v>118400</v>
      </c>
      <c r="N412" t="s">
        <v>16</v>
      </c>
      <c r="O412">
        <f>M412/K412</f>
        <v>800</v>
      </c>
    </row>
    <row r="413" spans="1:15" x14ac:dyDescent="0.35">
      <c r="A413" s="2" t="s">
        <v>118</v>
      </c>
      <c r="B413" t="s">
        <v>119</v>
      </c>
      <c r="C413" t="s">
        <v>1506</v>
      </c>
      <c r="D413" t="s">
        <v>94</v>
      </c>
      <c r="E413" t="s">
        <v>95</v>
      </c>
      <c r="F413" t="s">
        <v>15</v>
      </c>
      <c r="G413">
        <v>2600467</v>
      </c>
      <c r="H413" s="3">
        <v>45812</v>
      </c>
      <c r="I413">
        <v>-360</v>
      </c>
      <c r="J413" t="s">
        <v>1674</v>
      </c>
      <c r="K413" s="4">
        <v>4.45</v>
      </c>
      <c r="L413" s="4">
        <v>35511.620000000003</v>
      </c>
      <c r="M413" s="4">
        <v>40050</v>
      </c>
      <c r="N413" t="s">
        <v>16</v>
      </c>
      <c r="O413">
        <f>M413/K413</f>
        <v>9000</v>
      </c>
    </row>
    <row r="414" spans="1:15" x14ac:dyDescent="0.35">
      <c r="A414" s="2" t="s">
        <v>150</v>
      </c>
      <c r="B414" t="s">
        <v>151</v>
      </c>
      <c r="C414" t="s">
        <v>1515</v>
      </c>
      <c r="D414" t="s">
        <v>94</v>
      </c>
      <c r="E414" t="s">
        <v>95</v>
      </c>
      <c r="F414" t="s">
        <v>15</v>
      </c>
      <c r="G414">
        <v>2600491</v>
      </c>
      <c r="H414" s="3">
        <v>45818</v>
      </c>
      <c r="I414">
        <v>-1</v>
      </c>
      <c r="J414" t="s">
        <v>1674</v>
      </c>
      <c r="K414" s="4">
        <v>1085</v>
      </c>
      <c r="L414" s="4">
        <v>962.05</v>
      </c>
      <c r="M414" s="4">
        <v>1085</v>
      </c>
      <c r="N414" t="s">
        <v>16</v>
      </c>
      <c r="O414">
        <f>M414/K414</f>
        <v>1</v>
      </c>
    </row>
    <row r="415" spans="1:15" x14ac:dyDescent="0.35">
      <c r="A415" s="2" t="s">
        <v>140</v>
      </c>
      <c r="B415" t="s">
        <v>141</v>
      </c>
      <c r="C415" t="s">
        <v>1510</v>
      </c>
      <c r="D415" t="s">
        <v>94</v>
      </c>
      <c r="E415" t="s">
        <v>95</v>
      </c>
      <c r="F415" t="s">
        <v>15</v>
      </c>
      <c r="G415">
        <v>2600511</v>
      </c>
      <c r="H415" s="3">
        <v>45819</v>
      </c>
      <c r="I415">
        <v>-20</v>
      </c>
      <c r="J415" t="s">
        <v>1674</v>
      </c>
      <c r="K415" s="4">
        <v>49.2</v>
      </c>
      <c r="L415" s="4">
        <v>21812.38</v>
      </c>
      <c r="M415" s="4">
        <v>24600</v>
      </c>
      <c r="N415" t="s">
        <v>16</v>
      </c>
      <c r="O415">
        <f>M415/K415</f>
        <v>499.99999999999994</v>
      </c>
    </row>
    <row r="416" spans="1:15" x14ac:dyDescent="0.35">
      <c r="A416" s="2" t="s">
        <v>120</v>
      </c>
      <c r="B416" t="s">
        <v>121</v>
      </c>
      <c r="C416" t="s">
        <v>1499</v>
      </c>
      <c r="D416" t="s">
        <v>94</v>
      </c>
      <c r="E416" t="s">
        <v>95</v>
      </c>
      <c r="F416" t="s">
        <v>15</v>
      </c>
      <c r="G416">
        <v>2600512</v>
      </c>
      <c r="H416" s="3">
        <v>45820</v>
      </c>
      <c r="I416">
        <v>-56</v>
      </c>
      <c r="J416" t="s">
        <v>1674</v>
      </c>
      <c r="K416" s="4">
        <v>200</v>
      </c>
      <c r="L416" s="4">
        <v>248270.97</v>
      </c>
      <c r="M416" s="4">
        <v>280000</v>
      </c>
      <c r="N416" t="s">
        <v>16</v>
      </c>
      <c r="O416">
        <f>M416/K416</f>
        <v>1400</v>
      </c>
    </row>
    <row r="417" spans="1:15" x14ac:dyDescent="0.35">
      <c r="A417" s="2" t="s">
        <v>152</v>
      </c>
      <c r="B417" t="s">
        <v>153</v>
      </c>
      <c r="C417" t="s">
        <v>1498</v>
      </c>
      <c r="D417" t="s">
        <v>94</v>
      </c>
      <c r="E417" t="s">
        <v>95</v>
      </c>
      <c r="F417" t="s">
        <v>15</v>
      </c>
      <c r="G417">
        <v>2600546</v>
      </c>
      <c r="H417" s="3">
        <v>45827</v>
      </c>
      <c r="I417">
        <v>-12</v>
      </c>
      <c r="J417" t="s">
        <v>1674</v>
      </c>
      <c r="K417" s="4">
        <v>292.5</v>
      </c>
      <c r="L417" s="4">
        <v>778063.49</v>
      </c>
      <c r="M417" s="4">
        <v>877500</v>
      </c>
      <c r="N417" t="s">
        <v>16</v>
      </c>
      <c r="O417">
        <f>M417/K417</f>
        <v>3000</v>
      </c>
    </row>
    <row r="418" spans="1:15" x14ac:dyDescent="0.35">
      <c r="A418" s="2" t="s">
        <v>104</v>
      </c>
      <c r="B418" t="s">
        <v>105</v>
      </c>
      <c r="C418" t="s">
        <v>1500</v>
      </c>
      <c r="D418" t="s">
        <v>94</v>
      </c>
      <c r="E418" t="s">
        <v>95</v>
      </c>
      <c r="F418" t="s">
        <v>15</v>
      </c>
      <c r="G418">
        <v>2600552</v>
      </c>
      <c r="H418" s="3">
        <v>45831</v>
      </c>
      <c r="I418">
        <v>-112</v>
      </c>
      <c r="J418" t="s">
        <v>1674</v>
      </c>
      <c r="K418" s="4">
        <v>77.599999999999994</v>
      </c>
      <c r="L418" s="4">
        <v>192658.27</v>
      </c>
      <c r="M418" s="4">
        <v>217280</v>
      </c>
      <c r="N418" t="s">
        <v>16</v>
      </c>
      <c r="O418">
        <f>M418/K418</f>
        <v>2800</v>
      </c>
    </row>
    <row r="419" spans="1:15" x14ac:dyDescent="0.35">
      <c r="A419" s="2" t="s">
        <v>136</v>
      </c>
      <c r="B419" t="s">
        <v>137</v>
      </c>
      <c r="C419" t="s">
        <v>1507</v>
      </c>
      <c r="D419" t="s">
        <v>94</v>
      </c>
      <c r="E419" t="s">
        <v>95</v>
      </c>
      <c r="F419" t="s">
        <v>32</v>
      </c>
      <c r="G419">
        <v>2690011</v>
      </c>
      <c r="H419" s="3">
        <v>45838</v>
      </c>
      <c r="I419">
        <v>20</v>
      </c>
      <c r="J419" t="s">
        <v>1674</v>
      </c>
      <c r="K419" s="4">
        <v>148</v>
      </c>
      <c r="L419" s="4">
        <v>104983.15</v>
      </c>
      <c r="M419" s="4">
        <v>118400</v>
      </c>
      <c r="N419" t="s">
        <v>16</v>
      </c>
      <c r="O419">
        <f>M419/K419</f>
        <v>800</v>
      </c>
    </row>
    <row r="420" spans="1:15" x14ac:dyDescent="0.35">
      <c r="A420" s="2" t="s">
        <v>154</v>
      </c>
      <c r="B420" t="s">
        <v>155</v>
      </c>
      <c r="C420" t="s">
        <v>1514</v>
      </c>
      <c r="D420" t="s">
        <v>94</v>
      </c>
      <c r="E420" t="s">
        <v>95</v>
      </c>
      <c r="F420" t="s">
        <v>15</v>
      </c>
      <c r="G420">
        <v>2600724</v>
      </c>
      <c r="H420" s="3">
        <v>45873</v>
      </c>
      <c r="I420">
        <v>-15</v>
      </c>
      <c r="J420" t="s">
        <v>1674</v>
      </c>
      <c r="K420" s="4">
        <v>46.85</v>
      </c>
      <c r="L420" s="4">
        <v>15045.6</v>
      </c>
      <c r="M420" s="4">
        <v>17568.75</v>
      </c>
      <c r="N420" t="s">
        <v>16</v>
      </c>
      <c r="O420">
        <f>M420/K420</f>
        <v>375</v>
      </c>
    </row>
    <row r="421" spans="1:15" x14ac:dyDescent="0.35">
      <c r="A421" s="2" t="s">
        <v>156</v>
      </c>
      <c r="B421" t="s">
        <v>157</v>
      </c>
      <c r="C421" t="s">
        <v>1515</v>
      </c>
      <c r="D421" t="s">
        <v>94</v>
      </c>
      <c r="E421" t="s">
        <v>95</v>
      </c>
      <c r="F421" t="s">
        <v>15</v>
      </c>
      <c r="G421">
        <v>2600805</v>
      </c>
      <c r="H421" s="3">
        <v>45890</v>
      </c>
      <c r="I421">
        <v>-5</v>
      </c>
      <c r="J421" t="s">
        <v>1674</v>
      </c>
      <c r="K421" s="4">
        <v>168</v>
      </c>
      <c r="L421" s="4">
        <v>17984.07</v>
      </c>
      <c r="M421" s="4">
        <v>21000</v>
      </c>
      <c r="N421" t="s">
        <v>16</v>
      </c>
      <c r="O421">
        <f>M421/K421</f>
        <v>125</v>
      </c>
    </row>
    <row r="422" spans="1:15" x14ac:dyDescent="0.35">
      <c r="A422" s="2" t="s">
        <v>158</v>
      </c>
      <c r="B422" t="s">
        <v>159</v>
      </c>
      <c r="C422" t="s">
        <v>1505</v>
      </c>
      <c r="D422" t="s">
        <v>94</v>
      </c>
      <c r="E422" t="s">
        <v>95</v>
      </c>
      <c r="F422" t="s">
        <v>15</v>
      </c>
      <c r="G422">
        <v>2600835</v>
      </c>
      <c r="H422" s="3">
        <v>45898</v>
      </c>
      <c r="I422">
        <v>-6</v>
      </c>
      <c r="J422" t="s">
        <v>1674</v>
      </c>
      <c r="K422" s="4">
        <v>5.52</v>
      </c>
      <c r="L422" s="4">
        <v>7090.86</v>
      </c>
      <c r="M422" s="4">
        <v>8280</v>
      </c>
      <c r="N422" t="s">
        <v>16</v>
      </c>
      <c r="O422">
        <f>M422/K422</f>
        <v>1500.0000000000002</v>
      </c>
    </row>
    <row r="423" spans="1:15" x14ac:dyDescent="0.35">
      <c r="A423" s="2" t="s">
        <v>118</v>
      </c>
      <c r="B423" t="s">
        <v>119</v>
      </c>
      <c r="C423" t="s">
        <v>1506</v>
      </c>
      <c r="D423" t="s">
        <v>94</v>
      </c>
      <c r="E423" t="s">
        <v>95</v>
      </c>
      <c r="F423" t="s">
        <v>15</v>
      </c>
      <c r="G423">
        <v>2600863</v>
      </c>
      <c r="H423" s="3">
        <v>45904</v>
      </c>
      <c r="I423">
        <v>-280</v>
      </c>
      <c r="J423" t="s">
        <v>1674</v>
      </c>
      <c r="K423" s="4">
        <v>4.5</v>
      </c>
      <c r="L423" s="4">
        <v>27082.799999999999</v>
      </c>
      <c r="M423" s="4">
        <v>31500</v>
      </c>
      <c r="N423" t="s">
        <v>16</v>
      </c>
      <c r="O423">
        <f>M423/K423</f>
        <v>7000</v>
      </c>
    </row>
    <row r="424" spans="1:15" x14ac:dyDescent="0.35">
      <c r="A424" s="2" t="s">
        <v>160</v>
      </c>
      <c r="B424" t="s">
        <v>161</v>
      </c>
      <c r="C424" t="s">
        <v>1516</v>
      </c>
      <c r="D424" t="s">
        <v>94</v>
      </c>
      <c r="E424" t="s">
        <v>95</v>
      </c>
      <c r="F424" t="s">
        <v>15</v>
      </c>
      <c r="G424">
        <v>2600869</v>
      </c>
      <c r="H424" s="3">
        <v>45905</v>
      </c>
      <c r="I424">
        <v>-1</v>
      </c>
      <c r="J424" t="s">
        <v>1674</v>
      </c>
      <c r="K424" s="4">
        <v>685</v>
      </c>
      <c r="L424" s="4">
        <v>12956.75</v>
      </c>
      <c r="M424" s="4">
        <v>15070</v>
      </c>
      <c r="N424" t="s">
        <v>16</v>
      </c>
      <c r="O424">
        <f>M424/K424</f>
        <v>22</v>
      </c>
    </row>
    <row r="425" spans="1:15" x14ac:dyDescent="0.35">
      <c r="A425" s="2" t="s">
        <v>130</v>
      </c>
      <c r="B425" t="s">
        <v>131</v>
      </c>
      <c r="C425" t="s">
        <v>1509</v>
      </c>
      <c r="D425" t="s">
        <v>94</v>
      </c>
      <c r="E425" t="s">
        <v>95</v>
      </c>
      <c r="F425" t="s">
        <v>15</v>
      </c>
      <c r="G425">
        <v>2600955</v>
      </c>
      <c r="H425" s="3">
        <v>45926</v>
      </c>
      <c r="I425">
        <v>-1</v>
      </c>
      <c r="J425" t="s">
        <v>1674</v>
      </c>
      <c r="K425" s="4">
        <v>806</v>
      </c>
      <c r="L425" s="4">
        <v>13859.51</v>
      </c>
      <c r="M425" s="4">
        <v>16120</v>
      </c>
      <c r="N425" t="s">
        <v>16</v>
      </c>
      <c r="O425">
        <f>M425/K425</f>
        <v>20</v>
      </c>
    </row>
    <row r="426" spans="1:15" x14ac:dyDescent="0.35">
      <c r="A426" s="2" t="s">
        <v>132</v>
      </c>
      <c r="B426" t="s">
        <v>133</v>
      </c>
      <c r="C426" t="s">
        <v>1509</v>
      </c>
      <c r="D426" t="s">
        <v>94</v>
      </c>
      <c r="E426" t="s">
        <v>95</v>
      </c>
      <c r="F426" t="s">
        <v>15</v>
      </c>
      <c r="G426">
        <v>2600955</v>
      </c>
      <c r="H426" s="3">
        <v>45926</v>
      </c>
      <c r="I426">
        <v>-1</v>
      </c>
      <c r="J426" t="s">
        <v>1674</v>
      </c>
      <c r="K426" s="4">
        <v>806</v>
      </c>
      <c r="L426" s="4">
        <v>17324.39</v>
      </c>
      <c r="M426" s="4">
        <v>20150</v>
      </c>
      <c r="N426" t="s">
        <v>16</v>
      </c>
      <c r="O426">
        <f>M426/K426</f>
        <v>25</v>
      </c>
    </row>
    <row r="427" spans="1:15" x14ac:dyDescent="0.35">
      <c r="A427" s="2" t="s">
        <v>90</v>
      </c>
      <c r="B427" t="s">
        <v>91</v>
      </c>
      <c r="C427" t="s">
        <v>1494</v>
      </c>
      <c r="D427" t="s">
        <v>94</v>
      </c>
      <c r="E427" t="s">
        <v>95</v>
      </c>
      <c r="F427" t="s">
        <v>15</v>
      </c>
      <c r="G427">
        <v>2601002</v>
      </c>
      <c r="H427" s="3">
        <v>45936</v>
      </c>
      <c r="I427">
        <v>-7</v>
      </c>
      <c r="J427" t="s">
        <v>1674</v>
      </c>
      <c r="K427" s="4">
        <v>21.2</v>
      </c>
      <c r="L427" s="4">
        <v>22768.5</v>
      </c>
      <c r="M427" s="4">
        <v>26712</v>
      </c>
      <c r="N427" t="s">
        <v>16</v>
      </c>
      <c r="O427">
        <f>M427/K427</f>
        <v>1260</v>
      </c>
    </row>
    <row r="428" spans="1:15" x14ac:dyDescent="0.35">
      <c r="A428" s="2" t="s">
        <v>162</v>
      </c>
      <c r="B428" t="s">
        <v>163</v>
      </c>
      <c r="D428" t="s">
        <v>94</v>
      </c>
      <c r="E428" t="s">
        <v>95</v>
      </c>
      <c r="F428" t="s">
        <v>15</v>
      </c>
      <c r="G428">
        <v>2601054</v>
      </c>
      <c r="H428" s="3">
        <v>45951</v>
      </c>
      <c r="I428">
        <v>-1</v>
      </c>
      <c r="J428" t="s">
        <v>1674</v>
      </c>
      <c r="K428" s="4">
        <v>1009</v>
      </c>
      <c r="L428" s="4">
        <v>860.04</v>
      </c>
      <c r="M428" s="4">
        <v>1009</v>
      </c>
      <c r="N428" t="s">
        <v>29</v>
      </c>
      <c r="O428">
        <f>M428/K428</f>
        <v>1</v>
      </c>
    </row>
    <row r="429" spans="1:15" x14ac:dyDescent="0.35">
      <c r="A429" s="2" t="s">
        <v>138</v>
      </c>
      <c r="B429" t="s">
        <v>139</v>
      </c>
      <c r="C429" t="s">
        <v>1511</v>
      </c>
      <c r="D429" t="s">
        <v>94</v>
      </c>
      <c r="E429" t="s">
        <v>95</v>
      </c>
      <c r="F429" t="s">
        <v>15</v>
      </c>
      <c r="G429">
        <v>2601075</v>
      </c>
      <c r="H429" s="3">
        <v>45957</v>
      </c>
      <c r="I429">
        <v>-36</v>
      </c>
      <c r="J429" t="s">
        <v>1674</v>
      </c>
      <c r="K429" s="4">
        <v>17.25</v>
      </c>
      <c r="L429" s="4">
        <v>13233.04</v>
      </c>
      <c r="M429" s="4">
        <v>15525</v>
      </c>
      <c r="N429" t="s">
        <v>16</v>
      </c>
      <c r="O429">
        <f>M429/K429</f>
        <v>900</v>
      </c>
    </row>
    <row r="430" spans="1:15" x14ac:dyDescent="0.35">
      <c r="A430" s="2" t="s">
        <v>138</v>
      </c>
      <c r="B430" t="s">
        <v>139</v>
      </c>
      <c r="C430" t="s">
        <v>1511</v>
      </c>
      <c r="D430" t="s">
        <v>94</v>
      </c>
      <c r="E430" t="s">
        <v>95</v>
      </c>
      <c r="F430" t="s">
        <v>15</v>
      </c>
      <c r="G430">
        <v>2601076</v>
      </c>
      <c r="H430" s="3">
        <v>45957</v>
      </c>
      <c r="I430">
        <v>-37</v>
      </c>
      <c r="J430" t="s">
        <v>1674</v>
      </c>
      <c r="K430" s="4">
        <v>16.399999999999999</v>
      </c>
      <c r="L430" s="4">
        <v>12930.45</v>
      </c>
      <c r="M430" s="4">
        <v>15170</v>
      </c>
      <c r="N430" t="s">
        <v>16</v>
      </c>
      <c r="O430">
        <f>M430/K430</f>
        <v>925.00000000000011</v>
      </c>
    </row>
    <row r="431" spans="1:15" x14ac:dyDescent="0.35">
      <c r="A431" s="2" t="s">
        <v>164</v>
      </c>
      <c r="B431" t="s">
        <v>165</v>
      </c>
      <c r="C431" t="s">
        <v>1494</v>
      </c>
      <c r="D431" t="s">
        <v>94</v>
      </c>
      <c r="E431" t="s">
        <v>95</v>
      </c>
      <c r="F431" t="s">
        <v>15</v>
      </c>
      <c r="G431">
        <v>2601209</v>
      </c>
      <c r="H431" s="3">
        <v>45989</v>
      </c>
      <c r="I431">
        <v>-17</v>
      </c>
      <c r="J431" t="s">
        <v>1674</v>
      </c>
      <c r="K431" s="4">
        <v>128</v>
      </c>
      <c r="L431" s="4">
        <v>8419.6</v>
      </c>
      <c r="M431" s="4">
        <v>9792</v>
      </c>
      <c r="N431" t="s">
        <v>16</v>
      </c>
      <c r="O431">
        <f>M431/K431</f>
        <v>76.5</v>
      </c>
    </row>
    <row r="432" spans="1:15" x14ac:dyDescent="0.35">
      <c r="A432" s="2" t="s">
        <v>166</v>
      </c>
      <c r="B432" t="s">
        <v>167</v>
      </c>
      <c r="C432" t="s">
        <v>1516</v>
      </c>
      <c r="D432" t="s">
        <v>94</v>
      </c>
      <c r="E432" t="s">
        <v>95</v>
      </c>
      <c r="F432" t="s">
        <v>15</v>
      </c>
      <c r="G432">
        <v>2601210</v>
      </c>
      <c r="H432" s="3">
        <v>45989</v>
      </c>
      <c r="I432">
        <v>-27</v>
      </c>
      <c r="J432" t="s">
        <v>1674</v>
      </c>
      <c r="K432" s="4">
        <v>454</v>
      </c>
      <c r="L432" s="4">
        <v>158099.74</v>
      </c>
      <c r="M432" s="4">
        <v>183870</v>
      </c>
      <c r="N432" t="s">
        <v>16</v>
      </c>
      <c r="O432">
        <f>M432/K432</f>
        <v>405</v>
      </c>
    </row>
    <row r="433" spans="1:15" x14ac:dyDescent="0.35">
      <c r="A433" s="2" t="s">
        <v>41</v>
      </c>
      <c r="B433" t="s">
        <v>42</v>
      </c>
      <c r="D433" t="s">
        <v>94</v>
      </c>
      <c r="E433" t="s">
        <v>95</v>
      </c>
      <c r="F433" t="s">
        <v>15</v>
      </c>
      <c r="G433">
        <v>2601218</v>
      </c>
      <c r="H433" s="3">
        <v>45989</v>
      </c>
      <c r="I433">
        <v>-1</v>
      </c>
      <c r="K433" s="4">
        <v>0</v>
      </c>
      <c r="L433" s="4">
        <v>3500</v>
      </c>
      <c r="M433" s="4">
        <v>3500</v>
      </c>
      <c r="N433" t="s">
        <v>29</v>
      </c>
      <c r="O433" t="e">
        <f>M433/K433</f>
        <v>#DIV/0!</v>
      </c>
    </row>
    <row r="434" spans="1:15" x14ac:dyDescent="0.35">
      <c r="A434" s="2" t="s">
        <v>100</v>
      </c>
      <c r="B434" t="s">
        <v>101</v>
      </c>
      <c r="C434" t="s">
        <v>1478</v>
      </c>
      <c r="D434" t="s">
        <v>94</v>
      </c>
      <c r="E434" t="s">
        <v>95</v>
      </c>
      <c r="F434" t="s">
        <v>15</v>
      </c>
      <c r="G434">
        <v>2601266</v>
      </c>
      <c r="H434" s="3">
        <v>46002</v>
      </c>
      <c r="I434">
        <v>-180</v>
      </c>
      <c r="J434" t="s">
        <v>1674</v>
      </c>
      <c r="K434" s="4">
        <v>21.85</v>
      </c>
      <c r="L434" s="4">
        <v>85056.23</v>
      </c>
      <c r="M434" s="4">
        <v>98325</v>
      </c>
      <c r="N434" t="s">
        <v>16</v>
      </c>
      <c r="O434">
        <f>M434/K434</f>
        <v>4500</v>
      </c>
    </row>
    <row r="435" spans="1:15" x14ac:dyDescent="0.35">
      <c r="A435" s="2" t="s">
        <v>100</v>
      </c>
      <c r="B435" t="s">
        <v>101</v>
      </c>
      <c r="C435" t="s">
        <v>1478</v>
      </c>
      <c r="D435" t="s">
        <v>94</v>
      </c>
      <c r="E435" t="s">
        <v>95</v>
      </c>
      <c r="F435" t="s">
        <v>15</v>
      </c>
      <c r="G435">
        <v>2601348</v>
      </c>
      <c r="H435" s="3">
        <v>46031</v>
      </c>
      <c r="I435">
        <v>-75</v>
      </c>
      <c r="J435" t="s">
        <v>1674</v>
      </c>
      <c r="K435" s="4">
        <v>21.85</v>
      </c>
      <c r="L435" s="4">
        <v>34989.11</v>
      </c>
      <c r="M435" s="4">
        <v>40968.75</v>
      </c>
      <c r="N435" t="s">
        <v>16</v>
      </c>
      <c r="O435">
        <f>M435/K435</f>
        <v>1874.9999999999998</v>
      </c>
    </row>
    <row r="436" spans="1:15" x14ac:dyDescent="0.35">
      <c r="A436" s="2" t="s">
        <v>152</v>
      </c>
      <c r="B436" t="s">
        <v>153</v>
      </c>
      <c r="C436" t="s">
        <v>1498</v>
      </c>
      <c r="D436" t="s">
        <v>94</v>
      </c>
      <c r="E436" t="s">
        <v>95</v>
      </c>
      <c r="F436" t="s">
        <v>15</v>
      </c>
      <c r="G436">
        <v>2601374</v>
      </c>
      <c r="H436" s="3">
        <v>46036</v>
      </c>
      <c r="I436">
        <v>-11</v>
      </c>
      <c r="J436" t="s">
        <v>1674</v>
      </c>
      <c r="K436" s="4">
        <v>292.5</v>
      </c>
      <c r="L436" s="4">
        <v>686971.56</v>
      </c>
      <c r="M436" s="4">
        <v>804375</v>
      </c>
      <c r="N436" t="s">
        <v>16</v>
      </c>
      <c r="O436">
        <f>M436/K436</f>
        <v>2750</v>
      </c>
    </row>
    <row r="437" spans="1:15" x14ac:dyDescent="0.35">
      <c r="A437" s="2" t="s">
        <v>98</v>
      </c>
      <c r="B437" t="s">
        <v>99</v>
      </c>
      <c r="C437" t="s">
        <v>1498</v>
      </c>
      <c r="D437" t="s">
        <v>94</v>
      </c>
      <c r="E437" t="s">
        <v>95</v>
      </c>
      <c r="F437" t="s">
        <v>15</v>
      </c>
      <c r="G437">
        <v>2601374</v>
      </c>
      <c r="H437" s="3">
        <v>46036</v>
      </c>
      <c r="I437">
        <v>-2</v>
      </c>
      <c r="J437" t="s">
        <v>1674</v>
      </c>
      <c r="K437" s="4">
        <v>292.5</v>
      </c>
      <c r="L437" s="4">
        <v>12490.39</v>
      </c>
      <c r="M437" s="4">
        <v>14625</v>
      </c>
      <c r="N437" t="s">
        <v>16</v>
      </c>
      <c r="O437">
        <f>M437/K437</f>
        <v>50</v>
      </c>
    </row>
    <row r="438" spans="1:15" x14ac:dyDescent="0.35">
      <c r="A438" s="2" t="s">
        <v>166</v>
      </c>
      <c r="B438" t="s">
        <v>167</v>
      </c>
      <c r="C438" t="s">
        <v>1516</v>
      </c>
      <c r="D438" t="s">
        <v>94</v>
      </c>
      <c r="E438" t="s">
        <v>95</v>
      </c>
      <c r="F438" t="s">
        <v>15</v>
      </c>
      <c r="G438">
        <v>2601386</v>
      </c>
      <c r="H438" s="3">
        <v>46038</v>
      </c>
      <c r="I438">
        <v>-47</v>
      </c>
      <c r="J438" t="s">
        <v>1674</v>
      </c>
      <c r="K438" s="4">
        <v>454</v>
      </c>
      <c r="L438" s="4">
        <v>273353.83</v>
      </c>
      <c r="M438" s="4">
        <v>320070</v>
      </c>
      <c r="N438" t="s">
        <v>16</v>
      </c>
      <c r="O438">
        <f>M438/K438</f>
        <v>705</v>
      </c>
    </row>
    <row r="439" spans="1:15" x14ac:dyDescent="0.35">
      <c r="A439" s="2" t="s">
        <v>118</v>
      </c>
      <c r="B439" t="s">
        <v>119</v>
      </c>
      <c r="C439" t="s">
        <v>1506</v>
      </c>
      <c r="D439" t="s">
        <v>94</v>
      </c>
      <c r="E439" t="s">
        <v>95</v>
      </c>
      <c r="F439" t="s">
        <v>15</v>
      </c>
      <c r="G439">
        <v>2601399</v>
      </c>
      <c r="H439" s="3">
        <v>46041</v>
      </c>
      <c r="I439">
        <v>-320</v>
      </c>
      <c r="J439" t="s">
        <v>1674</v>
      </c>
      <c r="K439" s="4">
        <v>4.55</v>
      </c>
      <c r="L439" s="4">
        <v>31087.200000000001</v>
      </c>
      <c r="M439" s="4">
        <v>36400</v>
      </c>
      <c r="N439" t="s">
        <v>16</v>
      </c>
      <c r="O439">
        <f>M439/K439</f>
        <v>8000</v>
      </c>
    </row>
    <row r="440" spans="1:15" x14ac:dyDescent="0.35">
      <c r="A440" s="2" t="s">
        <v>168</v>
      </c>
      <c r="B440" t="s">
        <v>169</v>
      </c>
      <c r="C440" t="s">
        <v>1502</v>
      </c>
      <c r="D440" t="s">
        <v>94</v>
      </c>
      <c r="E440" t="s">
        <v>95</v>
      </c>
      <c r="F440" t="s">
        <v>15</v>
      </c>
      <c r="G440">
        <v>2700078</v>
      </c>
      <c r="H440" s="3">
        <v>46104</v>
      </c>
      <c r="I440">
        <v>-4</v>
      </c>
      <c r="J440" t="s">
        <v>1674</v>
      </c>
      <c r="K440" s="4">
        <v>74</v>
      </c>
      <c r="L440" s="4">
        <v>3755.07</v>
      </c>
      <c r="M440" s="4">
        <v>4440</v>
      </c>
      <c r="N440" t="s">
        <v>16</v>
      </c>
      <c r="O440">
        <f>M440/K440</f>
        <v>60</v>
      </c>
    </row>
    <row r="441" spans="1:15" x14ac:dyDescent="0.35">
      <c r="A441" s="2" t="s">
        <v>144</v>
      </c>
      <c r="B441" t="s">
        <v>145</v>
      </c>
      <c r="C441" t="s">
        <v>1502</v>
      </c>
      <c r="D441" t="s">
        <v>94</v>
      </c>
      <c r="E441" t="s">
        <v>95</v>
      </c>
      <c r="F441" t="s">
        <v>15</v>
      </c>
      <c r="G441">
        <v>2700078</v>
      </c>
      <c r="H441" s="3">
        <v>46104</v>
      </c>
      <c r="I441">
        <v>-1</v>
      </c>
      <c r="J441" t="s">
        <v>1674</v>
      </c>
      <c r="K441" s="4">
        <v>1098.1600000000001</v>
      </c>
      <c r="L441" s="4">
        <v>928.76</v>
      </c>
      <c r="M441" s="4">
        <v>1098.1600000000001</v>
      </c>
      <c r="N441" t="s">
        <v>16</v>
      </c>
      <c r="O441">
        <f>M441/K441</f>
        <v>1</v>
      </c>
    </row>
    <row r="442" spans="1:15" x14ac:dyDescent="0.35">
      <c r="A442" s="2" t="s">
        <v>144</v>
      </c>
      <c r="B442" t="s">
        <v>145</v>
      </c>
      <c r="C442" t="s">
        <v>1502</v>
      </c>
      <c r="D442" t="s">
        <v>94</v>
      </c>
      <c r="E442" t="s">
        <v>95</v>
      </c>
      <c r="F442" t="s">
        <v>15</v>
      </c>
      <c r="G442">
        <v>2700078</v>
      </c>
      <c r="H442" s="3">
        <v>46104</v>
      </c>
      <c r="I442">
        <v>-1</v>
      </c>
      <c r="J442" t="s">
        <v>1674</v>
      </c>
      <c r="K442" s="4">
        <v>1263.92</v>
      </c>
      <c r="L442" s="4">
        <v>1068.94</v>
      </c>
      <c r="M442" s="4">
        <v>1263.92</v>
      </c>
      <c r="N442" t="s">
        <v>16</v>
      </c>
      <c r="O442">
        <f>M442/K442</f>
        <v>1</v>
      </c>
    </row>
    <row r="443" spans="1:15" x14ac:dyDescent="0.35">
      <c r="A443" s="2" t="s">
        <v>140</v>
      </c>
      <c r="B443" t="s">
        <v>141</v>
      </c>
      <c r="C443" t="s">
        <v>1510</v>
      </c>
      <c r="D443" t="s">
        <v>94</v>
      </c>
      <c r="E443" t="s">
        <v>95</v>
      </c>
      <c r="F443" t="s">
        <v>15</v>
      </c>
      <c r="G443">
        <v>2700175</v>
      </c>
      <c r="H443" s="3">
        <v>46125</v>
      </c>
      <c r="I443">
        <v>-60</v>
      </c>
      <c r="J443" t="s">
        <v>1674</v>
      </c>
      <c r="K443" s="4">
        <v>55.75</v>
      </c>
      <c r="L443" s="4">
        <v>72350.61</v>
      </c>
      <c r="M443" s="4">
        <v>83625</v>
      </c>
      <c r="N443" t="s">
        <v>16</v>
      </c>
      <c r="O443">
        <f>M443/K443</f>
        <v>1500</v>
      </c>
    </row>
    <row r="444" spans="1:15" x14ac:dyDescent="0.35">
      <c r="A444" s="2" t="s">
        <v>118</v>
      </c>
      <c r="B444" t="s">
        <v>119</v>
      </c>
      <c r="C444" t="s">
        <v>1506</v>
      </c>
      <c r="D444" t="s">
        <v>94</v>
      </c>
      <c r="E444" t="s">
        <v>95</v>
      </c>
      <c r="F444" t="s">
        <v>15</v>
      </c>
      <c r="G444">
        <v>2700543</v>
      </c>
      <c r="H444" s="3">
        <v>46195</v>
      </c>
      <c r="I444">
        <v>-240</v>
      </c>
      <c r="K444" s="4">
        <v>3.9</v>
      </c>
      <c r="L444" s="4">
        <v>23400</v>
      </c>
      <c r="M444" s="4">
        <v>23400</v>
      </c>
      <c r="N444" t="s">
        <v>16</v>
      </c>
      <c r="O444">
        <f>M444/K444</f>
        <v>6000</v>
      </c>
    </row>
    <row r="445" spans="1:15" x14ac:dyDescent="0.35">
      <c r="A445" s="2" t="s">
        <v>118</v>
      </c>
      <c r="B445" t="s">
        <v>119</v>
      </c>
      <c r="C445" t="s">
        <v>1506</v>
      </c>
      <c r="D445" t="s">
        <v>94</v>
      </c>
      <c r="E445" t="s">
        <v>95</v>
      </c>
      <c r="F445" t="s">
        <v>15</v>
      </c>
      <c r="G445">
        <v>2700543</v>
      </c>
      <c r="H445" s="3">
        <v>46195</v>
      </c>
      <c r="I445">
        <v>-120</v>
      </c>
      <c r="K445" s="4">
        <v>4.6900000000000004</v>
      </c>
      <c r="L445" s="4">
        <v>14070</v>
      </c>
      <c r="M445" s="4">
        <v>14070</v>
      </c>
      <c r="N445" t="s">
        <v>16</v>
      </c>
      <c r="O445">
        <f>M445/K445</f>
        <v>2999.9999999999995</v>
      </c>
    </row>
    <row r="446" spans="1:15" x14ac:dyDescent="0.35">
      <c r="A446" s="2" t="s">
        <v>170</v>
      </c>
      <c r="B446" t="s">
        <v>171</v>
      </c>
      <c r="C446" t="s">
        <v>1517</v>
      </c>
      <c r="D446" t="s">
        <v>94</v>
      </c>
      <c r="E446" t="s">
        <v>95</v>
      </c>
      <c r="F446" t="s">
        <v>15</v>
      </c>
      <c r="G446">
        <v>2700563</v>
      </c>
      <c r="H446" s="3">
        <v>46198</v>
      </c>
      <c r="I446">
        <v>-19</v>
      </c>
      <c r="K446" s="4">
        <v>11.5</v>
      </c>
      <c r="L446" s="4">
        <v>5462.5</v>
      </c>
      <c r="M446" s="4">
        <v>5462.5</v>
      </c>
      <c r="N446" t="s">
        <v>16</v>
      </c>
      <c r="O446">
        <f>M446/K446</f>
        <v>475</v>
      </c>
    </row>
    <row r="447" spans="1:15" x14ac:dyDescent="0.35">
      <c r="A447" s="2" t="s">
        <v>138</v>
      </c>
      <c r="B447" t="s">
        <v>139</v>
      </c>
      <c r="C447" t="s">
        <v>1511</v>
      </c>
      <c r="D447" t="s">
        <v>94</v>
      </c>
      <c r="E447" t="s">
        <v>95</v>
      </c>
      <c r="F447" t="s">
        <v>15</v>
      </c>
      <c r="G447">
        <v>2700570</v>
      </c>
      <c r="H447" s="3">
        <v>46199</v>
      </c>
      <c r="I447">
        <v>-108</v>
      </c>
      <c r="J447" t="s">
        <v>1674</v>
      </c>
      <c r="K447" s="4">
        <v>31.86</v>
      </c>
      <c r="L447" s="4">
        <v>73691.88</v>
      </c>
      <c r="M447" s="4">
        <v>86022</v>
      </c>
      <c r="N447" t="s">
        <v>16</v>
      </c>
      <c r="O447">
        <f>M447/K447</f>
        <v>2700</v>
      </c>
    </row>
    <row r="448" spans="1:15" x14ac:dyDescent="0.35">
      <c r="A448" s="2" t="s">
        <v>136</v>
      </c>
      <c r="B448" t="s">
        <v>137</v>
      </c>
      <c r="C448" t="s">
        <v>1507</v>
      </c>
      <c r="D448" t="s">
        <v>94</v>
      </c>
      <c r="E448" t="s">
        <v>95</v>
      </c>
      <c r="F448" t="s">
        <v>15</v>
      </c>
      <c r="G448">
        <v>2700761</v>
      </c>
      <c r="H448" s="3">
        <v>46237</v>
      </c>
      <c r="I448">
        <v>-50</v>
      </c>
      <c r="J448" t="s">
        <v>1674</v>
      </c>
      <c r="K448" s="4">
        <v>154</v>
      </c>
      <c r="L448" s="4">
        <v>269761.33</v>
      </c>
      <c r="M448" s="4">
        <v>308000</v>
      </c>
      <c r="N448" t="s">
        <v>16</v>
      </c>
      <c r="O448">
        <f>M448/K448</f>
        <v>2000</v>
      </c>
    </row>
    <row r="449" spans="1:15" x14ac:dyDescent="0.35">
      <c r="A449" s="2" t="s">
        <v>118</v>
      </c>
      <c r="B449" t="s">
        <v>119</v>
      </c>
      <c r="C449" t="s">
        <v>1506</v>
      </c>
      <c r="D449" t="s">
        <v>94</v>
      </c>
      <c r="E449" t="s">
        <v>95</v>
      </c>
      <c r="F449" t="s">
        <v>15</v>
      </c>
      <c r="G449">
        <v>2700800</v>
      </c>
      <c r="H449" s="3">
        <v>46245</v>
      </c>
      <c r="I449">
        <v>-320</v>
      </c>
      <c r="J449" t="s">
        <v>1674</v>
      </c>
      <c r="K449" s="4">
        <v>4.3499999999999996</v>
      </c>
      <c r="L449" s="4">
        <v>30479.53</v>
      </c>
      <c r="M449" s="4">
        <v>34800</v>
      </c>
      <c r="N449" t="s">
        <v>16</v>
      </c>
      <c r="O449">
        <f>M449/K449</f>
        <v>8000.0000000000009</v>
      </c>
    </row>
    <row r="450" spans="1:15" x14ac:dyDescent="0.35">
      <c r="A450" s="2" t="s">
        <v>30</v>
      </c>
      <c r="B450" t="s">
        <v>31</v>
      </c>
      <c r="C450" t="s">
        <v>1478</v>
      </c>
      <c r="D450" t="s">
        <v>94</v>
      </c>
      <c r="E450" t="s">
        <v>95</v>
      </c>
      <c r="F450" t="s">
        <v>15</v>
      </c>
      <c r="G450">
        <v>2700803</v>
      </c>
      <c r="H450" s="3">
        <v>46245</v>
      </c>
      <c r="I450">
        <v>-6</v>
      </c>
      <c r="J450" t="s">
        <v>1674</v>
      </c>
      <c r="K450" s="4">
        <v>105</v>
      </c>
      <c r="L450" s="4">
        <v>551.78</v>
      </c>
      <c r="M450" s="4">
        <v>630</v>
      </c>
      <c r="N450" t="s">
        <v>16</v>
      </c>
      <c r="O450">
        <f>M450/K450</f>
        <v>6</v>
      </c>
    </row>
    <row r="451" spans="1:15" x14ac:dyDescent="0.35">
      <c r="A451" s="2" t="s">
        <v>108</v>
      </c>
      <c r="B451" t="s">
        <v>109</v>
      </c>
      <c r="C451" t="s">
        <v>1504</v>
      </c>
      <c r="D451" t="s">
        <v>94</v>
      </c>
      <c r="E451" t="s">
        <v>95</v>
      </c>
      <c r="F451" t="s">
        <v>15</v>
      </c>
      <c r="G451">
        <v>2700899</v>
      </c>
      <c r="H451" s="3">
        <v>46266</v>
      </c>
      <c r="I451">
        <v>-1</v>
      </c>
      <c r="J451" t="s">
        <v>1674</v>
      </c>
      <c r="K451" s="4">
        <v>1380</v>
      </c>
      <c r="L451" s="4">
        <v>11903.63</v>
      </c>
      <c r="M451" s="4">
        <v>13800</v>
      </c>
      <c r="N451" t="s">
        <v>16</v>
      </c>
      <c r="O451">
        <f>M451/K451</f>
        <v>10</v>
      </c>
    </row>
    <row r="452" spans="1:15" x14ac:dyDescent="0.35">
      <c r="A452" s="2" t="s">
        <v>104</v>
      </c>
      <c r="B452" t="s">
        <v>105</v>
      </c>
      <c r="C452" t="s">
        <v>1500</v>
      </c>
      <c r="D452" t="s">
        <v>94</v>
      </c>
      <c r="E452" t="s">
        <v>95</v>
      </c>
      <c r="F452" t="s">
        <v>15</v>
      </c>
      <c r="G452">
        <v>2700926</v>
      </c>
      <c r="H452" s="3">
        <v>46273</v>
      </c>
      <c r="I452">
        <v>-20</v>
      </c>
      <c r="J452" t="s">
        <v>1674</v>
      </c>
      <c r="K452" s="4">
        <v>82.25</v>
      </c>
      <c r="L452" s="4">
        <v>35473.69</v>
      </c>
      <c r="M452" s="4">
        <v>41125</v>
      </c>
      <c r="N452" t="s">
        <v>16</v>
      </c>
      <c r="O452">
        <f>M452/K452</f>
        <v>500</v>
      </c>
    </row>
    <row r="453" spans="1:15" x14ac:dyDescent="0.35">
      <c r="A453" s="2" t="s">
        <v>172</v>
      </c>
      <c r="B453" t="s">
        <v>173</v>
      </c>
      <c r="C453" t="s">
        <v>1518</v>
      </c>
      <c r="D453" t="s">
        <v>174</v>
      </c>
      <c r="E453" t="s">
        <v>175</v>
      </c>
      <c r="F453" t="s">
        <v>15</v>
      </c>
      <c r="G453">
        <v>2601504</v>
      </c>
      <c r="H453" s="3">
        <v>46064</v>
      </c>
      <c r="I453">
        <v>-189</v>
      </c>
      <c r="K453" s="4">
        <v>5.78</v>
      </c>
      <c r="L453" s="4">
        <v>21848.400000000001</v>
      </c>
      <c r="M453" s="4">
        <v>21848.400000000001</v>
      </c>
      <c r="N453" t="s">
        <v>16</v>
      </c>
      <c r="O453">
        <f>M453/K453</f>
        <v>3780</v>
      </c>
    </row>
    <row r="454" spans="1:15" x14ac:dyDescent="0.35">
      <c r="A454" s="2" t="s">
        <v>176</v>
      </c>
      <c r="B454" t="s">
        <v>177</v>
      </c>
      <c r="C454" t="s">
        <v>1519</v>
      </c>
      <c r="D454" t="s">
        <v>174</v>
      </c>
      <c r="E454" t="s">
        <v>175</v>
      </c>
      <c r="F454" t="s">
        <v>15</v>
      </c>
      <c r="G454">
        <v>2601504</v>
      </c>
      <c r="H454" s="3">
        <v>46064</v>
      </c>
      <c r="I454">
        <v>-120</v>
      </c>
      <c r="K454" s="4">
        <v>5.78</v>
      </c>
      <c r="L454" s="4">
        <v>13872</v>
      </c>
      <c r="M454" s="4">
        <v>13872</v>
      </c>
      <c r="N454" t="s">
        <v>16</v>
      </c>
      <c r="O454">
        <f>M454/K454</f>
        <v>2400</v>
      </c>
    </row>
    <row r="455" spans="1:15" x14ac:dyDescent="0.35">
      <c r="A455" s="2" t="s">
        <v>172</v>
      </c>
      <c r="B455" t="s">
        <v>173</v>
      </c>
      <c r="C455" t="s">
        <v>1518</v>
      </c>
      <c r="D455" t="s">
        <v>174</v>
      </c>
      <c r="E455" t="s">
        <v>175</v>
      </c>
      <c r="F455" t="s">
        <v>15</v>
      </c>
      <c r="G455">
        <v>2700015</v>
      </c>
      <c r="H455" s="3">
        <v>46086</v>
      </c>
      <c r="I455">
        <v>-162</v>
      </c>
      <c r="K455" s="4">
        <v>5.78</v>
      </c>
      <c r="L455" s="4">
        <v>18727.2</v>
      </c>
      <c r="M455" s="4">
        <v>18727.2</v>
      </c>
      <c r="N455" t="s">
        <v>16</v>
      </c>
      <c r="O455">
        <f>M455/K455</f>
        <v>3240</v>
      </c>
    </row>
    <row r="456" spans="1:15" x14ac:dyDescent="0.35">
      <c r="A456" s="2" t="s">
        <v>176</v>
      </c>
      <c r="B456" t="s">
        <v>177</v>
      </c>
      <c r="C456" t="s">
        <v>1519</v>
      </c>
      <c r="D456" t="s">
        <v>174</v>
      </c>
      <c r="E456" t="s">
        <v>175</v>
      </c>
      <c r="F456" t="s">
        <v>15</v>
      </c>
      <c r="G456">
        <v>2700015</v>
      </c>
      <c r="H456" s="3">
        <v>46086</v>
      </c>
      <c r="I456">
        <v>-90</v>
      </c>
      <c r="K456" s="4">
        <v>5.78</v>
      </c>
      <c r="L456" s="4">
        <v>10404</v>
      </c>
      <c r="M456" s="4">
        <v>10404</v>
      </c>
      <c r="N456" t="s">
        <v>16</v>
      </c>
      <c r="O456">
        <f>M456/K456</f>
        <v>1800</v>
      </c>
    </row>
    <row r="457" spans="1:15" x14ac:dyDescent="0.35">
      <c r="A457" s="2" t="s">
        <v>176</v>
      </c>
      <c r="B457" t="s">
        <v>177</v>
      </c>
      <c r="C457" t="s">
        <v>1519</v>
      </c>
      <c r="D457" t="s">
        <v>174</v>
      </c>
      <c r="E457" t="s">
        <v>175</v>
      </c>
      <c r="F457" t="s">
        <v>15</v>
      </c>
      <c r="G457">
        <v>2700641</v>
      </c>
      <c r="H457" s="3">
        <v>46210</v>
      </c>
      <c r="I457">
        <v>-120</v>
      </c>
      <c r="K457" s="4">
        <v>5.78</v>
      </c>
      <c r="L457" s="4">
        <v>13872</v>
      </c>
      <c r="M457" s="4">
        <v>13872</v>
      </c>
      <c r="N457" t="s">
        <v>16</v>
      </c>
      <c r="O457">
        <f>M457/K457</f>
        <v>2400</v>
      </c>
    </row>
    <row r="458" spans="1:15" x14ac:dyDescent="0.35">
      <c r="A458" s="2" t="s">
        <v>178</v>
      </c>
      <c r="B458" t="s">
        <v>179</v>
      </c>
      <c r="C458" t="s">
        <v>1518</v>
      </c>
      <c r="D458" t="s">
        <v>174</v>
      </c>
      <c r="E458" t="s">
        <v>175</v>
      </c>
      <c r="F458" t="s">
        <v>15</v>
      </c>
      <c r="G458">
        <v>2700641</v>
      </c>
      <c r="H458" s="3">
        <v>46210</v>
      </c>
      <c r="I458">
        <v>-189</v>
      </c>
      <c r="K458" s="4">
        <v>5.78</v>
      </c>
      <c r="L458" s="4">
        <v>21848.400000000001</v>
      </c>
      <c r="M458" s="4">
        <v>21848.400000000001</v>
      </c>
      <c r="N458" t="s">
        <v>16</v>
      </c>
      <c r="O458">
        <f>M458/K458</f>
        <v>3780</v>
      </c>
    </row>
    <row r="459" spans="1:15" x14ac:dyDescent="0.35">
      <c r="A459" s="2" t="s">
        <v>176</v>
      </c>
      <c r="B459" t="s">
        <v>177</v>
      </c>
      <c r="C459" t="s">
        <v>1519</v>
      </c>
      <c r="D459" t="s">
        <v>174</v>
      </c>
      <c r="E459" t="s">
        <v>175</v>
      </c>
      <c r="F459" t="s">
        <v>15</v>
      </c>
      <c r="G459">
        <v>2700697</v>
      </c>
      <c r="H459" s="3">
        <v>46223</v>
      </c>
      <c r="I459">
        <v>-120</v>
      </c>
      <c r="K459" s="4">
        <v>5.78</v>
      </c>
      <c r="L459" s="4">
        <v>13872</v>
      </c>
      <c r="M459" s="4">
        <v>13872</v>
      </c>
      <c r="N459" t="s">
        <v>16</v>
      </c>
      <c r="O459">
        <f>M459/K459</f>
        <v>2400</v>
      </c>
    </row>
    <row r="460" spans="1:15" x14ac:dyDescent="0.35">
      <c r="A460" s="2" t="s">
        <v>178</v>
      </c>
      <c r="B460" t="s">
        <v>179</v>
      </c>
      <c r="C460" t="s">
        <v>1518</v>
      </c>
      <c r="D460" t="s">
        <v>174</v>
      </c>
      <c r="E460" t="s">
        <v>175</v>
      </c>
      <c r="F460" t="s">
        <v>15</v>
      </c>
      <c r="G460">
        <v>2700697</v>
      </c>
      <c r="H460" s="3">
        <v>46223</v>
      </c>
      <c r="I460">
        <v>-189</v>
      </c>
      <c r="K460" s="4">
        <v>5.78</v>
      </c>
      <c r="L460" s="4">
        <v>21848.400000000001</v>
      </c>
      <c r="M460" s="4">
        <v>21848.400000000001</v>
      </c>
      <c r="N460" t="s">
        <v>16</v>
      </c>
      <c r="O460">
        <f>M460/K460</f>
        <v>3780</v>
      </c>
    </row>
    <row r="461" spans="1:15" x14ac:dyDescent="0.35">
      <c r="A461" s="2" t="s">
        <v>176</v>
      </c>
      <c r="B461" t="s">
        <v>177</v>
      </c>
      <c r="C461" t="s">
        <v>1519</v>
      </c>
      <c r="D461" t="s">
        <v>174</v>
      </c>
      <c r="E461" t="s">
        <v>175</v>
      </c>
      <c r="F461" t="s">
        <v>15</v>
      </c>
      <c r="G461">
        <v>2700731</v>
      </c>
      <c r="H461" s="3">
        <v>46230</v>
      </c>
      <c r="I461">
        <v>-120</v>
      </c>
      <c r="K461" s="4">
        <v>5.78</v>
      </c>
      <c r="L461" s="4">
        <v>13872</v>
      </c>
      <c r="M461" s="4">
        <v>13872</v>
      </c>
      <c r="N461" t="s">
        <v>16</v>
      </c>
      <c r="O461">
        <f>M461/K461</f>
        <v>2400</v>
      </c>
    </row>
    <row r="462" spans="1:15" x14ac:dyDescent="0.35">
      <c r="A462" s="2" t="s">
        <v>178</v>
      </c>
      <c r="B462" t="s">
        <v>179</v>
      </c>
      <c r="C462" t="s">
        <v>1518</v>
      </c>
      <c r="D462" t="s">
        <v>174</v>
      </c>
      <c r="E462" t="s">
        <v>175</v>
      </c>
      <c r="F462" t="s">
        <v>15</v>
      </c>
      <c r="G462">
        <v>2700731</v>
      </c>
      <c r="H462" s="3">
        <v>46230</v>
      </c>
      <c r="I462">
        <v>-189</v>
      </c>
      <c r="K462" s="4">
        <v>5.78</v>
      </c>
      <c r="L462" s="4">
        <v>21848.400000000001</v>
      </c>
      <c r="M462" s="4">
        <v>21848.400000000001</v>
      </c>
      <c r="N462" t="s">
        <v>16</v>
      </c>
      <c r="O462">
        <f>M462/K462</f>
        <v>3780</v>
      </c>
    </row>
    <row r="463" spans="1:15" x14ac:dyDescent="0.35">
      <c r="A463" s="2" t="s">
        <v>176</v>
      </c>
      <c r="B463" t="s">
        <v>177</v>
      </c>
      <c r="C463" t="s">
        <v>1519</v>
      </c>
      <c r="D463" t="s">
        <v>174</v>
      </c>
      <c r="E463" t="s">
        <v>175</v>
      </c>
      <c r="F463" t="s">
        <v>15</v>
      </c>
      <c r="G463">
        <v>2700921</v>
      </c>
      <c r="H463" s="3">
        <v>46272</v>
      </c>
      <c r="I463">
        <v>-120</v>
      </c>
      <c r="K463" s="4">
        <v>5.78</v>
      </c>
      <c r="L463" s="4">
        <v>13872</v>
      </c>
      <c r="M463" s="4">
        <v>13872</v>
      </c>
      <c r="N463" t="s">
        <v>16</v>
      </c>
      <c r="O463">
        <f>M463/K463</f>
        <v>2400</v>
      </c>
    </row>
    <row r="464" spans="1:15" x14ac:dyDescent="0.35">
      <c r="A464" s="2" t="s">
        <v>178</v>
      </c>
      <c r="B464" t="s">
        <v>179</v>
      </c>
      <c r="C464" t="s">
        <v>1518</v>
      </c>
      <c r="D464" t="s">
        <v>174</v>
      </c>
      <c r="E464" t="s">
        <v>175</v>
      </c>
      <c r="F464" t="s">
        <v>15</v>
      </c>
      <c r="G464">
        <v>2700921</v>
      </c>
      <c r="H464" s="3">
        <v>46272</v>
      </c>
      <c r="I464">
        <v>-189</v>
      </c>
      <c r="K464" s="4">
        <v>5.78</v>
      </c>
      <c r="L464" s="4">
        <v>21848.400000000001</v>
      </c>
      <c r="M464" s="4">
        <v>21848.400000000001</v>
      </c>
      <c r="N464" t="s">
        <v>16</v>
      </c>
      <c r="O464">
        <f>M464/K464</f>
        <v>3780</v>
      </c>
    </row>
    <row r="465" spans="1:15" x14ac:dyDescent="0.35">
      <c r="A465" s="2" t="s">
        <v>176</v>
      </c>
      <c r="B465" t="s">
        <v>177</v>
      </c>
      <c r="C465" t="s">
        <v>1519</v>
      </c>
      <c r="D465" t="s">
        <v>174</v>
      </c>
      <c r="E465" t="s">
        <v>175</v>
      </c>
      <c r="F465" t="s">
        <v>15</v>
      </c>
      <c r="G465">
        <v>2700960</v>
      </c>
      <c r="H465" s="3">
        <v>46276</v>
      </c>
      <c r="I465">
        <v>-120</v>
      </c>
      <c r="K465" s="4">
        <v>5.78</v>
      </c>
      <c r="L465" s="4">
        <v>13872</v>
      </c>
      <c r="M465" s="4">
        <v>13872</v>
      </c>
      <c r="N465" t="s">
        <v>16</v>
      </c>
      <c r="O465">
        <f>M465/K465</f>
        <v>2400</v>
      </c>
    </row>
    <row r="466" spans="1:15" x14ac:dyDescent="0.35">
      <c r="A466" s="2" t="s">
        <v>176</v>
      </c>
      <c r="B466" t="s">
        <v>177</v>
      </c>
      <c r="C466" t="s">
        <v>1519</v>
      </c>
      <c r="D466" t="s">
        <v>174</v>
      </c>
      <c r="E466" t="s">
        <v>175</v>
      </c>
      <c r="F466" t="s">
        <v>15</v>
      </c>
      <c r="G466">
        <v>2701035</v>
      </c>
      <c r="H466" s="3">
        <v>46293</v>
      </c>
      <c r="I466">
        <v>-120</v>
      </c>
      <c r="K466" s="4">
        <v>5.78</v>
      </c>
      <c r="L466" s="4">
        <v>13872</v>
      </c>
      <c r="M466" s="4">
        <v>13872</v>
      </c>
      <c r="N466" t="s">
        <v>16</v>
      </c>
      <c r="O466">
        <f>M466/K466</f>
        <v>2400</v>
      </c>
    </row>
    <row r="467" spans="1:15" x14ac:dyDescent="0.35">
      <c r="A467" s="2" t="s">
        <v>178</v>
      </c>
      <c r="B467" t="s">
        <v>179</v>
      </c>
      <c r="C467" t="s">
        <v>1518</v>
      </c>
      <c r="D467" t="s">
        <v>174</v>
      </c>
      <c r="E467" t="s">
        <v>175</v>
      </c>
      <c r="F467" t="s">
        <v>15</v>
      </c>
      <c r="G467">
        <v>2701035</v>
      </c>
      <c r="H467" s="3">
        <v>46293</v>
      </c>
      <c r="I467">
        <v>-188</v>
      </c>
      <c r="K467" s="4">
        <v>5.78</v>
      </c>
      <c r="L467" s="4">
        <v>21732.799999999999</v>
      </c>
      <c r="M467" s="4">
        <v>21732.799999999999</v>
      </c>
      <c r="N467" t="s">
        <v>16</v>
      </c>
      <c r="O467">
        <f>M467/K467</f>
        <v>3759.9999999999995</v>
      </c>
    </row>
    <row r="468" spans="1:15" x14ac:dyDescent="0.35">
      <c r="A468" s="2" t="s">
        <v>180</v>
      </c>
      <c r="B468" t="s">
        <v>181</v>
      </c>
      <c r="C468" t="s">
        <v>1518</v>
      </c>
      <c r="D468" t="s">
        <v>174</v>
      </c>
      <c r="E468" t="s">
        <v>175</v>
      </c>
      <c r="F468" t="s">
        <v>15</v>
      </c>
      <c r="G468">
        <v>2701035</v>
      </c>
      <c r="H468" s="3">
        <v>46293</v>
      </c>
      <c r="I468">
        <v>-9</v>
      </c>
      <c r="K468" s="4">
        <v>5.78</v>
      </c>
      <c r="L468" s="4">
        <v>52.02</v>
      </c>
      <c r="M468" s="4">
        <v>52.02</v>
      </c>
      <c r="N468" t="s">
        <v>16</v>
      </c>
      <c r="O468">
        <f>M468/K468</f>
        <v>9</v>
      </c>
    </row>
    <row r="469" spans="1:15" x14ac:dyDescent="0.35">
      <c r="A469" s="2" t="s">
        <v>182</v>
      </c>
      <c r="B469" t="s">
        <v>183</v>
      </c>
      <c r="C469" t="s">
        <v>1520</v>
      </c>
      <c r="D469" t="s">
        <v>184</v>
      </c>
      <c r="E469" t="s">
        <v>185</v>
      </c>
      <c r="F469" t="s">
        <v>15</v>
      </c>
      <c r="G469">
        <v>2301086</v>
      </c>
      <c r="H469" s="3">
        <v>44894</v>
      </c>
      <c r="I469">
        <v>-1</v>
      </c>
      <c r="K469" s="4">
        <v>3.01</v>
      </c>
      <c r="L469" s="4">
        <v>752.5</v>
      </c>
      <c r="M469" s="4">
        <v>752.5</v>
      </c>
      <c r="N469" t="s">
        <v>16</v>
      </c>
      <c r="O469">
        <f>M469/K469</f>
        <v>250.00000000000003</v>
      </c>
    </row>
    <row r="470" spans="1:15" x14ac:dyDescent="0.35">
      <c r="A470" s="2" t="s">
        <v>182</v>
      </c>
      <c r="B470" t="s">
        <v>183</v>
      </c>
      <c r="C470" t="s">
        <v>1520</v>
      </c>
      <c r="D470" t="s">
        <v>184</v>
      </c>
      <c r="E470" t="s">
        <v>185</v>
      </c>
      <c r="F470" t="s">
        <v>15</v>
      </c>
      <c r="G470">
        <v>2501133</v>
      </c>
      <c r="H470" s="3">
        <v>45594</v>
      </c>
      <c r="I470">
        <v>-1</v>
      </c>
      <c r="K470" s="4">
        <v>3.61</v>
      </c>
      <c r="L470" s="4">
        <v>902.5</v>
      </c>
      <c r="M470" s="4">
        <v>902.5</v>
      </c>
      <c r="N470" t="s">
        <v>16</v>
      </c>
      <c r="O470">
        <f>M470/K470</f>
        <v>250</v>
      </c>
    </row>
    <row r="471" spans="1:15" x14ac:dyDescent="0.35">
      <c r="A471" s="2" t="s">
        <v>182</v>
      </c>
      <c r="B471" t="s">
        <v>183</v>
      </c>
      <c r="C471" t="s">
        <v>1520</v>
      </c>
      <c r="D471" t="s">
        <v>184</v>
      </c>
      <c r="E471" t="s">
        <v>185</v>
      </c>
      <c r="F471" t="s">
        <v>15</v>
      </c>
      <c r="G471">
        <v>2501480</v>
      </c>
      <c r="H471" s="3">
        <v>45677</v>
      </c>
      <c r="I471">
        <v>-1</v>
      </c>
      <c r="K471" s="4">
        <v>3.67</v>
      </c>
      <c r="L471" s="4">
        <v>917.5</v>
      </c>
      <c r="M471" s="4">
        <v>917.5</v>
      </c>
      <c r="N471" t="s">
        <v>16</v>
      </c>
      <c r="O471">
        <f>M471/K471</f>
        <v>250</v>
      </c>
    </row>
    <row r="472" spans="1:15" x14ac:dyDescent="0.35">
      <c r="A472" s="2" t="s">
        <v>65</v>
      </c>
      <c r="B472" t="s">
        <v>66</v>
      </c>
      <c r="C472" t="s">
        <v>1478</v>
      </c>
      <c r="D472" t="s">
        <v>186</v>
      </c>
      <c r="E472" t="s">
        <v>187</v>
      </c>
      <c r="F472" t="s">
        <v>15</v>
      </c>
      <c r="G472">
        <v>2201331</v>
      </c>
      <c r="H472" s="3">
        <v>44579</v>
      </c>
      <c r="I472">
        <v>-6</v>
      </c>
      <c r="K472" s="4">
        <v>20.58</v>
      </c>
      <c r="L472" s="4">
        <v>2469.6</v>
      </c>
      <c r="M472" s="4">
        <v>2469.6</v>
      </c>
      <c r="N472" t="s">
        <v>16</v>
      </c>
      <c r="O472">
        <f>M472/K472</f>
        <v>120</v>
      </c>
    </row>
    <row r="473" spans="1:15" x14ac:dyDescent="0.35">
      <c r="A473" s="2" t="s">
        <v>45</v>
      </c>
      <c r="B473" t="s">
        <v>46</v>
      </c>
      <c r="C473" t="s">
        <v>1481</v>
      </c>
      <c r="D473" t="s">
        <v>186</v>
      </c>
      <c r="E473" t="s">
        <v>187</v>
      </c>
      <c r="F473" t="s">
        <v>15</v>
      </c>
      <c r="G473">
        <v>2201365</v>
      </c>
      <c r="H473" s="3">
        <v>44587</v>
      </c>
      <c r="I473">
        <v>-8</v>
      </c>
      <c r="K473" s="4">
        <v>5.5</v>
      </c>
      <c r="L473" s="4">
        <v>8800</v>
      </c>
      <c r="M473" s="4">
        <v>8800</v>
      </c>
      <c r="N473" t="s">
        <v>16</v>
      </c>
      <c r="O473">
        <f>M473/K473</f>
        <v>1600</v>
      </c>
    </row>
    <row r="474" spans="1:15" x14ac:dyDescent="0.35">
      <c r="A474" s="2" t="s">
        <v>11</v>
      </c>
      <c r="B474" t="s">
        <v>12</v>
      </c>
      <c r="C474" t="s">
        <v>1478</v>
      </c>
      <c r="D474" t="s">
        <v>186</v>
      </c>
      <c r="E474" t="s">
        <v>187</v>
      </c>
      <c r="F474" t="s">
        <v>15</v>
      </c>
      <c r="G474">
        <v>2300391</v>
      </c>
      <c r="H474" s="3">
        <v>44706</v>
      </c>
      <c r="I474">
        <v>-5</v>
      </c>
      <c r="K474" s="4">
        <v>21.4</v>
      </c>
      <c r="L474" s="4">
        <v>5350</v>
      </c>
      <c r="M474" s="4">
        <v>5350</v>
      </c>
      <c r="N474" t="s">
        <v>16</v>
      </c>
      <c r="O474">
        <f>M474/K474</f>
        <v>250.00000000000003</v>
      </c>
    </row>
    <row r="475" spans="1:15" x14ac:dyDescent="0.35">
      <c r="A475" s="2" t="s">
        <v>45</v>
      </c>
      <c r="B475" t="s">
        <v>46</v>
      </c>
      <c r="C475" t="s">
        <v>1481</v>
      </c>
      <c r="D475" t="s">
        <v>186</v>
      </c>
      <c r="E475" t="s">
        <v>187</v>
      </c>
      <c r="F475" t="s">
        <v>15</v>
      </c>
      <c r="G475">
        <v>2301185</v>
      </c>
      <c r="H475" s="3">
        <v>44922</v>
      </c>
      <c r="I475">
        <v>-5</v>
      </c>
      <c r="K475" s="4">
        <v>5.5</v>
      </c>
      <c r="L475" s="4">
        <v>5500</v>
      </c>
      <c r="M475" s="4">
        <v>5500</v>
      </c>
      <c r="N475" t="s">
        <v>16</v>
      </c>
      <c r="O475">
        <f>M475/K475</f>
        <v>1000</v>
      </c>
    </row>
    <row r="476" spans="1:15" x14ac:dyDescent="0.35">
      <c r="A476" s="2" t="s">
        <v>11</v>
      </c>
      <c r="B476" t="s">
        <v>12</v>
      </c>
      <c r="C476" t="s">
        <v>1478</v>
      </c>
      <c r="D476" t="s">
        <v>186</v>
      </c>
      <c r="E476" t="s">
        <v>187</v>
      </c>
      <c r="F476" t="s">
        <v>15</v>
      </c>
      <c r="G476">
        <v>2301279</v>
      </c>
      <c r="H476" s="3">
        <v>44945</v>
      </c>
      <c r="I476">
        <v>-4</v>
      </c>
      <c r="K476" s="4">
        <v>24</v>
      </c>
      <c r="L476" s="4">
        <v>4800</v>
      </c>
      <c r="M476" s="4">
        <v>4800</v>
      </c>
      <c r="N476" t="s">
        <v>16</v>
      </c>
      <c r="O476">
        <f>M476/K476</f>
        <v>200</v>
      </c>
    </row>
    <row r="477" spans="1:15" x14ac:dyDescent="0.35">
      <c r="A477" s="2" t="s">
        <v>17</v>
      </c>
      <c r="B477" t="s">
        <v>18</v>
      </c>
      <c r="C477" t="s">
        <v>1479</v>
      </c>
      <c r="D477" t="s">
        <v>186</v>
      </c>
      <c r="E477" t="s">
        <v>187</v>
      </c>
      <c r="F477" t="s">
        <v>15</v>
      </c>
      <c r="G477">
        <v>2301391</v>
      </c>
      <c r="H477" s="3">
        <v>44971</v>
      </c>
      <c r="I477">
        <v>-8</v>
      </c>
      <c r="K477" s="4">
        <v>16</v>
      </c>
      <c r="L477" s="4">
        <v>3200</v>
      </c>
      <c r="M477" s="4">
        <v>3200</v>
      </c>
      <c r="N477" t="s">
        <v>16</v>
      </c>
      <c r="O477">
        <f>M477/K477</f>
        <v>200</v>
      </c>
    </row>
    <row r="478" spans="1:15" x14ac:dyDescent="0.35">
      <c r="A478" s="2" t="s">
        <v>45</v>
      </c>
      <c r="B478" t="s">
        <v>46</v>
      </c>
      <c r="C478" t="s">
        <v>1481</v>
      </c>
      <c r="D478" t="s">
        <v>186</v>
      </c>
      <c r="E478" t="s">
        <v>187</v>
      </c>
      <c r="F478" t="s">
        <v>15</v>
      </c>
      <c r="G478">
        <v>2400160</v>
      </c>
      <c r="H478" s="3">
        <v>45021</v>
      </c>
      <c r="I478">
        <v>-4</v>
      </c>
      <c r="K478" s="4">
        <v>5.5</v>
      </c>
      <c r="L478" s="4">
        <v>4400</v>
      </c>
      <c r="M478" s="4">
        <v>4400</v>
      </c>
      <c r="N478" t="s">
        <v>16</v>
      </c>
      <c r="O478">
        <f>M478/K478</f>
        <v>800</v>
      </c>
    </row>
    <row r="479" spans="1:15" x14ac:dyDescent="0.35">
      <c r="A479" s="2" t="s">
        <v>45</v>
      </c>
      <c r="B479" t="s">
        <v>46</v>
      </c>
      <c r="C479" t="s">
        <v>1481</v>
      </c>
      <c r="D479" t="s">
        <v>186</v>
      </c>
      <c r="E479" t="s">
        <v>187</v>
      </c>
      <c r="F479" t="s">
        <v>15</v>
      </c>
      <c r="G479">
        <v>2400161</v>
      </c>
      <c r="H479" s="3">
        <v>45021</v>
      </c>
      <c r="I479">
        <v>-1</v>
      </c>
      <c r="K479" s="4">
        <v>5.5</v>
      </c>
      <c r="L479" s="4">
        <v>1100</v>
      </c>
      <c r="M479" s="4">
        <v>1100</v>
      </c>
      <c r="N479" t="s">
        <v>16</v>
      </c>
      <c r="O479">
        <f>M479/K479</f>
        <v>200</v>
      </c>
    </row>
    <row r="480" spans="1:15" x14ac:dyDescent="0.35">
      <c r="A480" s="2" t="s">
        <v>45</v>
      </c>
      <c r="B480" t="s">
        <v>46</v>
      </c>
      <c r="C480" t="s">
        <v>1481</v>
      </c>
      <c r="D480" t="s">
        <v>186</v>
      </c>
      <c r="E480" t="s">
        <v>187</v>
      </c>
      <c r="F480" t="s">
        <v>15</v>
      </c>
      <c r="G480">
        <v>2400359</v>
      </c>
      <c r="H480" s="3">
        <v>45071</v>
      </c>
      <c r="I480">
        <v>-2</v>
      </c>
      <c r="K480" s="4">
        <v>5.75</v>
      </c>
      <c r="L480" s="4">
        <v>2300</v>
      </c>
      <c r="M480" s="4">
        <v>2300</v>
      </c>
      <c r="N480" t="s">
        <v>16</v>
      </c>
      <c r="O480">
        <f>M480/K480</f>
        <v>400</v>
      </c>
    </row>
    <row r="481" spans="1:15" x14ac:dyDescent="0.35">
      <c r="A481" s="2" t="s">
        <v>11</v>
      </c>
      <c r="B481" t="s">
        <v>12</v>
      </c>
      <c r="C481" t="s">
        <v>1478</v>
      </c>
      <c r="D481" t="s">
        <v>186</v>
      </c>
      <c r="E481" t="s">
        <v>187</v>
      </c>
      <c r="F481" t="s">
        <v>15</v>
      </c>
      <c r="G481">
        <v>2501041</v>
      </c>
      <c r="H481" s="3">
        <v>45575</v>
      </c>
      <c r="I481">
        <v>-1</v>
      </c>
      <c r="K481" s="4">
        <v>26</v>
      </c>
      <c r="L481" s="4">
        <v>1300</v>
      </c>
      <c r="M481" s="4">
        <v>1300</v>
      </c>
      <c r="N481" t="s">
        <v>16</v>
      </c>
      <c r="O481">
        <f>M481/K481</f>
        <v>50</v>
      </c>
    </row>
    <row r="482" spans="1:15" x14ac:dyDescent="0.35">
      <c r="A482" s="2" t="s">
        <v>11</v>
      </c>
      <c r="B482" t="s">
        <v>12</v>
      </c>
      <c r="C482" t="s">
        <v>1478</v>
      </c>
      <c r="D482" t="s">
        <v>186</v>
      </c>
      <c r="E482" t="s">
        <v>187</v>
      </c>
      <c r="F482" t="s">
        <v>15</v>
      </c>
      <c r="G482">
        <v>2501042</v>
      </c>
      <c r="H482" s="3">
        <v>45575</v>
      </c>
      <c r="I482">
        <v>-1</v>
      </c>
      <c r="K482" s="4">
        <v>26</v>
      </c>
      <c r="L482" s="4">
        <v>1300</v>
      </c>
      <c r="M482" s="4">
        <v>1300</v>
      </c>
      <c r="N482" t="s">
        <v>16</v>
      </c>
      <c r="O482">
        <f>M482/K482</f>
        <v>50</v>
      </c>
    </row>
    <row r="483" spans="1:15" x14ac:dyDescent="0.35">
      <c r="A483" s="2" t="s">
        <v>11</v>
      </c>
      <c r="B483" t="s">
        <v>12</v>
      </c>
      <c r="C483" t="s">
        <v>1478</v>
      </c>
      <c r="D483" t="s">
        <v>186</v>
      </c>
      <c r="E483" t="s">
        <v>187</v>
      </c>
      <c r="F483" t="s">
        <v>15</v>
      </c>
      <c r="G483">
        <v>2600785</v>
      </c>
      <c r="H483" s="3">
        <v>45887</v>
      </c>
      <c r="I483">
        <v>-1</v>
      </c>
      <c r="K483" s="4">
        <v>26</v>
      </c>
      <c r="L483" s="4">
        <v>1300</v>
      </c>
      <c r="M483" s="4">
        <v>1300</v>
      </c>
      <c r="N483" t="s">
        <v>16</v>
      </c>
      <c r="O483">
        <f>M483/K483</f>
        <v>50</v>
      </c>
    </row>
    <row r="484" spans="1:15" x14ac:dyDescent="0.35">
      <c r="A484" s="2" t="s">
        <v>11</v>
      </c>
      <c r="B484" t="s">
        <v>12</v>
      </c>
      <c r="C484" t="s">
        <v>1478</v>
      </c>
      <c r="D484" t="s">
        <v>186</v>
      </c>
      <c r="E484" t="s">
        <v>187</v>
      </c>
      <c r="F484" t="s">
        <v>15</v>
      </c>
      <c r="G484">
        <v>2700248</v>
      </c>
      <c r="H484" s="3">
        <v>46135</v>
      </c>
      <c r="I484">
        <v>-1</v>
      </c>
      <c r="K484" s="4">
        <v>26</v>
      </c>
      <c r="L484" s="4">
        <v>1300</v>
      </c>
      <c r="M484" s="4">
        <v>1300</v>
      </c>
      <c r="N484" t="s">
        <v>16</v>
      </c>
      <c r="O484">
        <f>M484/K484</f>
        <v>50</v>
      </c>
    </row>
    <row r="485" spans="1:15" x14ac:dyDescent="0.35">
      <c r="A485" s="2" t="s">
        <v>11</v>
      </c>
      <c r="B485" t="s">
        <v>12</v>
      </c>
      <c r="C485" t="s">
        <v>1478</v>
      </c>
      <c r="D485" t="s">
        <v>186</v>
      </c>
      <c r="E485" t="s">
        <v>187</v>
      </c>
      <c r="F485" t="s">
        <v>15</v>
      </c>
      <c r="G485">
        <v>2700536</v>
      </c>
      <c r="H485" s="3">
        <v>46192</v>
      </c>
      <c r="I485">
        <v>-1</v>
      </c>
      <c r="K485" s="4">
        <v>29</v>
      </c>
      <c r="L485" s="4">
        <v>1450</v>
      </c>
      <c r="M485" s="4">
        <v>1450</v>
      </c>
      <c r="N485" t="s">
        <v>16</v>
      </c>
      <c r="O485">
        <f>M485/K485</f>
        <v>50</v>
      </c>
    </row>
    <row r="486" spans="1:15" x14ac:dyDescent="0.35">
      <c r="A486" s="2" t="s">
        <v>11</v>
      </c>
      <c r="B486" t="s">
        <v>12</v>
      </c>
      <c r="C486" t="s">
        <v>1478</v>
      </c>
      <c r="D486" t="s">
        <v>186</v>
      </c>
      <c r="E486" t="s">
        <v>187</v>
      </c>
      <c r="F486" t="s">
        <v>15</v>
      </c>
      <c r="G486">
        <v>2701061</v>
      </c>
      <c r="H486" s="3">
        <v>46297</v>
      </c>
      <c r="I486">
        <v>-2</v>
      </c>
      <c r="K486" s="4">
        <v>29</v>
      </c>
      <c r="L486" s="4">
        <v>2900</v>
      </c>
      <c r="M486" s="4">
        <v>2900</v>
      </c>
      <c r="N486" t="s">
        <v>16</v>
      </c>
      <c r="O486">
        <f>M486/K486</f>
        <v>100</v>
      </c>
    </row>
    <row r="487" spans="1:15" x14ac:dyDescent="0.35">
      <c r="A487" s="2" t="s">
        <v>188</v>
      </c>
      <c r="B487" t="s">
        <v>189</v>
      </c>
      <c r="D487" t="s">
        <v>1711</v>
      </c>
      <c r="E487" t="s">
        <v>1712</v>
      </c>
      <c r="F487" t="s">
        <v>32</v>
      </c>
      <c r="G487">
        <v>2290019</v>
      </c>
      <c r="H487" s="3">
        <v>44610</v>
      </c>
      <c r="I487">
        <v>1</v>
      </c>
      <c r="J487" t="s">
        <v>1674</v>
      </c>
      <c r="K487" s="4">
        <v>861.84</v>
      </c>
      <c r="L487" s="4">
        <v>689.47</v>
      </c>
      <c r="M487" s="4">
        <v>861.84</v>
      </c>
      <c r="N487" t="s">
        <v>190</v>
      </c>
      <c r="O487">
        <f>M487/K487</f>
        <v>1</v>
      </c>
    </row>
    <row r="488" spans="1:15" x14ac:dyDescent="0.35">
      <c r="A488" s="2" t="s">
        <v>188</v>
      </c>
      <c r="B488" t="s">
        <v>189</v>
      </c>
      <c r="D488" t="s">
        <v>1711</v>
      </c>
      <c r="E488" t="s">
        <v>1712</v>
      </c>
      <c r="F488" t="s">
        <v>32</v>
      </c>
      <c r="G488">
        <v>2290020</v>
      </c>
      <c r="H488" s="3">
        <v>44610</v>
      </c>
      <c r="I488">
        <v>1</v>
      </c>
      <c r="J488" t="s">
        <v>1674</v>
      </c>
      <c r="K488" s="4">
        <v>474.98</v>
      </c>
      <c r="L488" s="4">
        <v>379.98</v>
      </c>
      <c r="M488" s="4">
        <v>474.98</v>
      </c>
      <c r="N488" t="s">
        <v>190</v>
      </c>
      <c r="O488">
        <f>M488/K488</f>
        <v>1</v>
      </c>
    </row>
    <row r="489" spans="1:15" x14ac:dyDescent="0.35">
      <c r="A489" s="2" t="s">
        <v>188</v>
      </c>
      <c r="B489" t="s">
        <v>189</v>
      </c>
      <c r="D489" t="s">
        <v>1711</v>
      </c>
      <c r="E489" t="s">
        <v>1712</v>
      </c>
      <c r="F489" t="s">
        <v>32</v>
      </c>
      <c r="G489">
        <v>2390008</v>
      </c>
      <c r="H489" s="3">
        <v>44776</v>
      </c>
      <c r="I489">
        <v>1</v>
      </c>
      <c r="J489" t="s">
        <v>1674</v>
      </c>
      <c r="K489" s="4">
        <v>340</v>
      </c>
      <c r="L489" s="4">
        <v>334.02</v>
      </c>
      <c r="M489" s="4">
        <v>340</v>
      </c>
      <c r="N489" t="s">
        <v>16</v>
      </c>
      <c r="O489">
        <f>M489/K489</f>
        <v>1</v>
      </c>
    </row>
    <row r="490" spans="1:15" x14ac:dyDescent="0.35">
      <c r="A490" s="2" t="s">
        <v>191</v>
      </c>
      <c r="B490" t="s">
        <v>192</v>
      </c>
      <c r="C490" t="s">
        <v>1521</v>
      </c>
      <c r="D490" t="s">
        <v>193</v>
      </c>
      <c r="E490" t="s">
        <v>194</v>
      </c>
      <c r="F490" t="s">
        <v>15</v>
      </c>
      <c r="G490">
        <v>2201470</v>
      </c>
      <c r="H490" s="3">
        <v>44608</v>
      </c>
      <c r="I490">
        <v>-8</v>
      </c>
      <c r="K490" s="4">
        <v>20.75</v>
      </c>
      <c r="L490" s="4">
        <v>4150</v>
      </c>
      <c r="M490" s="4">
        <v>4150</v>
      </c>
      <c r="N490" t="s">
        <v>16</v>
      </c>
      <c r="O490">
        <f>M490/K490</f>
        <v>200</v>
      </c>
    </row>
    <row r="491" spans="1:15" x14ac:dyDescent="0.35">
      <c r="A491" s="2" t="s">
        <v>195</v>
      </c>
      <c r="B491" t="s">
        <v>196</v>
      </c>
      <c r="C491" t="s">
        <v>1522</v>
      </c>
      <c r="D491" t="s">
        <v>193</v>
      </c>
      <c r="E491" t="s">
        <v>194</v>
      </c>
      <c r="F491" t="s">
        <v>15</v>
      </c>
      <c r="G491">
        <v>2300122</v>
      </c>
      <c r="H491" s="3">
        <v>44648</v>
      </c>
      <c r="I491">
        <v>-2</v>
      </c>
      <c r="K491" s="4">
        <v>28</v>
      </c>
      <c r="L491" s="4">
        <v>2800</v>
      </c>
      <c r="M491" s="4">
        <v>2800</v>
      </c>
      <c r="N491" t="s">
        <v>16</v>
      </c>
      <c r="O491">
        <f>M491/K491</f>
        <v>100</v>
      </c>
    </row>
    <row r="492" spans="1:15" x14ac:dyDescent="0.35">
      <c r="A492" s="2" t="s">
        <v>197</v>
      </c>
      <c r="B492" t="s">
        <v>198</v>
      </c>
      <c r="C492" t="s">
        <v>1523</v>
      </c>
      <c r="D492" t="s">
        <v>193</v>
      </c>
      <c r="E492" t="s">
        <v>194</v>
      </c>
      <c r="F492" t="s">
        <v>15</v>
      </c>
      <c r="G492">
        <v>2300270</v>
      </c>
      <c r="H492" s="3">
        <v>44680</v>
      </c>
      <c r="I492">
        <v>-8</v>
      </c>
      <c r="K492" s="4">
        <v>15.25</v>
      </c>
      <c r="L492" s="4">
        <v>3050</v>
      </c>
      <c r="M492" s="4">
        <v>3050</v>
      </c>
      <c r="N492" t="s">
        <v>16</v>
      </c>
      <c r="O492">
        <f>M492/K492</f>
        <v>200</v>
      </c>
    </row>
    <row r="493" spans="1:15" x14ac:dyDescent="0.35">
      <c r="A493" s="2" t="s">
        <v>191</v>
      </c>
      <c r="B493" t="s">
        <v>192</v>
      </c>
      <c r="C493" t="s">
        <v>1521</v>
      </c>
      <c r="D493" t="s">
        <v>193</v>
      </c>
      <c r="E493" t="s">
        <v>194</v>
      </c>
      <c r="F493" t="s">
        <v>15</v>
      </c>
      <c r="G493">
        <v>2300294</v>
      </c>
      <c r="H493" s="3">
        <v>44684</v>
      </c>
      <c r="I493">
        <v>-8</v>
      </c>
      <c r="K493" s="4">
        <v>20.75</v>
      </c>
      <c r="L493" s="4">
        <v>4150</v>
      </c>
      <c r="M493" s="4">
        <v>4150</v>
      </c>
      <c r="N493" t="s">
        <v>16</v>
      </c>
      <c r="O493">
        <f>M493/K493</f>
        <v>200</v>
      </c>
    </row>
    <row r="494" spans="1:15" x14ac:dyDescent="0.35">
      <c r="A494" s="2" t="s">
        <v>199</v>
      </c>
      <c r="B494" t="s">
        <v>200</v>
      </c>
      <c r="C494" t="s">
        <v>1524</v>
      </c>
      <c r="D494" t="s">
        <v>193</v>
      </c>
      <c r="E494" t="s">
        <v>194</v>
      </c>
      <c r="F494" t="s">
        <v>15</v>
      </c>
      <c r="G494">
        <v>2300322</v>
      </c>
      <c r="H494" s="3">
        <v>44691</v>
      </c>
      <c r="I494">
        <v>-4</v>
      </c>
      <c r="K494" s="4">
        <v>36.65</v>
      </c>
      <c r="L494" s="4">
        <v>3665</v>
      </c>
      <c r="M494" s="4">
        <v>3665</v>
      </c>
      <c r="N494" t="s">
        <v>16</v>
      </c>
      <c r="O494">
        <f>M494/K494</f>
        <v>100</v>
      </c>
    </row>
    <row r="495" spans="1:15" x14ac:dyDescent="0.35">
      <c r="A495" s="2" t="s">
        <v>195</v>
      </c>
      <c r="B495" t="s">
        <v>196</v>
      </c>
      <c r="C495" t="s">
        <v>1522</v>
      </c>
      <c r="D495" t="s">
        <v>193</v>
      </c>
      <c r="E495" t="s">
        <v>194</v>
      </c>
      <c r="F495" t="s">
        <v>15</v>
      </c>
      <c r="G495">
        <v>2300449</v>
      </c>
      <c r="H495" s="3">
        <v>44719</v>
      </c>
      <c r="I495">
        <v>-4</v>
      </c>
      <c r="K495" s="4">
        <v>28</v>
      </c>
      <c r="L495" s="4">
        <v>5600</v>
      </c>
      <c r="M495" s="4">
        <v>5600</v>
      </c>
      <c r="N495" t="s">
        <v>16</v>
      </c>
      <c r="O495">
        <f>M495/K495</f>
        <v>200</v>
      </c>
    </row>
    <row r="496" spans="1:15" x14ac:dyDescent="0.35">
      <c r="A496" s="2" t="s">
        <v>191</v>
      </c>
      <c r="B496" t="s">
        <v>192</v>
      </c>
      <c r="C496" t="s">
        <v>1521</v>
      </c>
      <c r="D496" t="s">
        <v>193</v>
      </c>
      <c r="E496" t="s">
        <v>194</v>
      </c>
      <c r="F496" t="s">
        <v>15</v>
      </c>
      <c r="G496">
        <v>2300632</v>
      </c>
      <c r="H496" s="3">
        <v>44761</v>
      </c>
      <c r="I496">
        <v>-8</v>
      </c>
      <c r="K496" s="4">
        <v>20.75</v>
      </c>
      <c r="L496" s="4">
        <v>4150</v>
      </c>
      <c r="M496" s="4">
        <v>4150</v>
      </c>
      <c r="N496" t="s">
        <v>16</v>
      </c>
      <c r="O496">
        <f>M496/K496</f>
        <v>200</v>
      </c>
    </row>
    <row r="497" spans="1:15" x14ac:dyDescent="0.35">
      <c r="A497" s="2" t="s">
        <v>195</v>
      </c>
      <c r="B497" t="s">
        <v>196</v>
      </c>
      <c r="C497" t="s">
        <v>1522</v>
      </c>
      <c r="D497" t="s">
        <v>193</v>
      </c>
      <c r="E497" t="s">
        <v>194</v>
      </c>
      <c r="F497" t="s">
        <v>15</v>
      </c>
      <c r="G497">
        <v>2301310</v>
      </c>
      <c r="H497" s="3">
        <v>44956</v>
      </c>
      <c r="I497">
        <v>-4</v>
      </c>
      <c r="K497" s="4">
        <v>28</v>
      </c>
      <c r="L497" s="4">
        <v>5600</v>
      </c>
      <c r="M497" s="4">
        <v>5600</v>
      </c>
      <c r="N497" t="s">
        <v>16</v>
      </c>
      <c r="O497">
        <f>M497/K497</f>
        <v>200</v>
      </c>
    </row>
    <row r="498" spans="1:15" x14ac:dyDescent="0.35">
      <c r="A498" s="2" t="s">
        <v>197</v>
      </c>
      <c r="B498" t="s">
        <v>198</v>
      </c>
      <c r="C498" t="s">
        <v>1523</v>
      </c>
      <c r="D498" t="s">
        <v>193</v>
      </c>
      <c r="E498" t="s">
        <v>194</v>
      </c>
      <c r="F498" t="s">
        <v>15</v>
      </c>
      <c r="G498">
        <v>2301312</v>
      </c>
      <c r="H498" s="3">
        <v>44956</v>
      </c>
      <c r="I498">
        <v>-8</v>
      </c>
      <c r="K498" s="4">
        <v>15.25</v>
      </c>
      <c r="L498" s="4">
        <v>3050</v>
      </c>
      <c r="M498" s="4">
        <v>3050</v>
      </c>
      <c r="N498" t="s">
        <v>16</v>
      </c>
      <c r="O498">
        <f>M498/K498</f>
        <v>200</v>
      </c>
    </row>
    <row r="499" spans="1:15" x14ac:dyDescent="0.35">
      <c r="A499" s="2" t="s">
        <v>191</v>
      </c>
      <c r="B499" t="s">
        <v>192</v>
      </c>
      <c r="C499" t="s">
        <v>1521</v>
      </c>
      <c r="D499" t="s">
        <v>193</v>
      </c>
      <c r="E499" t="s">
        <v>194</v>
      </c>
      <c r="F499" t="s">
        <v>15</v>
      </c>
      <c r="G499">
        <v>2301337</v>
      </c>
      <c r="H499" s="3">
        <v>44959</v>
      </c>
      <c r="I499">
        <v>-8</v>
      </c>
      <c r="K499" s="4">
        <v>20.75</v>
      </c>
      <c r="L499" s="4">
        <v>4150</v>
      </c>
      <c r="M499" s="4">
        <v>4150</v>
      </c>
      <c r="N499" t="s">
        <v>16</v>
      </c>
      <c r="O499">
        <f>M499/K499</f>
        <v>200</v>
      </c>
    </row>
    <row r="500" spans="1:15" x14ac:dyDescent="0.35">
      <c r="A500" s="2" t="s">
        <v>195</v>
      </c>
      <c r="B500" t="s">
        <v>196</v>
      </c>
      <c r="C500" t="s">
        <v>1522</v>
      </c>
      <c r="D500" t="s">
        <v>193</v>
      </c>
      <c r="E500" t="s">
        <v>194</v>
      </c>
      <c r="F500" t="s">
        <v>15</v>
      </c>
      <c r="G500">
        <v>2400547</v>
      </c>
      <c r="H500" s="3">
        <v>45126</v>
      </c>
      <c r="I500">
        <v>-4</v>
      </c>
      <c r="K500" s="4">
        <v>27</v>
      </c>
      <c r="L500" s="4">
        <v>5400</v>
      </c>
      <c r="M500" s="4">
        <v>5400</v>
      </c>
      <c r="N500" t="s">
        <v>16</v>
      </c>
      <c r="O500">
        <f>M500/K500</f>
        <v>200</v>
      </c>
    </row>
    <row r="501" spans="1:15" x14ac:dyDescent="0.35">
      <c r="A501" s="2" t="s">
        <v>191</v>
      </c>
      <c r="B501" t="s">
        <v>192</v>
      </c>
      <c r="C501" t="s">
        <v>1521</v>
      </c>
      <c r="D501" t="s">
        <v>193</v>
      </c>
      <c r="E501" t="s">
        <v>194</v>
      </c>
      <c r="F501" t="s">
        <v>15</v>
      </c>
      <c r="G501">
        <v>2400547</v>
      </c>
      <c r="H501" s="3">
        <v>45126</v>
      </c>
      <c r="I501">
        <v>-8</v>
      </c>
      <c r="K501" s="4">
        <v>20.75</v>
      </c>
      <c r="L501" s="4">
        <v>4150</v>
      </c>
      <c r="M501" s="4">
        <v>4150</v>
      </c>
      <c r="N501" t="s">
        <v>16</v>
      </c>
      <c r="O501">
        <f>M501/K501</f>
        <v>200</v>
      </c>
    </row>
    <row r="502" spans="1:15" x14ac:dyDescent="0.35">
      <c r="A502" s="2" t="s">
        <v>199</v>
      </c>
      <c r="B502" t="s">
        <v>200</v>
      </c>
      <c r="C502" t="s">
        <v>1524</v>
      </c>
      <c r="D502" t="s">
        <v>193</v>
      </c>
      <c r="E502" t="s">
        <v>194</v>
      </c>
      <c r="F502" t="s">
        <v>15</v>
      </c>
      <c r="G502">
        <v>2400879</v>
      </c>
      <c r="H502" s="3">
        <v>45225</v>
      </c>
      <c r="I502">
        <v>-4</v>
      </c>
      <c r="K502" s="4">
        <v>36.65</v>
      </c>
      <c r="L502" s="4">
        <v>3665</v>
      </c>
      <c r="M502" s="4">
        <v>3665</v>
      </c>
      <c r="N502" t="s">
        <v>16</v>
      </c>
      <c r="O502">
        <f>M502/K502</f>
        <v>100</v>
      </c>
    </row>
    <row r="503" spans="1:15" x14ac:dyDescent="0.35">
      <c r="A503" s="2" t="s">
        <v>197</v>
      </c>
      <c r="B503" t="s">
        <v>198</v>
      </c>
      <c r="C503" t="s">
        <v>1523</v>
      </c>
      <c r="D503" t="s">
        <v>193</v>
      </c>
      <c r="E503" t="s">
        <v>194</v>
      </c>
      <c r="F503" t="s">
        <v>15</v>
      </c>
      <c r="G503">
        <v>2401034</v>
      </c>
      <c r="H503" s="3">
        <v>45265</v>
      </c>
      <c r="I503">
        <v>-8</v>
      </c>
      <c r="K503" s="4">
        <v>10.75</v>
      </c>
      <c r="L503" s="4">
        <v>2150</v>
      </c>
      <c r="M503" s="4">
        <v>2150</v>
      </c>
      <c r="N503" t="s">
        <v>16</v>
      </c>
      <c r="O503">
        <f>M503/K503</f>
        <v>200</v>
      </c>
    </row>
    <row r="504" spans="1:15" x14ac:dyDescent="0.35">
      <c r="A504" s="2" t="s">
        <v>191</v>
      </c>
      <c r="B504" t="s">
        <v>192</v>
      </c>
      <c r="C504" t="s">
        <v>1521</v>
      </c>
      <c r="D504" t="s">
        <v>193</v>
      </c>
      <c r="E504" t="s">
        <v>194</v>
      </c>
      <c r="F504" t="s">
        <v>15</v>
      </c>
      <c r="G504">
        <v>2401251</v>
      </c>
      <c r="H504" s="3">
        <v>45323</v>
      </c>
      <c r="I504">
        <v>-8</v>
      </c>
      <c r="K504" s="4">
        <v>15</v>
      </c>
      <c r="L504" s="4">
        <v>3000</v>
      </c>
      <c r="M504" s="4">
        <v>3000</v>
      </c>
      <c r="N504" t="s">
        <v>16</v>
      </c>
      <c r="O504">
        <f>M504/K504</f>
        <v>200</v>
      </c>
    </row>
    <row r="505" spans="1:15" x14ac:dyDescent="0.35">
      <c r="A505" s="2" t="s">
        <v>195</v>
      </c>
      <c r="B505" t="s">
        <v>196</v>
      </c>
      <c r="C505" t="s">
        <v>1522</v>
      </c>
      <c r="D505" t="s">
        <v>193</v>
      </c>
      <c r="E505" t="s">
        <v>194</v>
      </c>
      <c r="F505" t="s">
        <v>15</v>
      </c>
      <c r="G505">
        <v>2500136</v>
      </c>
      <c r="H505" s="3">
        <v>45384</v>
      </c>
      <c r="I505">
        <v>-5</v>
      </c>
      <c r="K505" s="4">
        <v>18.899999999999999</v>
      </c>
      <c r="L505" s="4">
        <v>4725</v>
      </c>
      <c r="M505" s="4">
        <v>4725</v>
      </c>
      <c r="N505" t="s">
        <v>16</v>
      </c>
      <c r="O505">
        <f>M505/K505</f>
        <v>250.00000000000003</v>
      </c>
    </row>
    <row r="506" spans="1:15" x14ac:dyDescent="0.35">
      <c r="A506" s="2" t="s">
        <v>191</v>
      </c>
      <c r="B506" t="s">
        <v>192</v>
      </c>
      <c r="C506" t="s">
        <v>1521</v>
      </c>
      <c r="D506" t="s">
        <v>193</v>
      </c>
      <c r="E506" t="s">
        <v>194</v>
      </c>
      <c r="F506" t="s">
        <v>15</v>
      </c>
      <c r="G506">
        <v>2500433</v>
      </c>
      <c r="H506" s="3">
        <v>45447</v>
      </c>
      <c r="I506">
        <v>-8</v>
      </c>
      <c r="K506" s="4">
        <v>15</v>
      </c>
      <c r="L506" s="4">
        <v>3000</v>
      </c>
      <c r="M506" s="4">
        <v>3000</v>
      </c>
      <c r="N506" t="s">
        <v>16</v>
      </c>
      <c r="O506">
        <f>M506/K506</f>
        <v>200</v>
      </c>
    </row>
    <row r="507" spans="1:15" x14ac:dyDescent="0.35">
      <c r="A507" s="2" t="s">
        <v>199</v>
      </c>
      <c r="B507" t="s">
        <v>200</v>
      </c>
      <c r="C507" t="s">
        <v>1524</v>
      </c>
      <c r="D507" t="s">
        <v>193</v>
      </c>
      <c r="E507" t="s">
        <v>194</v>
      </c>
      <c r="F507" t="s">
        <v>15</v>
      </c>
      <c r="G507">
        <v>2500564</v>
      </c>
      <c r="H507" s="3">
        <v>45474</v>
      </c>
      <c r="I507">
        <v>-2</v>
      </c>
      <c r="K507" s="4">
        <v>16.25</v>
      </c>
      <c r="L507" s="4">
        <v>812.5</v>
      </c>
      <c r="M507" s="4">
        <v>812.5</v>
      </c>
      <c r="N507" t="s">
        <v>16</v>
      </c>
      <c r="O507">
        <f>M507/K507</f>
        <v>50</v>
      </c>
    </row>
    <row r="508" spans="1:15" x14ac:dyDescent="0.35">
      <c r="A508" s="2" t="s">
        <v>199</v>
      </c>
      <c r="B508" t="s">
        <v>200</v>
      </c>
      <c r="C508" t="s">
        <v>1524</v>
      </c>
      <c r="D508" t="s">
        <v>193</v>
      </c>
      <c r="E508" t="s">
        <v>194</v>
      </c>
      <c r="F508" t="s">
        <v>15</v>
      </c>
      <c r="G508">
        <v>2500657</v>
      </c>
      <c r="H508" s="3">
        <v>45491</v>
      </c>
      <c r="I508">
        <v>-4</v>
      </c>
      <c r="K508" s="4">
        <v>16.25</v>
      </c>
      <c r="L508" s="4">
        <v>1625</v>
      </c>
      <c r="M508" s="4">
        <v>1625</v>
      </c>
      <c r="N508" t="s">
        <v>16</v>
      </c>
      <c r="O508">
        <f>M508/K508</f>
        <v>100</v>
      </c>
    </row>
    <row r="509" spans="1:15" x14ac:dyDescent="0.35">
      <c r="A509" s="2" t="s">
        <v>191</v>
      </c>
      <c r="B509" t="s">
        <v>192</v>
      </c>
      <c r="C509" t="s">
        <v>1521</v>
      </c>
      <c r="D509" t="s">
        <v>193</v>
      </c>
      <c r="E509" t="s">
        <v>194</v>
      </c>
      <c r="F509" t="s">
        <v>15</v>
      </c>
      <c r="G509">
        <v>2500663</v>
      </c>
      <c r="H509" s="3">
        <v>45492</v>
      </c>
      <c r="I509">
        <v>-8</v>
      </c>
      <c r="K509" s="4">
        <v>15</v>
      </c>
      <c r="L509" s="4">
        <v>3000</v>
      </c>
      <c r="M509" s="4">
        <v>3000</v>
      </c>
      <c r="N509" t="s">
        <v>16</v>
      </c>
      <c r="O509">
        <f>M509/K509</f>
        <v>200</v>
      </c>
    </row>
    <row r="510" spans="1:15" x14ac:dyDescent="0.35">
      <c r="A510" s="2" t="s">
        <v>201</v>
      </c>
      <c r="B510" t="s">
        <v>202</v>
      </c>
      <c r="C510" t="s">
        <v>1525</v>
      </c>
      <c r="D510" t="s">
        <v>193</v>
      </c>
      <c r="E510" t="s">
        <v>194</v>
      </c>
      <c r="F510" t="s">
        <v>15</v>
      </c>
      <c r="G510">
        <v>2500995</v>
      </c>
      <c r="H510" s="3">
        <v>45566</v>
      </c>
      <c r="I510">
        <v>-19</v>
      </c>
      <c r="K510" s="4">
        <v>2.88</v>
      </c>
      <c r="L510" s="4">
        <v>49248</v>
      </c>
      <c r="M510" s="4">
        <v>49248</v>
      </c>
      <c r="N510" t="s">
        <v>16</v>
      </c>
      <c r="O510">
        <f>M510/K510</f>
        <v>17100</v>
      </c>
    </row>
    <row r="511" spans="1:15" x14ac:dyDescent="0.35">
      <c r="A511" s="2" t="s">
        <v>199</v>
      </c>
      <c r="B511" t="s">
        <v>200</v>
      </c>
      <c r="C511" t="s">
        <v>1524</v>
      </c>
      <c r="D511" t="s">
        <v>193</v>
      </c>
      <c r="E511" t="s">
        <v>194</v>
      </c>
      <c r="F511" t="s">
        <v>15</v>
      </c>
      <c r="G511">
        <v>2501316</v>
      </c>
      <c r="H511" s="3">
        <v>45636</v>
      </c>
      <c r="I511">
        <v>-4</v>
      </c>
      <c r="K511" s="4">
        <v>16.95</v>
      </c>
      <c r="L511" s="4">
        <v>1695</v>
      </c>
      <c r="M511" s="4">
        <v>1695</v>
      </c>
      <c r="N511" t="s">
        <v>16</v>
      </c>
      <c r="O511">
        <f>M511/K511</f>
        <v>100</v>
      </c>
    </row>
    <row r="512" spans="1:15" x14ac:dyDescent="0.35">
      <c r="A512" s="2" t="s">
        <v>203</v>
      </c>
      <c r="B512" t="s">
        <v>204</v>
      </c>
      <c r="C512" t="s">
        <v>1526</v>
      </c>
      <c r="D512" t="s">
        <v>193</v>
      </c>
      <c r="E512" t="s">
        <v>194</v>
      </c>
      <c r="F512" t="s">
        <v>15</v>
      </c>
      <c r="G512">
        <v>2501657</v>
      </c>
      <c r="H512" s="3">
        <v>45709</v>
      </c>
      <c r="I512">
        <v>-2</v>
      </c>
      <c r="K512" s="4">
        <v>5.65</v>
      </c>
      <c r="L512" s="4">
        <v>2260</v>
      </c>
      <c r="M512" s="4">
        <v>2260</v>
      </c>
      <c r="N512" t="s">
        <v>16</v>
      </c>
      <c r="O512">
        <f>M512/K512</f>
        <v>400</v>
      </c>
    </row>
    <row r="513" spans="1:15" x14ac:dyDescent="0.35">
      <c r="A513" s="2" t="s">
        <v>205</v>
      </c>
      <c r="B513" t="s">
        <v>206</v>
      </c>
      <c r="C513" t="s">
        <v>1522</v>
      </c>
      <c r="D513" t="s">
        <v>193</v>
      </c>
      <c r="E513" t="s">
        <v>194</v>
      </c>
      <c r="F513" t="s">
        <v>15</v>
      </c>
      <c r="G513">
        <v>2600338</v>
      </c>
      <c r="H513" s="3">
        <v>45784</v>
      </c>
      <c r="I513">
        <v>-8</v>
      </c>
      <c r="K513" s="4">
        <v>19.95</v>
      </c>
      <c r="L513" s="4">
        <v>3990</v>
      </c>
      <c r="M513" s="4">
        <v>3990</v>
      </c>
      <c r="N513" t="s">
        <v>16</v>
      </c>
      <c r="O513">
        <f>M513/K513</f>
        <v>200</v>
      </c>
    </row>
    <row r="514" spans="1:15" x14ac:dyDescent="0.35">
      <c r="A514" s="2" t="s">
        <v>203</v>
      </c>
      <c r="B514" t="s">
        <v>204</v>
      </c>
      <c r="C514" t="s">
        <v>1526</v>
      </c>
      <c r="D514" t="s">
        <v>193</v>
      </c>
      <c r="E514" t="s">
        <v>194</v>
      </c>
      <c r="F514" t="s">
        <v>15</v>
      </c>
      <c r="G514">
        <v>2600339</v>
      </c>
      <c r="H514" s="3">
        <v>45784</v>
      </c>
      <c r="I514">
        <v>-2</v>
      </c>
      <c r="K514" s="4">
        <v>5.65</v>
      </c>
      <c r="L514" s="4">
        <v>2260</v>
      </c>
      <c r="M514" s="4">
        <v>2260</v>
      </c>
      <c r="N514" t="s">
        <v>16</v>
      </c>
      <c r="O514">
        <f>M514/K514</f>
        <v>400</v>
      </c>
    </row>
    <row r="515" spans="1:15" x14ac:dyDescent="0.35">
      <c r="A515" s="2" t="s">
        <v>191</v>
      </c>
      <c r="B515" t="s">
        <v>192</v>
      </c>
      <c r="C515" t="s">
        <v>1521</v>
      </c>
      <c r="D515" t="s">
        <v>193</v>
      </c>
      <c r="E515" t="s">
        <v>194</v>
      </c>
      <c r="F515" t="s">
        <v>15</v>
      </c>
      <c r="G515">
        <v>2600474</v>
      </c>
      <c r="H515" s="3">
        <v>45813</v>
      </c>
      <c r="I515">
        <v>-8</v>
      </c>
      <c r="K515" s="4">
        <v>15</v>
      </c>
      <c r="L515" s="4">
        <v>3000</v>
      </c>
      <c r="M515" s="4">
        <v>3000</v>
      </c>
      <c r="N515" t="s">
        <v>16</v>
      </c>
      <c r="O515">
        <f>M515/K515</f>
        <v>200</v>
      </c>
    </row>
    <row r="516" spans="1:15" x14ac:dyDescent="0.35">
      <c r="A516" s="2" t="s">
        <v>197</v>
      </c>
      <c r="B516" t="s">
        <v>198</v>
      </c>
      <c r="C516" t="s">
        <v>1523</v>
      </c>
      <c r="D516" t="s">
        <v>193</v>
      </c>
      <c r="E516" t="s">
        <v>194</v>
      </c>
      <c r="F516" t="s">
        <v>15</v>
      </c>
      <c r="G516">
        <v>2600476</v>
      </c>
      <c r="H516" s="3">
        <v>45813</v>
      </c>
      <c r="I516">
        <v>-8</v>
      </c>
      <c r="K516" s="4">
        <v>9.75</v>
      </c>
      <c r="L516" s="4">
        <v>1950</v>
      </c>
      <c r="M516" s="4">
        <v>1950</v>
      </c>
      <c r="N516" t="s">
        <v>16</v>
      </c>
      <c r="O516">
        <f>M516/K516</f>
        <v>200</v>
      </c>
    </row>
    <row r="517" spans="1:15" x14ac:dyDescent="0.35">
      <c r="A517" s="2" t="s">
        <v>207</v>
      </c>
      <c r="B517" t="s">
        <v>208</v>
      </c>
      <c r="C517" t="s">
        <v>1522</v>
      </c>
      <c r="D517" t="s">
        <v>193</v>
      </c>
      <c r="E517" t="s">
        <v>194</v>
      </c>
      <c r="F517" t="s">
        <v>15</v>
      </c>
      <c r="G517">
        <v>2600926</v>
      </c>
      <c r="H517" s="3">
        <v>45918</v>
      </c>
      <c r="I517">
        <v>-8</v>
      </c>
      <c r="K517" s="4">
        <v>19.95</v>
      </c>
      <c r="L517" s="4">
        <v>3990</v>
      </c>
      <c r="M517" s="4">
        <v>3990</v>
      </c>
      <c r="N517" t="s">
        <v>16</v>
      </c>
      <c r="O517">
        <f>M517/K517</f>
        <v>200</v>
      </c>
    </row>
    <row r="518" spans="1:15" x14ac:dyDescent="0.35">
      <c r="A518" s="2" t="s">
        <v>203</v>
      </c>
      <c r="B518" t="s">
        <v>204</v>
      </c>
      <c r="C518" t="s">
        <v>1526</v>
      </c>
      <c r="D518" t="s">
        <v>193</v>
      </c>
      <c r="E518" t="s">
        <v>194</v>
      </c>
      <c r="F518" t="s">
        <v>15</v>
      </c>
      <c r="G518">
        <v>2601162</v>
      </c>
      <c r="H518" s="3">
        <v>45979</v>
      </c>
      <c r="I518">
        <v>-2</v>
      </c>
      <c r="K518" s="4">
        <v>5.65</v>
      </c>
      <c r="L518" s="4">
        <v>2260</v>
      </c>
      <c r="M518" s="4">
        <v>2260</v>
      </c>
      <c r="N518" t="s">
        <v>16</v>
      </c>
      <c r="O518">
        <f>M518/K518</f>
        <v>400</v>
      </c>
    </row>
    <row r="519" spans="1:15" x14ac:dyDescent="0.35">
      <c r="A519" s="2" t="s">
        <v>209</v>
      </c>
      <c r="B519" t="s">
        <v>210</v>
      </c>
      <c r="C519" t="s">
        <v>1527</v>
      </c>
      <c r="D519" t="s">
        <v>193</v>
      </c>
      <c r="E519" t="s">
        <v>194</v>
      </c>
      <c r="F519" t="s">
        <v>15</v>
      </c>
      <c r="G519">
        <v>2601505</v>
      </c>
      <c r="H519" s="3">
        <v>46064</v>
      </c>
      <c r="I519">
        <v>-12</v>
      </c>
      <c r="K519" s="4">
        <v>6.75</v>
      </c>
      <c r="L519" s="4">
        <v>2025</v>
      </c>
      <c r="M519" s="4">
        <v>2025</v>
      </c>
      <c r="N519" t="s">
        <v>16</v>
      </c>
      <c r="O519">
        <f>M519/K519</f>
        <v>300</v>
      </c>
    </row>
    <row r="520" spans="1:15" x14ac:dyDescent="0.35">
      <c r="A520" s="2" t="s">
        <v>203</v>
      </c>
      <c r="B520" t="s">
        <v>204</v>
      </c>
      <c r="C520" t="s">
        <v>1526</v>
      </c>
      <c r="D520" t="s">
        <v>193</v>
      </c>
      <c r="E520" t="s">
        <v>194</v>
      </c>
      <c r="F520" t="s">
        <v>15</v>
      </c>
      <c r="G520">
        <v>2601505</v>
      </c>
      <c r="H520" s="3">
        <v>46064</v>
      </c>
      <c r="I520">
        <v>-2</v>
      </c>
      <c r="K520" s="4">
        <v>5.65</v>
      </c>
      <c r="L520" s="4">
        <v>2260</v>
      </c>
      <c r="M520" s="4">
        <v>2260</v>
      </c>
      <c r="N520" t="s">
        <v>16</v>
      </c>
      <c r="O520">
        <f>M520/K520</f>
        <v>400</v>
      </c>
    </row>
    <row r="521" spans="1:15" x14ac:dyDescent="0.35">
      <c r="A521" s="2" t="s">
        <v>191</v>
      </c>
      <c r="B521" t="s">
        <v>192</v>
      </c>
      <c r="C521" t="s">
        <v>1521</v>
      </c>
      <c r="D521" t="s">
        <v>193</v>
      </c>
      <c r="E521" t="s">
        <v>194</v>
      </c>
      <c r="F521" t="s">
        <v>15</v>
      </c>
      <c r="G521">
        <v>2601506</v>
      </c>
      <c r="H521" s="3">
        <v>46064</v>
      </c>
      <c r="I521">
        <v>-8</v>
      </c>
      <c r="K521" s="4">
        <v>15</v>
      </c>
      <c r="L521" s="4">
        <v>3000</v>
      </c>
      <c r="M521" s="4">
        <v>3000</v>
      </c>
      <c r="N521" t="s">
        <v>16</v>
      </c>
      <c r="O521">
        <f>M521/K521</f>
        <v>200</v>
      </c>
    </row>
    <row r="522" spans="1:15" x14ac:dyDescent="0.35">
      <c r="A522" s="2" t="s">
        <v>197</v>
      </c>
      <c r="B522" t="s">
        <v>198</v>
      </c>
      <c r="C522" t="s">
        <v>1523</v>
      </c>
      <c r="D522" t="s">
        <v>193</v>
      </c>
      <c r="E522" t="s">
        <v>194</v>
      </c>
      <c r="F522" t="s">
        <v>15</v>
      </c>
      <c r="G522">
        <v>2700110</v>
      </c>
      <c r="H522" s="3">
        <v>46108</v>
      </c>
      <c r="I522">
        <v>-8</v>
      </c>
      <c r="K522" s="4">
        <v>9.75</v>
      </c>
      <c r="L522" s="4">
        <v>1950</v>
      </c>
      <c r="M522" s="4">
        <v>1950</v>
      </c>
      <c r="N522" t="s">
        <v>16</v>
      </c>
      <c r="O522">
        <f>M522/K522</f>
        <v>200</v>
      </c>
    </row>
    <row r="523" spans="1:15" x14ac:dyDescent="0.35">
      <c r="A523" s="2" t="s">
        <v>203</v>
      </c>
      <c r="B523" t="s">
        <v>204</v>
      </c>
      <c r="C523" t="s">
        <v>1526</v>
      </c>
      <c r="D523" t="s">
        <v>193</v>
      </c>
      <c r="E523" t="s">
        <v>194</v>
      </c>
      <c r="F523" t="s">
        <v>15</v>
      </c>
      <c r="G523">
        <v>2700111</v>
      </c>
      <c r="H523" s="3">
        <v>46108</v>
      </c>
      <c r="I523">
        <v>-1</v>
      </c>
      <c r="K523" s="4">
        <v>5.95</v>
      </c>
      <c r="L523" s="4">
        <v>1190</v>
      </c>
      <c r="M523" s="4">
        <v>1190</v>
      </c>
      <c r="N523" t="s">
        <v>16</v>
      </c>
      <c r="O523">
        <f>M523/K523</f>
        <v>200</v>
      </c>
    </row>
    <row r="524" spans="1:15" x14ac:dyDescent="0.35">
      <c r="A524" s="2" t="s">
        <v>209</v>
      </c>
      <c r="B524" t="s">
        <v>210</v>
      </c>
      <c r="C524" t="s">
        <v>1527</v>
      </c>
      <c r="D524" t="s">
        <v>193</v>
      </c>
      <c r="E524" t="s">
        <v>194</v>
      </c>
      <c r="F524" t="s">
        <v>15</v>
      </c>
      <c r="G524">
        <v>2700362</v>
      </c>
      <c r="H524" s="3">
        <v>46160</v>
      </c>
      <c r="I524">
        <v>-12</v>
      </c>
      <c r="K524" s="4">
        <v>6.75</v>
      </c>
      <c r="L524" s="4">
        <v>2025</v>
      </c>
      <c r="M524" s="4">
        <v>2025</v>
      </c>
      <c r="N524" t="s">
        <v>16</v>
      </c>
      <c r="O524">
        <f>M524/K524</f>
        <v>300</v>
      </c>
    </row>
    <row r="525" spans="1:15" x14ac:dyDescent="0.35">
      <c r="A525" s="2" t="s">
        <v>211</v>
      </c>
      <c r="B525" t="s">
        <v>212</v>
      </c>
      <c r="C525" t="s">
        <v>1521</v>
      </c>
      <c r="D525" t="s">
        <v>193</v>
      </c>
      <c r="E525" t="s">
        <v>194</v>
      </c>
      <c r="F525" t="s">
        <v>15</v>
      </c>
      <c r="G525">
        <v>2700362</v>
      </c>
      <c r="H525" s="3">
        <v>46160</v>
      </c>
      <c r="I525">
        <v>-8</v>
      </c>
      <c r="K525" s="4">
        <v>15</v>
      </c>
      <c r="L525" s="4">
        <v>3000</v>
      </c>
      <c r="M525" s="4">
        <v>3000</v>
      </c>
      <c r="N525" t="s">
        <v>16</v>
      </c>
      <c r="O525">
        <f>M525/K525</f>
        <v>200</v>
      </c>
    </row>
    <row r="526" spans="1:15" x14ac:dyDescent="0.35">
      <c r="A526" s="2" t="s">
        <v>207</v>
      </c>
      <c r="B526" t="s">
        <v>208</v>
      </c>
      <c r="C526" t="s">
        <v>1522</v>
      </c>
      <c r="D526" t="s">
        <v>193</v>
      </c>
      <c r="E526" t="s">
        <v>194</v>
      </c>
      <c r="F526" t="s">
        <v>15</v>
      </c>
      <c r="G526">
        <v>2700582</v>
      </c>
      <c r="H526" s="3">
        <v>46202</v>
      </c>
      <c r="I526">
        <v>-4</v>
      </c>
      <c r="K526" s="4">
        <v>20.25</v>
      </c>
      <c r="L526" s="4">
        <v>2025</v>
      </c>
      <c r="M526" s="4">
        <v>2025</v>
      </c>
      <c r="N526" t="s">
        <v>16</v>
      </c>
      <c r="O526">
        <f>M526/K526</f>
        <v>100</v>
      </c>
    </row>
    <row r="527" spans="1:15" x14ac:dyDescent="0.35">
      <c r="A527" s="2" t="s">
        <v>199</v>
      </c>
      <c r="B527" t="s">
        <v>200</v>
      </c>
      <c r="C527" t="s">
        <v>1524</v>
      </c>
      <c r="D527" t="s">
        <v>193</v>
      </c>
      <c r="E527" t="s">
        <v>194</v>
      </c>
      <c r="F527" t="s">
        <v>15</v>
      </c>
      <c r="G527">
        <v>2700582</v>
      </c>
      <c r="H527" s="3">
        <v>46202</v>
      </c>
      <c r="I527">
        <v>-2</v>
      </c>
      <c r="K527" s="4">
        <v>17.25</v>
      </c>
      <c r="L527" s="4">
        <v>862.5</v>
      </c>
      <c r="M527" s="4">
        <v>862.5</v>
      </c>
      <c r="N527" t="s">
        <v>16</v>
      </c>
      <c r="O527">
        <f>M527/K527</f>
        <v>50</v>
      </c>
    </row>
    <row r="528" spans="1:15" x14ac:dyDescent="0.35">
      <c r="A528" s="2" t="s">
        <v>209</v>
      </c>
      <c r="B528" t="s">
        <v>210</v>
      </c>
      <c r="C528" t="s">
        <v>1527</v>
      </c>
      <c r="D528" t="s">
        <v>193</v>
      </c>
      <c r="E528" t="s">
        <v>194</v>
      </c>
      <c r="F528" t="s">
        <v>15</v>
      </c>
      <c r="G528">
        <v>2700587</v>
      </c>
      <c r="H528" s="3">
        <v>46202</v>
      </c>
      <c r="I528">
        <v>-12</v>
      </c>
      <c r="K528" s="4">
        <v>6.75</v>
      </c>
      <c r="L528" s="4">
        <v>2025</v>
      </c>
      <c r="M528" s="4">
        <v>2025</v>
      </c>
      <c r="N528" t="s">
        <v>16</v>
      </c>
      <c r="O528">
        <f>M528/K528</f>
        <v>300</v>
      </c>
    </row>
    <row r="529" spans="1:15" x14ac:dyDescent="0.35">
      <c r="A529" s="2" t="s">
        <v>207</v>
      </c>
      <c r="B529" t="s">
        <v>208</v>
      </c>
      <c r="C529" t="s">
        <v>1522</v>
      </c>
      <c r="D529" t="s">
        <v>193</v>
      </c>
      <c r="E529" t="s">
        <v>194</v>
      </c>
      <c r="F529" t="s">
        <v>15</v>
      </c>
      <c r="G529">
        <v>2700918</v>
      </c>
      <c r="H529" s="3">
        <v>46268</v>
      </c>
      <c r="I529">
        <v>-4</v>
      </c>
      <c r="K529" s="4">
        <v>20.25</v>
      </c>
      <c r="L529" s="4">
        <v>2025</v>
      </c>
      <c r="M529" s="4">
        <v>2025</v>
      </c>
      <c r="N529" t="s">
        <v>16</v>
      </c>
      <c r="O529">
        <f>M529/K529</f>
        <v>100</v>
      </c>
    </row>
    <row r="530" spans="1:15" x14ac:dyDescent="0.35">
      <c r="A530" s="2" t="s">
        <v>197</v>
      </c>
      <c r="B530" t="s">
        <v>198</v>
      </c>
      <c r="C530" t="s">
        <v>1523</v>
      </c>
      <c r="D530" t="s">
        <v>193</v>
      </c>
      <c r="E530" t="s">
        <v>194</v>
      </c>
      <c r="F530" t="s">
        <v>15</v>
      </c>
      <c r="G530">
        <v>2700918</v>
      </c>
      <c r="H530" s="3">
        <v>46268</v>
      </c>
      <c r="I530">
        <v>-8</v>
      </c>
      <c r="K530" s="4">
        <v>8.3000000000000007</v>
      </c>
      <c r="L530" s="4">
        <v>1660</v>
      </c>
      <c r="M530" s="4">
        <v>1660</v>
      </c>
      <c r="N530" t="s">
        <v>16</v>
      </c>
      <c r="O530">
        <f>M530/K530</f>
        <v>199.99999999999997</v>
      </c>
    </row>
    <row r="531" spans="1:15" x14ac:dyDescent="0.35">
      <c r="A531" s="2" t="s">
        <v>199</v>
      </c>
      <c r="B531" t="s">
        <v>200</v>
      </c>
      <c r="C531" t="s">
        <v>1524</v>
      </c>
      <c r="D531" t="s">
        <v>193</v>
      </c>
      <c r="E531" t="s">
        <v>194</v>
      </c>
      <c r="F531" t="s">
        <v>15</v>
      </c>
      <c r="G531">
        <v>2700918</v>
      </c>
      <c r="H531" s="3">
        <v>46268</v>
      </c>
      <c r="I531">
        <v>-2</v>
      </c>
      <c r="K531" s="4">
        <v>17.25</v>
      </c>
      <c r="L531" s="4">
        <v>862.5</v>
      </c>
      <c r="M531" s="4">
        <v>862.5</v>
      </c>
      <c r="N531" t="s">
        <v>16</v>
      </c>
      <c r="O531">
        <f>M531/K531</f>
        <v>50</v>
      </c>
    </row>
    <row r="532" spans="1:15" x14ac:dyDescent="0.35">
      <c r="A532" s="2" t="s">
        <v>209</v>
      </c>
      <c r="B532" t="s">
        <v>210</v>
      </c>
      <c r="C532" t="s">
        <v>1527</v>
      </c>
      <c r="D532" t="s">
        <v>193</v>
      </c>
      <c r="E532" t="s">
        <v>194</v>
      </c>
      <c r="F532" t="s">
        <v>15</v>
      </c>
      <c r="G532">
        <v>2700918</v>
      </c>
      <c r="H532" s="3">
        <v>46268</v>
      </c>
      <c r="I532">
        <v>-12</v>
      </c>
      <c r="K532" s="4">
        <v>6.75</v>
      </c>
      <c r="L532" s="4">
        <v>2025</v>
      </c>
      <c r="M532" s="4">
        <v>2025</v>
      </c>
      <c r="N532" t="s">
        <v>16</v>
      </c>
      <c r="O532">
        <f>M532/K532</f>
        <v>300</v>
      </c>
    </row>
    <row r="533" spans="1:15" x14ac:dyDescent="0.35">
      <c r="A533" s="2" t="s">
        <v>17</v>
      </c>
      <c r="B533" t="s">
        <v>18</v>
      </c>
      <c r="C533" t="s">
        <v>1479</v>
      </c>
      <c r="D533" t="s">
        <v>213</v>
      </c>
      <c r="E533" t="s">
        <v>214</v>
      </c>
      <c r="F533" t="s">
        <v>15</v>
      </c>
      <c r="G533">
        <v>2300349</v>
      </c>
      <c r="H533" s="3">
        <v>44698</v>
      </c>
      <c r="I533">
        <v>-20</v>
      </c>
      <c r="K533" s="4">
        <v>13.6</v>
      </c>
      <c r="L533" s="4">
        <v>6800</v>
      </c>
      <c r="M533" s="4">
        <v>6800</v>
      </c>
      <c r="N533" t="s">
        <v>16</v>
      </c>
      <c r="O533">
        <f>M533/K533</f>
        <v>500</v>
      </c>
    </row>
    <row r="534" spans="1:15" x14ac:dyDescent="0.35">
      <c r="A534" s="2" t="s">
        <v>17</v>
      </c>
      <c r="B534" t="s">
        <v>18</v>
      </c>
      <c r="C534" t="s">
        <v>1479</v>
      </c>
      <c r="D534" t="s">
        <v>213</v>
      </c>
      <c r="E534" t="s">
        <v>214</v>
      </c>
      <c r="F534" t="s">
        <v>15</v>
      </c>
      <c r="G534">
        <v>2300850</v>
      </c>
      <c r="H534" s="3">
        <v>44824</v>
      </c>
      <c r="I534">
        <v>-6</v>
      </c>
      <c r="K534" s="4">
        <v>13.6</v>
      </c>
      <c r="L534" s="4">
        <v>2040</v>
      </c>
      <c r="M534" s="4">
        <v>2040</v>
      </c>
      <c r="N534" t="s">
        <v>16</v>
      </c>
      <c r="O534">
        <f>M534/K534</f>
        <v>150</v>
      </c>
    </row>
    <row r="535" spans="1:15" x14ac:dyDescent="0.35">
      <c r="A535" s="2" t="s">
        <v>17</v>
      </c>
      <c r="B535" t="s">
        <v>18</v>
      </c>
      <c r="C535" t="s">
        <v>1479</v>
      </c>
      <c r="D535" t="s">
        <v>213</v>
      </c>
      <c r="E535" t="s">
        <v>214</v>
      </c>
      <c r="F535" t="s">
        <v>15</v>
      </c>
      <c r="G535">
        <v>2300851</v>
      </c>
      <c r="H535" s="3">
        <v>44824</v>
      </c>
      <c r="I535">
        <v>-20</v>
      </c>
      <c r="K535" s="4">
        <v>13.6</v>
      </c>
      <c r="L535" s="4">
        <v>6800</v>
      </c>
      <c r="M535" s="4">
        <v>6800</v>
      </c>
      <c r="N535" t="s">
        <v>16</v>
      </c>
      <c r="O535">
        <f>M535/K535</f>
        <v>500</v>
      </c>
    </row>
    <row r="536" spans="1:15" x14ac:dyDescent="0.35">
      <c r="A536" s="2" t="s">
        <v>17</v>
      </c>
      <c r="B536" t="s">
        <v>18</v>
      </c>
      <c r="C536" t="s">
        <v>1479</v>
      </c>
      <c r="D536" t="s">
        <v>213</v>
      </c>
      <c r="E536" t="s">
        <v>214</v>
      </c>
      <c r="F536" t="s">
        <v>15</v>
      </c>
      <c r="G536">
        <v>2301426</v>
      </c>
      <c r="H536" s="3">
        <v>44980</v>
      </c>
      <c r="I536">
        <v>-46</v>
      </c>
      <c r="K536" s="4">
        <v>13.6</v>
      </c>
      <c r="L536" s="4">
        <v>15640</v>
      </c>
      <c r="M536" s="4">
        <v>15640</v>
      </c>
      <c r="N536" t="s">
        <v>16</v>
      </c>
      <c r="O536">
        <f>M536/K536</f>
        <v>1150</v>
      </c>
    </row>
    <row r="537" spans="1:15" x14ac:dyDescent="0.35">
      <c r="A537" s="2" t="s">
        <v>11</v>
      </c>
      <c r="B537" t="s">
        <v>12</v>
      </c>
      <c r="C537" t="s">
        <v>1478</v>
      </c>
      <c r="D537" t="s">
        <v>213</v>
      </c>
      <c r="E537" t="s">
        <v>214</v>
      </c>
      <c r="F537" t="s">
        <v>15</v>
      </c>
      <c r="G537">
        <v>2400127</v>
      </c>
      <c r="H537" s="3">
        <v>45014</v>
      </c>
      <c r="I537">
        <v>-1</v>
      </c>
      <c r="K537" s="4">
        <v>26</v>
      </c>
      <c r="L537" s="4">
        <v>1300</v>
      </c>
      <c r="M537" s="4">
        <v>1300</v>
      </c>
      <c r="N537" t="s">
        <v>16</v>
      </c>
      <c r="O537">
        <f>M537/K537</f>
        <v>50</v>
      </c>
    </row>
    <row r="538" spans="1:15" x14ac:dyDescent="0.35">
      <c r="A538" s="2" t="s">
        <v>17</v>
      </c>
      <c r="B538" t="s">
        <v>18</v>
      </c>
      <c r="C538" t="s">
        <v>1479</v>
      </c>
      <c r="D538" t="s">
        <v>213</v>
      </c>
      <c r="E538" t="s">
        <v>214</v>
      </c>
      <c r="F538" t="s">
        <v>15</v>
      </c>
      <c r="G538">
        <v>2400372</v>
      </c>
      <c r="H538" s="3">
        <v>45077</v>
      </c>
      <c r="I538">
        <v>-60</v>
      </c>
      <c r="K538" s="4">
        <v>13.6</v>
      </c>
      <c r="L538" s="4">
        <v>20400</v>
      </c>
      <c r="M538" s="4">
        <v>20400</v>
      </c>
      <c r="N538" t="s">
        <v>16</v>
      </c>
      <c r="O538">
        <f>M538/K538</f>
        <v>1500</v>
      </c>
    </row>
    <row r="539" spans="1:15" x14ac:dyDescent="0.35">
      <c r="A539" s="2" t="s">
        <v>17</v>
      </c>
      <c r="B539" t="s">
        <v>18</v>
      </c>
      <c r="C539" t="s">
        <v>1479</v>
      </c>
      <c r="D539" t="s">
        <v>213</v>
      </c>
      <c r="E539" t="s">
        <v>214</v>
      </c>
      <c r="F539" t="s">
        <v>15</v>
      </c>
      <c r="G539">
        <v>2400610</v>
      </c>
      <c r="H539" s="3">
        <v>45147</v>
      </c>
      <c r="I539">
        <v>-20</v>
      </c>
      <c r="K539" s="4">
        <v>13.6</v>
      </c>
      <c r="L539" s="4">
        <v>6800</v>
      </c>
      <c r="M539" s="4">
        <v>6800</v>
      </c>
      <c r="N539" t="s">
        <v>16</v>
      </c>
      <c r="O539">
        <f>M539/K539</f>
        <v>500</v>
      </c>
    </row>
    <row r="540" spans="1:15" x14ac:dyDescent="0.35">
      <c r="A540" s="2" t="s">
        <v>17</v>
      </c>
      <c r="B540" t="s">
        <v>18</v>
      </c>
      <c r="C540" t="s">
        <v>1479</v>
      </c>
      <c r="D540" t="s">
        <v>213</v>
      </c>
      <c r="E540" t="s">
        <v>214</v>
      </c>
      <c r="F540" t="s">
        <v>15</v>
      </c>
      <c r="G540">
        <v>2400780</v>
      </c>
      <c r="H540" s="3">
        <v>45197</v>
      </c>
      <c r="I540">
        <v>-6</v>
      </c>
      <c r="K540" s="4">
        <v>13.6</v>
      </c>
      <c r="L540" s="4">
        <v>2040</v>
      </c>
      <c r="M540" s="4">
        <v>2040</v>
      </c>
      <c r="N540" t="s">
        <v>16</v>
      </c>
      <c r="O540">
        <f>M540/K540</f>
        <v>150</v>
      </c>
    </row>
    <row r="541" spans="1:15" x14ac:dyDescent="0.35">
      <c r="A541" s="2" t="s">
        <v>17</v>
      </c>
      <c r="B541" t="s">
        <v>18</v>
      </c>
      <c r="C541" t="s">
        <v>1479</v>
      </c>
      <c r="D541" t="s">
        <v>213</v>
      </c>
      <c r="E541" t="s">
        <v>214</v>
      </c>
      <c r="F541" t="s">
        <v>15</v>
      </c>
      <c r="G541">
        <v>2401099</v>
      </c>
      <c r="H541" s="3">
        <v>45282</v>
      </c>
      <c r="I541">
        <v>-20</v>
      </c>
      <c r="K541" s="4">
        <v>13.6</v>
      </c>
      <c r="L541" s="4">
        <v>6800</v>
      </c>
      <c r="M541" s="4">
        <v>6800</v>
      </c>
      <c r="N541" t="s">
        <v>16</v>
      </c>
      <c r="O541">
        <f>M541/K541</f>
        <v>500</v>
      </c>
    </row>
    <row r="542" spans="1:15" x14ac:dyDescent="0.35">
      <c r="A542" s="2" t="s">
        <v>17</v>
      </c>
      <c r="B542" t="s">
        <v>18</v>
      </c>
      <c r="C542" t="s">
        <v>1479</v>
      </c>
      <c r="D542" t="s">
        <v>213</v>
      </c>
      <c r="E542" t="s">
        <v>214</v>
      </c>
      <c r="F542" t="s">
        <v>15</v>
      </c>
      <c r="G542">
        <v>2401227</v>
      </c>
      <c r="H542" s="3">
        <v>45317</v>
      </c>
      <c r="I542">
        <v>-22</v>
      </c>
      <c r="K542" s="4">
        <v>13.6</v>
      </c>
      <c r="L542" s="4">
        <v>7480</v>
      </c>
      <c r="M542" s="4">
        <v>7480</v>
      </c>
      <c r="N542" t="s">
        <v>16</v>
      </c>
      <c r="O542">
        <f>M542/K542</f>
        <v>550</v>
      </c>
    </row>
    <row r="543" spans="1:15" x14ac:dyDescent="0.35">
      <c r="A543" s="2" t="s">
        <v>17</v>
      </c>
      <c r="B543" t="s">
        <v>18</v>
      </c>
      <c r="C543" t="s">
        <v>1479</v>
      </c>
      <c r="D543" t="s">
        <v>213</v>
      </c>
      <c r="E543" t="s">
        <v>214</v>
      </c>
      <c r="F543" t="s">
        <v>15</v>
      </c>
      <c r="G543">
        <v>2500452</v>
      </c>
      <c r="H543" s="3">
        <v>45450</v>
      </c>
      <c r="I543">
        <v>-4</v>
      </c>
      <c r="K543" s="4">
        <v>14.5</v>
      </c>
      <c r="L543" s="4">
        <v>1450</v>
      </c>
      <c r="M543" s="4">
        <v>1450</v>
      </c>
      <c r="N543" t="s">
        <v>16</v>
      </c>
      <c r="O543">
        <f>M543/K543</f>
        <v>100</v>
      </c>
    </row>
    <row r="544" spans="1:15" x14ac:dyDescent="0.35">
      <c r="A544" s="2" t="s">
        <v>17</v>
      </c>
      <c r="B544" t="s">
        <v>18</v>
      </c>
      <c r="C544" t="s">
        <v>1479</v>
      </c>
      <c r="D544" t="s">
        <v>213</v>
      </c>
      <c r="E544" t="s">
        <v>214</v>
      </c>
      <c r="F544" t="s">
        <v>15</v>
      </c>
      <c r="G544">
        <v>2500637</v>
      </c>
      <c r="H544" s="3">
        <v>45488</v>
      </c>
      <c r="I544">
        <v>-20</v>
      </c>
      <c r="K544" s="4">
        <v>13.6</v>
      </c>
      <c r="L544" s="4">
        <v>6800</v>
      </c>
      <c r="M544" s="4">
        <v>6800</v>
      </c>
      <c r="N544" t="s">
        <v>16</v>
      </c>
      <c r="O544">
        <f>M544/K544</f>
        <v>500</v>
      </c>
    </row>
    <row r="545" spans="1:15" x14ac:dyDescent="0.35">
      <c r="A545" s="2" t="s">
        <v>17</v>
      </c>
      <c r="B545" t="s">
        <v>18</v>
      </c>
      <c r="C545" t="s">
        <v>1479</v>
      </c>
      <c r="D545" t="s">
        <v>213</v>
      </c>
      <c r="E545" t="s">
        <v>214</v>
      </c>
      <c r="F545" t="s">
        <v>15</v>
      </c>
      <c r="G545">
        <v>2500957</v>
      </c>
      <c r="H545" s="3">
        <v>45559</v>
      </c>
      <c r="I545">
        <v>-20</v>
      </c>
      <c r="K545" s="4">
        <v>13.6</v>
      </c>
      <c r="L545" s="4">
        <v>6800</v>
      </c>
      <c r="M545" s="4">
        <v>6800</v>
      </c>
      <c r="N545" t="s">
        <v>16</v>
      </c>
      <c r="O545">
        <f>M545/K545</f>
        <v>500</v>
      </c>
    </row>
    <row r="546" spans="1:15" x14ac:dyDescent="0.35">
      <c r="A546" s="2" t="s">
        <v>17</v>
      </c>
      <c r="B546" t="s">
        <v>18</v>
      </c>
      <c r="C546" t="s">
        <v>1479</v>
      </c>
      <c r="D546" t="s">
        <v>213</v>
      </c>
      <c r="E546" t="s">
        <v>214</v>
      </c>
      <c r="F546" t="s">
        <v>15</v>
      </c>
      <c r="G546">
        <v>2501060</v>
      </c>
      <c r="H546" s="3">
        <v>45579</v>
      </c>
      <c r="I546">
        <v>-46</v>
      </c>
      <c r="K546" s="4">
        <v>13.6</v>
      </c>
      <c r="L546" s="4">
        <v>15640</v>
      </c>
      <c r="M546" s="4">
        <v>15640</v>
      </c>
      <c r="N546" t="s">
        <v>16</v>
      </c>
      <c r="O546">
        <f>M546/K546</f>
        <v>1150</v>
      </c>
    </row>
    <row r="547" spans="1:15" x14ac:dyDescent="0.35">
      <c r="A547" s="2" t="s">
        <v>17</v>
      </c>
      <c r="B547" t="s">
        <v>18</v>
      </c>
      <c r="C547" t="s">
        <v>1479</v>
      </c>
      <c r="D547" t="s">
        <v>213</v>
      </c>
      <c r="E547" t="s">
        <v>214</v>
      </c>
      <c r="F547" t="s">
        <v>15</v>
      </c>
      <c r="G547">
        <v>2501359</v>
      </c>
      <c r="H547" s="3">
        <v>45645</v>
      </c>
      <c r="I547">
        <v>-20</v>
      </c>
      <c r="K547" s="4">
        <v>13.6</v>
      </c>
      <c r="L547" s="4">
        <v>6800</v>
      </c>
      <c r="M547" s="4">
        <v>6800</v>
      </c>
      <c r="N547" t="s">
        <v>16</v>
      </c>
      <c r="O547">
        <f>M547/K547</f>
        <v>500</v>
      </c>
    </row>
    <row r="548" spans="1:15" x14ac:dyDescent="0.35">
      <c r="A548" s="2" t="s">
        <v>17</v>
      </c>
      <c r="B548" t="s">
        <v>18</v>
      </c>
      <c r="C548" t="s">
        <v>1479</v>
      </c>
      <c r="D548" t="s">
        <v>213</v>
      </c>
      <c r="E548" t="s">
        <v>214</v>
      </c>
      <c r="F548" t="s">
        <v>15</v>
      </c>
      <c r="G548">
        <v>2600019</v>
      </c>
      <c r="H548" s="3">
        <v>45721</v>
      </c>
      <c r="I548">
        <v>-4</v>
      </c>
      <c r="K548" s="4">
        <v>14.5</v>
      </c>
      <c r="L548" s="4">
        <v>1450</v>
      </c>
      <c r="M548" s="4">
        <v>1450</v>
      </c>
      <c r="N548" t="s">
        <v>16</v>
      </c>
      <c r="O548">
        <f>M548/K548</f>
        <v>100</v>
      </c>
    </row>
    <row r="549" spans="1:15" x14ac:dyDescent="0.35">
      <c r="A549" s="2" t="s">
        <v>67</v>
      </c>
      <c r="B549" t="s">
        <v>68</v>
      </c>
      <c r="C549" t="s">
        <v>1479</v>
      </c>
      <c r="D549" t="s">
        <v>213</v>
      </c>
      <c r="E549" t="s">
        <v>214</v>
      </c>
      <c r="F549" t="s">
        <v>15</v>
      </c>
      <c r="G549">
        <v>2600224</v>
      </c>
      <c r="H549" s="3">
        <v>45761</v>
      </c>
      <c r="I549">
        <v>-48</v>
      </c>
      <c r="K549" s="4">
        <v>13.6</v>
      </c>
      <c r="L549" s="4">
        <v>16320</v>
      </c>
      <c r="M549" s="4">
        <v>16320</v>
      </c>
      <c r="N549" t="s">
        <v>16</v>
      </c>
      <c r="O549">
        <f>M549/K549</f>
        <v>1200</v>
      </c>
    </row>
    <row r="550" spans="1:15" x14ac:dyDescent="0.35">
      <c r="A550" s="2" t="s">
        <v>17</v>
      </c>
      <c r="B550" t="s">
        <v>18</v>
      </c>
      <c r="C550" t="s">
        <v>1479</v>
      </c>
      <c r="D550" t="s">
        <v>213</v>
      </c>
      <c r="E550" t="s">
        <v>214</v>
      </c>
      <c r="F550" t="s">
        <v>15</v>
      </c>
      <c r="G550">
        <v>2600668</v>
      </c>
      <c r="H550" s="3">
        <v>45854</v>
      </c>
      <c r="I550">
        <v>-46</v>
      </c>
      <c r="K550" s="4">
        <v>13.6</v>
      </c>
      <c r="L550" s="4">
        <v>15640</v>
      </c>
      <c r="M550" s="4">
        <v>15640</v>
      </c>
      <c r="N550" t="s">
        <v>16</v>
      </c>
      <c r="O550">
        <f>M550/K550</f>
        <v>1150</v>
      </c>
    </row>
    <row r="551" spans="1:15" x14ac:dyDescent="0.35">
      <c r="A551" s="2" t="s">
        <v>17</v>
      </c>
      <c r="B551" t="s">
        <v>18</v>
      </c>
      <c r="C551" t="s">
        <v>1479</v>
      </c>
      <c r="D551" t="s">
        <v>213</v>
      </c>
      <c r="E551" t="s">
        <v>214</v>
      </c>
      <c r="F551" t="s">
        <v>15</v>
      </c>
      <c r="G551">
        <v>2600818</v>
      </c>
      <c r="H551" s="3">
        <v>45894</v>
      </c>
      <c r="I551">
        <v>-20</v>
      </c>
      <c r="K551" s="4">
        <v>13.6</v>
      </c>
      <c r="L551" s="4">
        <v>6800</v>
      </c>
      <c r="M551" s="4">
        <v>6800</v>
      </c>
      <c r="N551" t="s">
        <v>16</v>
      </c>
      <c r="O551">
        <f>M551/K551</f>
        <v>500</v>
      </c>
    </row>
    <row r="552" spans="1:15" x14ac:dyDescent="0.35">
      <c r="A552" s="2" t="s">
        <v>215</v>
      </c>
      <c r="B552" t="s">
        <v>216</v>
      </c>
      <c r="C552" t="s">
        <v>1523</v>
      </c>
      <c r="D552" t="s">
        <v>213</v>
      </c>
      <c r="E552" t="s">
        <v>214</v>
      </c>
      <c r="F552" t="s">
        <v>15</v>
      </c>
      <c r="G552">
        <v>2601142</v>
      </c>
      <c r="H552" s="3">
        <v>45973</v>
      </c>
      <c r="I552">
        <v>-1</v>
      </c>
      <c r="K552" s="4">
        <v>8.5</v>
      </c>
      <c r="L552" s="4">
        <v>212.5</v>
      </c>
      <c r="M552" s="4">
        <v>212.5</v>
      </c>
      <c r="N552" t="s">
        <v>16</v>
      </c>
      <c r="O552">
        <f>M552/K552</f>
        <v>25</v>
      </c>
    </row>
    <row r="553" spans="1:15" x14ac:dyDescent="0.35">
      <c r="A553" s="2" t="s">
        <v>17</v>
      </c>
      <c r="B553" t="s">
        <v>18</v>
      </c>
      <c r="C553" t="s">
        <v>1479</v>
      </c>
      <c r="D553" t="s">
        <v>213</v>
      </c>
      <c r="E553" t="s">
        <v>214</v>
      </c>
      <c r="F553" t="s">
        <v>15</v>
      </c>
      <c r="G553">
        <v>2601252</v>
      </c>
      <c r="H553" s="3">
        <v>46000</v>
      </c>
      <c r="I553">
        <v>-4</v>
      </c>
      <c r="K553" s="4">
        <v>14.1</v>
      </c>
      <c r="L553" s="4">
        <v>1410</v>
      </c>
      <c r="M553" s="4">
        <v>1410</v>
      </c>
      <c r="N553" t="s">
        <v>16</v>
      </c>
      <c r="O553">
        <f>M553/K553</f>
        <v>100</v>
      </c>
    </row>
    <row r="554" spans="1:15" x14ac:dyDescent="0.35">
      <c r="A554" s="2" t="s">
        <v>215</v>
      </c>
      <c r="B554" t="s">
        <v>216</v>
      </c>
      <c r="C554" t="s">
        <v>1523</v>
      </c>
      <c r="D554" t="s">
        <v>213</v>
      </c>
      <c r="E554" t="s">
        <v>214</v>
      </c>
      <c r="F554" t="s">
        <v>15</v>
      </c>
      <c r="G554">
        <v>2601283</v>
      </c>
      <c r="H554" s="3">
        <v>46009</v>
      </c>
      <c r="I554">
        <v>-19</v>
      </c>
      <c r="K554" s="4">
        <v>8.5</v>
      </c>
      <c r="L554" s="4">
        <v>4037.5</v>
      </c>
      <c r="M554" s="4">
        <v>4037.5</v>
      </c>
      <c r="N554" t="s">
        <v>16</v>
      </c>
      <c r="O554">
        <f>M554/K554</f>
        <v>475</v>
      </c>
    </row>
    <row r="555" spans="1:15" x14ac:dyDescent="0.35">
      <c r="A555" s="2" t="s">
        <v>17</v>
      </c>
      <c r="B555" t="s">
        <v>18</v>
      </c>
      <c r="C555" t="s">
        <v>1479</v>
      </c>
      <c r="D555" t="s">
        <v>213</v>
      </c>
      <c r="E555" t="s">
        <v>214</v>
      </c>
      <c r="F555" t="s">
        <v>15</v>
      </c>
      <c r="G555">
        <v>2601404</v>
      </c>
      <c r="H555" s="3">
        <v>46041</v>
      </c>
      <c r="I555">
        <v>-20</v>
      </c>
      <c r="K555" s="4">
        <v>13.6</v>
      </c>
      <c r="L555" s="4">
        <v>6800</v>
      </c>
      <c r="M555" s="4">
        <v>6800</v>
      </c>
      <c r="N555" t="s">
        <v>16</v>
      </c>
      <c r="O555">
        <f>M555/K555</f>
        <v>500</v>
      </c>
    </row>
    <row r="556" spans="1:15" x14ac:dyDescent="0.35">
      <c r="A556" s="2" t="s">
        <v>17</v>
      </c>
      <c r="B556" t="s">
        <v>18</v>
      </c>
      <c r="C556" t="s">
        <v>1479</v>
      </c>
      <c r="D556" t="s">
        <v>213</v>
      </c>
      <c r="E556" t="s">
        <v>214</v>
      </c>
      <c r="F556" t="s">
        <v>15</v>
      </c>
      <c r="G556">
        <v>2700043</v>
      </c>
      <c r="H556" s="3">
        <v>46093</v>
      </c>
      <c r="I556">
        <v>-22</v>
      </c>
      <c r="K556" s="4">
        <v>13.6</v>
      </c>
      <c r="L556" s="4">
        <v>7480</v>
      </c>
      <c r="M556" s="4">
        <v>7480</v>
      </c>
      <c r="N556" t="s">
        <v>16</v>
      </c>
      <c r="O556">
        <f>M556/K556</f>
        <v>550</v>
      </c>
    </row>
    <row r="557" spans="1:15" x14ac:dyDescent="0.35">
      <c r="A557" s="2" t="s">
        <v>17</v>
      </c>
      <c r="B557" t="s">
        <v>18</v>
      </c>
      <c r="C557" t="s">
        <v>1479</v>
      </c>
      <c r="D557" t="s">
        <v>213</v>
      </c>
      <c r="E557" t="s">
        <v>214</v>
      </c>
      <c r="F557" t="s">
        <v>15</v>
      </c>
      <c r="G557">
        <v>2700232</v>
      </c>
      <c r="H557" s="3">
        <v>46133</v>
      </c>
      <c r="I557">
        <v>-30</v>
      </c>
      <c r="K557" s="4">
        <v>16.8</v>
      </c>
      <c r="L557" s="4">
        <v>12600</v>
      </c>
      <c r="M557" s="4">
        <v>12600</v>
      </c>
      <c r="N557" t="s">
        <v>16</v>
      </c>
      <c r="O557">
        <f>M557/K557</f>
        <v>750</v>
      </c>
    </row>
    <row r="558" spans="1:15" x14ac:dyDescent="0.35">
      <c r="A558" s="2" t="s">
        <v>17</v>
      </c>
      <c r="B558" t="s">
        <v>18</v>
      </c>
      <c r="C558" t="s">
        <v>1479</v>
      </c>
      <c r="D558" t="s">
        <v>213</v>
      </c>
      <c r="E558" t="s">
        <v>214</v>
      </c>
      <c r="F558" t="s">
        <v>15</v>
      </c>
      <c r="G558">
        <v>2700689</v>
      </c>
      <c r="H558" s="3">
        <v>46220</v>
      </c>
      <c r="I558">
        <v>-46</v>
      </c>
      <c r="K558" s="4">
        <v>14.5</v>
      </c>
      <c r="L558" s="4">
        <v>16675</v>
      </c>
      <c r="M558" s="4">
        <v>16675</v>
      </c>
      <c r="N558" t="s">
        <v>16</v>
      </c>
      <c r="O558">
        <f>M558/K558</f>
        <v>1150</v>
      </c>
    </row>
    <row r="559" spans="1:15" x14ac:dyDescent="0.35">
      <c r="A559" s="2" t="s">
        <v>197</v>
      </c>
      <c r="B559" t="s">
        <v>198</v>
      </c>
      <c r="C559" t="s">
        <v>1523</v>
      </c>
      <c r="D559" t="s">
        <v>213</v>
      </c>
      <c r="E559" t="s">
        <v>214</v>
      </c>
      <c r="F559" t="s">
        <v>15</v>
      </c>
      <c r="G559">
        <v>2700690</v>
      </c>
      <c r="H559" s="3">
        <v>46220</v>
      </c>
      <c r="I559">
        <v>-16</v>
      </c>
      <c r="K559" s="4">
        <v>8.5</v>
      </c>
      <c r="L559" s="4">
        <v>3400</v>
      </c>
      <c r="M559" s="4">
        <v>3400</v>
      </c>
      <c r="N559" t="s">
        <v>16</v>
      </c>
      <c r="O559">
        <f>M559/K559</f>
        <v>400</v>
      </c>
    </row>
    <row r="560" spans="1:15" x14ac:dyDescent="0.35">
      <c r="A560" s="2" t="s">
        <v>209</v>
      </c>
      <c r="B560" t="s">
        <v>210</v>
      </c>
      <c r="C560" t="s">
        <v>1527</v>
      </c>
      <c r="D560" t="s">
        <v>213</v>
      </c>
      <c r="E560" t="s">
        <v>214</v>
      </c>
      <c r="F560" t="s">
        <v>15</v>
      </c>
      <c r="G560">
        <v>2700828</v>
      </c>
      <c r="H560" s="3">
        <v>46251</v>
      </c>
      <c r="I560">
        <v>-140</v>
      </c>
      <c r="K560" s="4">
        <v>3.4</v>
      </c>
      <c r="L560" s="4">
        <v>11900</v>
      </c>
      <c r="M560" s="4">
        <v>11900</v>
      </c>
      <c r="N560" t="s">
        <v>16</v>
      </c>
      <c r="O560">
        <f>M560/K560</f>
        <v>3500</v>
      </c>
    </row>
    <row r="561" spans="1:15" x14ac:dyDescent="0.35">
      <c r="A561" s="2" t="s">
        <v>136</v>
      </c>
      <c r="B561" t="s">
        <v>137</v>
      </c>
      <c r="C561" t="s">
        <v>1507</v>
      </c>
      <c r="D561" t="s">
        <v>217</v>
      </c>
      <c r="E561" t="s">
        <v>218</v>
      </c>
      <c r="F561" t="s">
        <v>15</v>
      </c>
      <c r="G561">
        <v>2600594</v>
      </c>
      <c r="H561" s="3">
        <v>45838</v>
      </c>
      <c r="I561">
        <v>-20</v>
      </c>
      <c r="J561" t="s">
        <v>1674</v>
      </c>
      <c r="K561" s="4">
        <v>118</v>
      </c>
      <c r="L561" s="4">
        <v>83702.78</v>
      </c>
      <c r="M561" s="4">
        <v>94400</v>
      </c>
      <c r="N561" t="s">
        <v>16</v>
      </c>
      <c r="O561">
        <f>M561/K561</f>
        <v>800</v>
      </c>
    </row>
    <row r="562" spans="1:15" x14ac:dyDescent="0.35">
      <c r="A562" s="2" t="s">
        <v>27</v>
      </c>
      <c r="B562" t="s">
        <v>28</v>
      </c>
      <c r="D562" t="s">
        <v>217</v>
      </c>
      <c r="E562" t="s">
        <v>218</v>
      </c>
      <c r="F562" t="s">
        <v>15</v>
      </c>
      <c r="G562">
        <v>2600594</v>
      </c>
      <c r="H562" s="3">
        <v>45838</v>
      </c>
      <c r="I562">
        <v>-1</v>
      </c>
      <c r="J562" t="s">
        <v>1674</v>
      </c>
      <c r="K562" s="4">
        <v>0</v>
      </c>
      <c r="L562" s="4">
        <v>311</v>
      </c>
      <c r="M562" s="4">
        <v>350.75</v>
      </c>
      <c r="N562" t="s">
        <v>29</v>
      </c>
      <c r="O562" t="e">
        <f>M562/K562</f>
        <v>#DIV/0!</v>
      </c>
    </row>
    <row r="563" spans="1:15" x14ac:dyDescent="0.35">
      <c r="A563" s="2" t="s">
        <v>219</v>
      </c>
      <c r="B563" t="s">
        <v>220</v>
      </c>
      <c r="C563" t="s">
        <v>1527</v>
      </c>
      <c r="D563" t="s">
        <v>221</v>
      </c>
      <c r="E563" t="s">
        <v>222</v>
      </c>
      <c r="F563" t="s">
        <v>15</v>
      </c>
      <c r="G563">
        <v>2201352</v>
      </c>
      <c r="H563" s="3">
        <v>44586</v>
      </c>
      <c r="I563">
        <v>-11</v>
      </c>
      <c r="K563" s="4">
        <v>7.75</v>
      </c>
      <c r="L563" s="4">
        <v>2131.25</v>
      </c>
      <c r="M563" s="4">
        <v>2131.25</v>
      </c>
      <c r="N563" t="s">
        <v>16</v>
      </c>
      <c r="O563">
        <f>M563/K563</f>
        <v>275</v>
      </c>
    </row>
    <row r="564" spans="1:15" x14ac:dyDescent="0.35">
      <c r="A564" s="2" t="s">
        <v>197</v>
      </c>
      <c r="B564" t="s">
        <v>198</v>
      </c>
      <c r="C564" t="s">
        <v>1523</v>
      </c>
      <c r="D564" t="s">
        <v>221</v>
      </c>
      <c r="E564" t="s">
        <v>222</v>
      </c>
      <c r="F564" t="s">
        <v>15</v>
      </c>
      <c r="G564">
        <v>2201451</v>
      </c>
      <c r="H564" s="3">
        <v>44606</v>
      </c>
      <c r="I564">
        <v>-3</v>
      </c>
      <c r="K564" s="4">
        <v>18</v>
      </c>
      <c r="L564" s="4">
        <v>1350</v>
      </c>
      <c r="M564" s="4">
        <v>1350</v>
      </c>
      <c r="N564" t="s">
        <v>16</v>
      </c>
      <c r="O564">
        <f>M564/K564</f>
        <v>75</v>
      </c>
    </row>
    <row r="565" spans="1:15" x14ac:dyDescent="0.35">
      <c r="A565" s="2" t="s">
        <v>199</v>
      </c>
      <c r="B565" t="s">
        <v>200</v>
      </c>
      <c r="C565" t="s">
        <v>1524</v>
      </c>
      <c r="D565" t="s">
        <v>221</v>
      </c>
      <c r="E565" t="s">
        <v>222</v>
      </c>
      <c r="F565" t="s">
        <v>15</v>
      </c>
      <c r="G565">
        <v>2201509</v>
      </c>
      <c r="H565" s="3">
        <v>44620</v>
      </c>
      <c r="I565">
        <v>-36</v>
      </c>
      <c r="K565" s="4">
        <v>39.65</v>
      </c>
      <c r="L565" s="4">
        <v>35685</v>
      </c>
      <c r="M565" s="4">
        <v>35685</v>
      </c>
      <c r="N565" t="s">
        <v>16</v>
      </c>
      <c r="O565">
        <f>M565/K565</f>
        <v>900</v>
      </c>
    </row>
    <row r="566" spans="1:15" x14ac:dyDescent="0.35">
      <c r="A566" s="2" t="s">
        <v>219</v>
      </c>
      <c r="B566" t="s">
        <v>220</v>
      </c>
      <c r="C566" t="s">
        <v>1527</v>
      </c>
      <c r="D566" t="s">
        <v>221</v>
      </c>
      <c r="E566" t="s">
        <v>222</v>
      </c>
      <c r="F566" t="s">
        <v>15</v>
      </c>
      <c r="G566">
        <v>2300064</v>
      </c>
      <c r="H566" s="3">
        <v>44637</v>
      </c>
      <c r="I566">
        <v>-12</v>
      </c>
      <c r="K566" s="4">
        <v>10.15</v>
      </c>
      <c r="L566" s="4">
        <v>3045</v>
      </c>
      <c r="M566" s="4">
        <v>3045</v>
      </c>
      <c r="N566" t="s">
        <v>16</v>
      </c>
      <c r="O566">
        <f>M566/K566</f>
        <v>300</v>
      </c>
    </row>
    <row r="567" spans="1:15" x14ac:dyDescent="0.35">
      <c r="A567" s="2" t="s">
        <v>199</v>
      </c>
      <c r="B567" t="s">
        <v>200</v>
      </c>
      <c r="C567" t="s">
        <v>1524</v>
      </c>
      <c r="D567" t="s">
        <v>221</v>
      </c>
      <c r="E567" t="s">
        <v>222</v>
      </c>
      <c r="F567" t="s">
        <v>15</v>
      </c>
      <c r="G567">
        <v>2300129</v>
      </c>
      <c r="H567" s="3">
        <v>44649</v>
      </c>
      <c r="I567">
        <v>-84</v>
      </c>
      <c r="K567" s="4">
        <v>29.78</v>
      </c>
      <c r="L567" s="4">
        <v>62538</v>
      </c>
      <c r="M567" s="4">
        <v>62538</v>
      </c>
      <c r="N567" t="s">
        <v>16</v>
      </c>
      <c r="O567">
        <f>M567/K567</f>
        <v>2100</v>
      </c>
    </row>
    <row r="568" spans="1:15" x14ac:dyDescent="0.35">
      <c r="A568" s="2" t="s">
        <v>197</v>
      </c>
      <c r="B568" t="s">
        <v>198</v>
      </c>
      <c r="C568" t="s">
        <v>1523</v>
      </c>
      <c r="D568" t="s">
        <v>221</v>
      </c>
      <c r="E568" t="s">
        <v>222</v>
      </c>
      <c r="F568" t="s">
        <v>15</v>
      </c>
      <c r="G568">
        <v>2300296</v>
      </c>
      <c r="H568" s="3">
        <v>44684</v>
      </c>
      <c r="I568">
        <v>-3</v>
      </c>
      <c r="K568" s="4">
        <v>18</v>
      </c>
      <c r="L568" s="4">
        <v>1350</v>
      </c>
      <c r="M568" s="4">
        <v>1350</v>
      </c>
      <c r="N568" t="s">
        <v>16</v>
      </c>
      <c r="O568">
        <f>M568/K568</f>
        <v>75</v>
      </c>
    </row>
    <row r="569" spans="1:15" x14ac:dyDescent="0.35">
      <c r="A569" s="2" t="s">
        <v>219</v>
      </c>
      <c r="B569" t="s">
        <v>220</v>
      </c>
      <c r="C569" t="s">
        <v>1527</v>
      </c>
      <c r="D569" t="s">
        <v>221</v>
      </c>
      <c r="E569" t="s">
        <v>222</v>
      </c>
      <c r="F569" t="s">
        <v>15</v>
      </c>
      <c r="G569">
        <v>2300334</v>
      </c>
      <c r="H569" s="3">
        <v>44694</v>
      </c>
      <c r="I569">
        <v>-3</v>
      </c>
      <c r="K569" s="4">
        <v>10.15</v>
      </c>
      <c r="L569" s="4">
        <v>761.25</v>
      </c>
      <c r="M569" s="4">
        <v>761.25</v>
      </c>
      <c r="N569" t="s">
        <v>16</v>
      </c>
      <c r="O569">
        <f>M569/K569</f>
        <v>75</v>
      </c>
    </row>
    <row r="570" spans="1:15" x14ac:dyDescent="0.35">
      <c r="A570" s="2" t="s">
        <v>219</v>
      </c>
      <c r="B570" t="s">
        <v>220</v>
      </c>
      <c r="C570" t="s">
        <v>1527</v>
      </c>
      <c r="D570" t="s">
        <v>221</v>
      </c>
      <c r="E570" t="s">
        <v>222</v>
      </c>
      <c r="F570" t="s">
        <v>15</v>
      </c>
      <c r="G570">
        <v>2300483</v>
      </c>
      <c r="H570" s="3">
        <v>44726</v>
      </c>
      <c r="I570">
        <v>-6</v>
      </c>
      <c r="K570" s="4">
        <v>10.15</v>
      </c>
      <c r="L570" s="4">
        <v>1522.5</v>
      </c>
      <c r="M570" s="4">
        <v>1522.5</v>
      </c>
      <c r="N570" t="s">
        <v>16</v>
      </c>
      <c r="O570">
        <f>M570/K570</f>
        <v>150</v>
      </c>
    </row>
    <row r="571" spans="1:15" x14ac:dyDescent="0.35">
      <c r="A571" s="2" t="s">
        <v>219</v>
      </c>
      <c r="B571" t="s">
        <v>220</v>
      </c>
      <c r="C571" t="s">
        <v>1527</v>
      </c>
      <c r="D571" t="s">
        <v>221</v>
      </c>
      <c r="E571" t="s">
        <v>222</v>
      </c>
      <c r="F571" t="s">
        <v>15</v>
      </c>
      <c r="G571">
        <v>2300608</v>
      </c>
      <c r="H571" s="3">
        <v>44755</v>
      </c>
      <c r="I571">
        <v>-6</v>
      </c>
      <c r="K571" s="4">
        <v>10.15</v>
      </c>
      <c r="L571" s="4">
        <v>1522.5</v>
      </c>
      <c r="M571" s="4">
        <v>1522.5</v>
      </c>
      <c r="N571" t="s">
        <v>16</v>
      </c>
      <c r="O571">
        <f>M571/K571</f>
        <v>150</v>
      </c>
    </row>
    <row r="572" spans="1:15" x14ac:dyDescent="0.35">
      <c r="A572" s="2" t="s">
        <v>197</v>
      </c>
      <c r="B572" t="s">
        <v>198</v>
      </c>
      <c r="C572" t="s">
        <v>1523</v>
      </c>
      <c r="D572" t="s">
        <v>221</v>
      </c>
      <c r="E572" t="s">
        <v>222</v>
      </c>
      <c r="F572" t="s">
        <v>15</v>
      </c>
      <c r="G572">
        <v>2300722</v>
      </c>
      <c r="H572" s="3">
        <v>44790</v>
      </c>
      <c r="I572">
        <v>-3</v>
      </c>
      <c r="K572" s="4">
        <v>18</v>
      </c>
      <c r="L572" s="4">
        <v>1350</v>
      </c>
      <c r="M572" s="4">
        <v>1350</v>
      </c>
      <c r="N572" t="s">
        <v>16</v>
      </c>
      <c r="O572">
        <f>M572/K572</f>
        <v>75</v>
      </c>
    </row>
    <row r="573" spans="1:15" x14ac:dyDescent="0.35">
      <c r="A573" s="2" t="s">
        <v>219</v>
      </c>
      <c r="B573" t="s">
        <v>220</v>
      </c>
      <c r="C573" t="s">
        <v>1527</v>
      </c>
      <c r="D573" t="s">
        <v>221</v>
      </c>
      <c r="E573" t="s">
        <v>222</v>
      </c>
      <c r="F573" t="s">
        <v>15</v>
      </c>
      <c r="G573">
        <v>2300843</v>
      </c>
      <c r="H573" s="3">
        <v>44823</v>
      </c>
      <c r="I573">
        <v>-6</v>
      </c>
      <c r="K573" s="4">
        <v>10.15</v>
      </c>
      <c r="L573" s="4">
        <v>1522.5</v>
      </c>
      <c r="M573" s="4">
        <v>1522.5</v>
      </c>
      <c r="N573" t="s">
        <v>16</v>
      </c>
      <c r="O573">
        <f>M573/K573</f>
        <v>150</v>
      </c>
    </row>
    <row r="574" spans="1:15" x14ac:dyDescent="0.35">
      <c r="A574" s="2" t="s">
        <v>219</v>
      </c>
      <c r="B574" t="s">
        <v>220</v>
      </c>
      <c r="C574" t="s">
        <v>1527</v>
      </c>
      <c r="D574" t="s">
        <v>221</v>
      </c>
      <c r="E574" t="s">
        <v>222</v>
      </c>
      <c r="F574" t="s">
        <v>15</v>
      </c>
      <c r="G574">
        <v>2300944</v>
      </c>
      <c r="H574" s="3">
        <v>44852</v>
      </c>
      <c r="I574">
        <v>-6</v>
      </c>
      <c r="K574" s="4">
        <v>10.3</v>
      </c>
      <c r="L574" s="4">
        <v>1545</v>
      </c>
      <c r="M574" s="4">
        <v>1545</v>
      </c>
      <c r="N574" t="s">
        <v>16</v>
      </c>
      <c r="O574">
        <f>M574/K574</f>
        <v>150</v>
      </c>
    </row>
    <row r="575" spans="1:15" x14ac:dyDescent="0.35">
      <c r="A575" s="2" t="s">
        <v>219</v>
      </c>
      <c r="B575" t="s">
        <v>220</v>
      </c>
      <c r="C575" t="s">
        <v>1527</v>
      </c>
      <c r="D575" t="s">
        <v>221</v>
      </c>
      <c r="E575" t="s">
        <v>222</v>
      </c>
      <c r="F575" t="s">
        <v>15</v>
      </c>
      <c r="G575">
        <v>2300992</v>
      </c>
      <c r="H575" s="3">
        <v>44867</v>
      </c>
      <c r="I575">
        <v>-18</v>
      </c>
      <c r="K575" s="4">
        <v>9.5</v>
      </c>
      <c r="L575" s="4">
        <v>4275</v>
      </c>
      <c r="M575" s="4">
        <v>4275</v>
      </c>
      <c r="N575" t="s">
        <v>16</v>
      </c>
      <c r="O575">
        <f>M575/K575</f>
        <v>450</v>
      </c>
    </row>
    <row r="576" spans="1:15" x14ac:dyDescent="0.35">
      <c r="A576" s="2" t="s">
        <v>199</v>
      </c>
      <c r="B576" t="s">
        <v>200</v>
      </c>
      <c r="C576" t="s">
        <v>1524</v>
      </c>
      <c r="D576" t="s">
        <v>221</v>
      </c>
      <c r="E576" t="s">
        <v>222</v>
      </c>
      <c r="F576" t="s">
        <v>15</v>
      </c>
      <c r="G576">
        <v>2301126</v>
      </c>
      <c r="H576" s="3">
        <v>44902</v>
      </c>
      <c r="I576">
        <v>-40</v>
      </c>
      <c r="K576" s="4">
        <v>28.65</v>
      </c>
      <c r="L576" s="4">
        <v>28650</v>
      </c>
      <c r="M576" s="4">
        <v>28650</v>
      </c>
      <c r="N576" t="s">
        <v>16</v>
      </c>
      <c r="O576">
        <f>M576/K576</f>
        <v>1000</v>
      </c>
    </row>
    <row r="577" spans="1:15" x14ac:dyDescent="0.35">
      <c r="A577" s="2" t="s">
        <v>209</v>
      </c>
      <c r="B577" t="s">
        <v>210</v>
      </c>
      <c r="C577" t="s">
        <v>1527</v>
      </c>
      <c r="D577" t="s">
        <v>221</v>
      </c>
      <c r="E577" t="s">
        <v>222</v>
      </c>
      <c r="F577" t="s">
        <v>15</v>
      </c>
      <c r="G577">
        <v>2301261</v>
      </c>
      <c r="H577" s="3">
        <v>44943</v>
      </c>
      <c r="I577">
        <v>-36</v>
      </c>
      <c r="K577" s="4">
        <v>8.4</v>
      </c>
      <c r="L577" s="4">
        <v>7560</v>
      </c>
      <c r="M577" s="4">
        <v>7560</v>
      </c>
      <c r="N577" t="s">
        <v>16</v>
      </c>
      <c r="O577">
        <f>M577/K577</f>
        <v>900</v>
      </c>
    </row>
    <row r="578" spans="1:15" x14ac:dyDescent="0.35">
      <c r="A578" s="2" t="s">
        <v>197</v>
      </c>
      <c r="B578" t="s">
        <v>198</v>
      </c>
      <c r="C578" t="s">
        <v>1523</v>
      </c>
      <c r="D578" t="s">
        <v>221</v>
      </c>
      <c r="E578" t="s">
        <v>222</v>
      </c>
      <c r="F578" t="s">
        <v>15</v>
      </c>
      <c r="G578">
        <v>2301273</v>
      </c>
      <c r="H578" s="3">
        <v>44944</v>
      </c>
      <c r="I578">
        <v>-3</v>
      </c>
      <c r="K578" s="4">
        <v>18</v>
      </c>
      <c r="L578" s="4">
        <v>1350</v>
      </c>
      <c r="M578" s="4">
        <v>1350</v>
      </c>
      <c r="N578" t="s">
        <v>16</v>
      </c>
      <c r="O578">
        <f>M578/K578</f>
        <v>75</v>
      </c>
    </row>
    <row r="579" spans="1:15" x14ac:dyDescent="0.35">
      <c r="A579" s="2" t="s">
        <v>199</v>
      </c>
      <c r="B579" t="s">
        <v>200</v>
      </c>
      <c r="C579" t="s">
        <v>1524</v>
      </c>
      <c r="D579" t="s">
        <v>221</v>
      </c>
      <c r="E579" t="s">
        <v>222</v>
      </c>
      <c r="F579" t="s">
        <v>15</v>
      </c>
      <c r="G579">
        <v>2400118</v>
      </c>
      <c r="H579" s="3">
        <v>45013</v>
      </c>
      <c r="I579">
        <v>-24</v>
      </c>
      <c r="K579" s="4">
        <v>18</v>
      </c>
      <c r="L579" s="4">
        <v>10800</v>
      </c>
      <c r="M579" s="4">
        <v>10800</v>
      </c>
      <c r="N579" t="s">
        <v>16</v>
      </c>
      <c r="O579">
        <f>M579/K579</f>
        <v>600</v>
      </c>
    </row>
    <row r="580" spans="1:15" x14ac:dyDescent="0.35">
      <c r="A580" s="2" t="s">
        <v>197</v>
      </c>
      <c r="B580" t="s">
        <v>198</v>
      </c>
      <c r="C580" t="s">
        <v>1523</v>
      </c>
      <c r="D580" t="s">
        <v>221</v>
      </c>
      <c r="E580" t="s">
        <v>222</v>
      </c>
      <c r="F580" t="s">
        <v>15</v>
      </c>
      <c r="G580">
        <v>2400118</v>
      </c>
      <c r="H580" s="3">
        <v>45013</v>
      </c>
      <c r="I580">
        <v>-3</v>
      </c>
      <c r="K580" s="4">
        <v>16</v>
      </c>
      <c r="L580" s="4">
        <v>1200</v>
      </c>
      <c r="M580" s="4">
        <v>1200</v>
      </c>
      <c r="N580" t="s">
        <v>16</v>
      </c>
      <c r="O580">
        <f>M580/K580</f>
        <v>75</v>
      </c>
    </row>
    <row r="581" spans="1:15" x14ac:dyDescent="0.35">
      <c r="A581" s="2" t="s">
        <v>1682</v>
      </c>
      <c r="B581" t="s">
        <v>1683</v>
      </c>
      <c r="C581" t="s">
        <v>1490</v>
      </c>
      <c r="D581" t="s">
        <v>221</v>
      </c>
      <c r="E581" t="s">
        <v>222</v>
      </c>
      <c r="F581" t="s">
        <v>15</v>
      </c>
      <c r="G581">
        <v>2400144</v>
      </c>
      <c r="H581" s="3">
        <v>45019</v>
      </c>
      <c r="I581">
        <v>-5</v>
      </c>
      <c r="K581" s="4">
        <v>2.1</v>
      </c>
      <c r="L581" s="4">
        <v>9030</v>
      </c>
      <c r="M581" s="4">
        <v>9030</v>
      </c>
      <c r="N581" t="s">
        <v>71</v>
      </c>
      <c r="O581">
        <f>M581/K581</f>
        <v>4300</v>
      </c>
    </row>
    <row r="582" spans="1:15" x14ac:dyDescent="0.35">
      <c r="A582" s="2" t="s">
        <v>223</v>
      </c>
      <c r="B582" t="s">
        <v>224</v>
      </c>
      <c r="C582" t="s">
        <v>1489</v>
      </c>
      <c r="D582" t="s">
        <v>221</v>
      </c>
      <c r="E582" t="s">
        <v>222</v>
      </c>
      <c r="F582" t="s">
        <v>74</v>
      </c>
      <c r="G582">
        <v>32</v>
      </c>
      <c r="H582" s="3">
        <v>45019</v>
      </c>
      <c r="I582">
        <v>-5</v>
      </c>
      <c r="K582" s="4">
        <v>2.1800000000000002</v>
      </c>
      <c r="L582" s="4">
        <v>9810</v>
      </c>
      <c r="M582" s="4">
        <v>9810</v>
      </c>
      <c r="N582" t="s">
        <v>71</v>
      </c>
      <c r="O582">
        <f>M582/K582</f>
        <v>4500</v>
      </c>
    </row>
    <row r="583" spans="1:15" x14ac:dyDescent="0.35">
      <c r="A583" s="2" t="s">
        <v>1682</v>
      </c>
      <c r="B583" t="s">
        <v>1683</v>
      </c>
      <c r="C583" t="s">
        <v>1490</v>
      </c>
      <c r="D583" t="s">
        <v>221</v>
      </c>
      <c r="E583" t="s">
        <v>222</v>
      </c>
      <c r="F583" t="s">
        <v>15</v>
      </c>
      <c r="G583">
        <v>2400283</v>
      </c>
      <c r="H583" s="3">
        <v>45054</v>
      </c>
      <c r="I583">
        <v>-6</v>
      </c>
      <c r="K583" s="4">
        <v>2.1</v>
      </c>
      <c r="L583" s="4">
        <v>10836</v>
      </c>
      <c r="M583" s="4">
        <v>10836</v>
      </c>
      <c r="N583" t="s">
        <v>71</v>
      </c>
      <c r="O583">
        <f>M583/K583</f>
        <v>5160</v>
      </c>
    </row>
    <row r="584" spans="1:15" x14ac:dyDescent="0.35">
      <c r="A584" s="2" t="s">
        <v>1682</v>
      </c>
      <c r="B584" t="s">
        <v>1683</v>
      </c>
      <c r="C584" t="s">
        <v>1490</v>
      </c>
      <c r="D584" t="s">
        <v>221</v>
      </c>
      <c r="E584" t="s">
        <v>222</v>
      </c>
      <c r="F584" t="s">
        <v>15</v>
      </c>
      <c r="G584">
        <v>2400340</v>
      </c>
      <c r="H584" s="3">
        <v>45068</v>
      </c>
      <c r="I584">
        <v>-4</v>
      </c>
      <c r="K584" s="4">
        <v>2.1</v>
      </c>
      <c r="L584" s="4">
        <v>7224</v>
      </c>
      <c r="M584" s="4">
        <v>7224</v>
      </c>
      <c r="N584" t="s">
        <v>71</v>
      </c>
      <c r="O584">
        <f>M584/K584</f>
        <v>3440</v>
      </c>
    </row>
    <row r="585" spans="1:15" x14ac:dyDescent="0.35">
      <c r="A585" s="2" t="s">
        <v>225</v>
      </c>
      <c r="B585" t="s">
        <v>226</v>
      </c>
      <c r="C585" t="s">
        <v>1490</v>
      </c>
      <c r="D585" t="s">
        <v>221</v>
      </c>
      <c r="E585" t="s">
        <v>222</v>
      </c>
      <c r="F585" t="s">
        <v>15</v>
      </c>
      <c r="G585">
        <v>2400340</v>
      </c>
      <c r="H585" s="3">
        <v>45068</v>
      </c>
      <c r="I585">
        <v>-123</v>
      </c>
      <c r="K585" s="4">
        <v>2.1</v>
      </c>
      <c r="L585" s="4">
        <v>258.3</v>
      </c>
      <c r="M585" s="4">
        <v>258.3</v>
      </c>
      <c r="N585" t="s">
        <v>71</v>
      </c>
      <c r="O585">
        <f>M585/K585</f>
        <v>123</v>
      </c>
    </row>
    <row r="586" spans="1:15" x14ac:dyDescent="0.35">
      <c r="A586" s="2" t="s">
        <v>199</v>
      </c>
      <c r="B586" t="s">
        <v>200</v>
      </c>
      <c r="C586" t="s">
        <v>1524</v>
      </c>
      <c r="D586" t="s">
        <v>221</v>
      </c>
      <c r="E586" t="s">
        <v>222</v>
      </c>
      <c r="F586" t="s">
        <v>15</v>
      </c>
      <c r="G586">
        <v>2400404</v>
      </c>
      <c r="H586" s="3">
        <v>45085</v>
      </c>
      <c r="I586">
        <v>-4</v>
      </c>
      <c r="K586" s="4">
        <v>18</v>
      </c>
      <c r="L586" s="4">
        <v>1800</v>
      </c>
      <c r="M586" s="4">
        <v>1800</v>
      </c>
      <c r="N586" t="s">
        <v>16</v>
      </c>
      <c r="O586">
        <f>M586/K586</f>
        <v>100</v>
      </c>
    </row>
    <row r="587" spans="1:15" x14ac:dyDescent="0.35">
      <c r="A587" s="2" t="s">
        <v>199</v>
      </c>
      <c r="B587" t="s">
        <v>200</v>
      </c>
      <c r="C587" t="s">
        <v>1524</v>
      </c>
      <c r="D587" t="s">
        <v>221</v>
      </c>
      <c r="E587" t="s">
        <v>222</v>
      </c>
      <c r="F587" t="s">
        <v>15</v>
      </c>
      <c r="G587">
        <v>2400405</v>
      </c>
      <c r="H587" s="3">
        <v>45085</v>
      </c>
      <c r="I587">
        <v>-20</v>
      </c>
      <c r="K587" s="4">
        <v>18</v>
      </c>
      <c r="L587" s="4">
        <v>9000</v>
      </c>
      <c r="M587" s="4">
        <v>9000</v>
      </c>
      <c r="N587" t="s">
        <v>16</v>
      </c>
      <c r="O587">
        <f>M587/K587</f>
        <v>500</v>
      </c>
    </row>
    <row r="588" spans="1:15" x14ac:dyDescent="0.35">
      <c r="A588" s="2" t="s">
        <v>223</v>
      </c>
      <c r="B588" t="s">
        <v>224</v>
      </c>
      <c r="C588" t="s">
        <v>1489</v>
      </c>
      <c r="D588" t="s">
        <v>221</v>
      </c>
      <c r="E588" t="s">
        <v>222</v>
      </c>
      <c r="F588" t="s">
        <v>15</v>
      </c>
      <c r="G588">
        <v>2400434</v>
      </c>
      <c r="H588" s="3">
        <v>45092</v>
      </c>
      <c r="I588">
        <v>-6</v>
      </c>
      <c r="K588" s="4">
        <v>2.08</v>
      </c>
      <c r="L588" s="4">
        <v>11232</v>
      </c>
      <c r="M588" s="4">
        <v>11232</v>
      </c>
      <c r="N588" t="s">
        <v>71</v>
      </c>
      <c r="O588">
        <f>M588/K588</f>
        <v>5400</v>
      </c>
    </row>
    <row r="589" spans="1:15" x14ac:dyDescent="0.35">
      <c r="A589" s="2" t="s">
        <v>197</v>
      </c>
      <c r="B589" t="s">
        <v>198</v>
      </c>
      <c r="C589" t="s">
        <v>1523</v>
      </c>
      <c r="D589" t="s">
        <v>221</v>
      </c>
      <c r="E589" t="s">
        <v>222</v>
      </c>
      <c r="F589" t="s">
        <v>15</v>
      </c>
      <c r="G589">
        <v>2400453</v>
      </c>
      <c r="H589" s="3">
        <v>45098</v>
      </c>
      <c r="I589">
        <v>-3</v>
      </c>
      <c r="K589" s="4">
        <v>16</v>
      </c>
      <c r="L589" s="4">
        <v>1200</v>
      </c>
      <c r="M589" s="4">
        <v>1200</v>
      </c>
      <c r="N589" t="s">
        <v>16</v>
      </c>
      <c r="O589">
        <f>M589/K589</f>
        <v>75</v>
      </c>
    </row>
    <row r="590" spans="1:15" x14ac:dyDescent="0.35">
      <c r="A590" s="2" t="s">
        <v>223</v>
      </c>
      <c r="B590" t="s">
        <v>224</v>
      </c>
      <c r="C590" t="s">
        <v>1489</v>
      </c>
      <c r="D590" t="s">
        <v>221</v>
      </c>
      <c r="E590" t="s">
        <v>222</v>
      </c>
      <c r="F590" t="s">
        <v>74</v>
      </c>
      <c r="G590">
        <v>46</v>
      </c>
      <c r="H590" s="3">
        <v>45132</v>
      </c>
      <c r="I590">
        <v>-8</v>
      </c>
      <c r="K590" s="4">
        <v>2.04</v>
      </c>
      <c r="L590" s="4">
        <v>14688</v>
      </c>
      <c r="M590" s="4">
        <v>14688</v>
      </c>
      <c r="N590" t="s">
        <v>71</v>
      </c>
      <c r="O590">
        <f>M590/K590</f>
        <v>7200</v>
      </c>
    </row>
    <row r="591" spans="1:15" x14ac:dyDescent="0.35">
      <c r="A591" s="2" t="s">
        <v>197</v>
      </c>
      <c r="B591" t="s">
        <v>198</v>
      </c>
      <c r="C591" t="s">
        <v>1523</v>
      </c>
      <c r="D591" t="s">
        <v>221</v>
      </c>
      <c r="E591" t="s">
        <v>222</v>
      </c>
      <c r="F591" t="s">
        <v>15</v>
      </c>
      <c r="G591">
        <v>2400614</v>
      </c>
      <c r="H591" s="3">
        <v>45148</v>
      </c>
      <c r="I591">
        <v>-3</v>
      </c>
      <c r="K591" s="4">
        <v>16</v>
      </c>
      <c r="L591" s="4">
        <v>1200</v>
      </c>
      <c r="M591" s="4">
        <v>1200</v>
      </c>
      <c r="N591" t="s">
        <v>16</v>
      </c>
      <c r="O591">
        <f>M591/K591</f>
        <v>75</v>
      </c>
    </row>
    <row r="592" spans="1:15" x14ac:dyDescent="0.35">
      <c r="A592" s="2" t="s">
        <v>209</v>
      </c>
      <c r="B592" t="s">
        <v>210</v>
      </c>
      <c r="C592" t="s">
        <v>1527</v>
      </c>
      <c r="D592" t="s">
        <v>221</v>
      </c>
      <c r="E592" t="s">
        <v>222</v>
      </c>
      <c r="F592" t="s">
        <v>15</v>
      </c>
      <c r="G592">
        <v>2400616</v>
      </c>
      <c r="H592" s="3">
        <v>45148</v>
      </c>
      <c r="I592">
        <v>-36</v>
      </c>
      <c r="K592" s="4">
        <v>7.75</v>
      </c>
      <c r="L592" s="4">
        <v>6975</v>
      </c>
      <c r="M592" s="4">
        <v>6975</v>
      </c>
      <c r="N592" t="s">
        <v>16</v>
      </c>
      <c r="O592">
        <f>M592/K592</f>
        <v>900</v>
      </c>
    </row>
    <row r="593" spans="1:15" x14ac:dyDescent="0.35">
      <c r="A593" s="2" t="s">
        <v>227</v>
      </c>
      <c r="B593" t="s">
        <v>228</v>
      </c>
      <c r="C593" t="s">
        <v>1490</v>
      </c>
      <c r="D593" t="s">
        <v>221</v>
      </c>
      <c r="E593" t="s">
        <v>222</v>
      </c>
      <c r="F593" t="s">
        <v>15</v>
      </c>
      <c r="G593">
        <v>2400633</v>
      </c>
      <c r="H593" s="3">
        <v>45154</v>
      </c>
      <c r="I593">
        <v>-10</v>
      </c>
      <c r="K593" s="4">
        <v>1.78</v>
      </c>
      <c r="L593" s="4">
        <v>15975</v>
      </c>
      <c r="M593" s="4">
        <v>15975</v>
      </c>
      <c r="N593" t="s">
        <v>71</v>
      </c>
      <c r="O593">
        <f>M593/K593</f>
        <v>8974.7191011235955</v>
      </c>
    </row>
    <row r="594" spans="1:15" x14ac:dyDescent="0.35">
      <c r="A594" s="2" t="s">
        <v>199</v>
      </c>
      <c r="B594" t="s">
        <v>200</v>
      </c>
      <c r="C594" t="s">
        <v>1524</v>
      </c>
      <c r="D594" t="s">
        <v>221</v>
      </c>
      <c r="E594" t="s">
        <v>222</v>
      </c>
      <c r="F594" t="s">
        <v>15</v>
      </c>
      <c r="G594">
        <v>2400634</v>
      </c>
      <c r="H594" s="3">
        <v>45154</v>
      </c>
      <c r="I594">
        <v>-36</v>
      </c>
      <c r="K594" s="4">
        <v>18</v>
      </c>
      <c r="L594" s="4">
        <v>16200</v>
      </c>
      <c r="M594" s="4">
        <v>16200</v>
      </c>
      <c r="N594" t="s">
        <v>16</v>
      </c>
      <c r="O594">
        <f>M594/K594</f>
        <v>900</v>
      </c>
    </row>
    <row r="595" spans="1:15" x14ac:dyDescent="0.35">
      <c r="A595" s="2" t="s">
        <v>223</v>
      </c>
      <c r="B595" t="s">
        <v>224</v>
      </c>
      <c r="C595" t="s">
        <v>1489</v>
      </c>
      <c r="D595" t="s">
        <v>221</v>
      </c>
      <c r="E595" t="s">
        <v>222</v>
      </c>
      <c r="F595" t="s">
        <v>15</v>
      </c>
      <c r="G595">
        <v>2400681</v>
      </c>
      <c r="H595" s="3">
        <v>45166</v>
      </c>
      <c r="I595">
        <v>-10</v>
      </c>
      <c r="K595" s="4">
        <v>1.95</v>
      </c>
      <c r="L595" s="4">
        <v>17550</v>
      </c>
      <c r="M595" s="4">
        <v>17550</v>
      </c>
      <c r="N595" t="s">
        <v>71</v>
      </c>
      <c r="O595">
        <f>M595/K595</f>
        <v>9000</v>
      </c>
    </row>
    <row r="596" spans="1:15" x14ac:dyDescent="0.35">
      <c r="A596" s="2" t="s">
        <v>223</v>
      </c>
      <c r="B596" t="s">
        <v>224</v>
      </c>
      <c r="C596" t="s">
        <v>1489</v>
      </c>
      <c r="D596" t="s">
        <v>221</v>
      </c>
      <c r="E596" t="s">
        <v>222</v>
      </c>
      <c r="F596" t="s">
        <v>15</v>
      </c>
      <c r="G596">
        <v>2400714</v>
      </c>
      <c r="H596" s="3">
        <v>45180</v>
      </c>
      <c r="I596">
        <v>-10</v>
      </c>
      <c r="K596" s="4">
        <v>1.95</v>
      </c>
      <c r="L596" s="4">
        <v>17550</v>
      </c>
      <c r="M596" s="4">
        <v>17550</v>
      </c>
      <c r="N596" t="s">
        <v>71</v>
      </c>
      <c r="O596">
        <f>M596/K596</f>
        <v>9000</v>
      </c>
    </row>
    <row r="597" spans="1:15" x14ac:dyDescent="0.35">
      <c r="A597" s="2" t="s">
        <v>227</v>
      </c>
      <c r="B597" t="s">
        <v>228</v>
      </c>
      <c r="C597" t="s">
        <v>1490</v>
      </c>
      <c r="D597" t="s">
        <v>221</v>
      </c>
      <c r="E597" t="s">
        <v>222</v>
      </c>
      <c r="F597" t="s">
        <v>15</v>
      </c>
      <c r="G597">
        <v>2400731</v>
      </c>
      <c r="H597" s="3">
        <v>45183</v>
      </c>
      <c r="I597">
        <v>-10</v>
      </c>
      <c r="K597" s="4">
        <v>1.84</v>
      </c>
      <c r="L597" s="4">
        <v>16560</v>
      </c>
      <c r="M597" s="4">
        <v>16560</v>
      </c>
      <c r="N597" t="s">
        <v>71</v>
      </c>
      <c r="O597">
        <f>M597/K597</f>
        <v>9000</v>
      </c>
    </row>
    <row r="598" spans="1:15" x14ac:dyDescent="0.35">
      <c r="A598" s="2" t="s">
        <v>199</v>
      </c>
      <c r="B598" t="s">
        <v>200</v>
      </c>
      <c r="C598" t="s">
        <v>1524</v>
      </c>
      <c r="D598" t="s">
        <v>221</v>
      </c>
      <c r="E598" t="s">
        <v>222</v>
      </c>
      <c r="F598" t="s">
        <v>15</v>
      </c>
      <c r="G598">
        <v>2400816</v>
      </c>
      <c r="H598" s="3">
        <v>45204</v>
      </c>
      <c r="I598">
        <v>-40</v>
      </c>
      <c r="K598" s="4">
        <v>18</v>
      </c>
      <c r="L598" s="4">
        <v>18000</v>
      </c>
      <c r="M598" s="4">
        <v>18000</v>
      </c>
      <c r="N598" t="s">
        <v>16</v>
      </c>
      <c r="O598">
        <f>M598/K598</f>
        <v>1000</v>
      </c>
    </row>
    <row r="599" spans="1:15" x14ac:dyDescent="0.35">
      <c r="A599" s="2" t="s">
        <v>227</v>
      </c>
      <c r="B599" t="s">
        <v>228</v>
      </c>
      <c r="C599" t="s">
        <v>1490</v>
      </c>
      <c r="D599" t="s">
        <v>221</v>
      </c>
      <c r="E599" t="s">
        <v>222</v>
      </c>
      <c r="F599" t="s">
        <v>15</v>
      </c>
      <c r="G599">
        <v>2400868</v>
      </c>
      <c r="H599" s="3">
        <v>45222</v>
      </c>
      <c r="I599">
        <v>-6</v>
      </c>
      <c r="K599" s="4">
        <v>1.95</v>
      </c>
      <c r="L599" s="4">
        <v>10530</v>
      </c>
      <c r="M599" s="4">
        <v>10530</v>
      </c>
      <c r="N599" t="s">
        <v>71</v>
      </c>
      <c r="O599">
        <f>M599/K599</f>
        <v>5400</v>
      </c>
    </row>
    <row r="600" spans="1:15" x14ac:dyDescent="0.35">
      <c r="A600" s="2" t="s">
        <v>223</v>
      </c>
      <c r="B600" t="s">
        <v>224</v>
      </c>
      <c r="C600" t="s">
        <v>1489</v>
      </c>
      <c r="D600" t="s">
        <v>221</v>
      </c>
      <c r="E600" t="s">
        <v>222</v>
      </c>
      <c r="F600" t="s">
        <v>74</v>
      </c>
      <c r="G600">
        <v>63</v>
      </c>
      <c r="H600" s="3">
        <v>45222</v>
      </c>
      <c r="I600">
        <v>-6</v>
      </c>
      <c r="K600" s="4">
        <v>1.95</v>
      </c>
      <c r="L600" s="4">
        <v>10530</v>
      </c>
      <c r="M600" s="4">
        <v>10530</v>
      </c>
      <c r="N600" t="s">
        <v>71</v>
      </c>
      <c r="O600">
        <f>M600/K600</f>
        <v>5400</v>
      </c>
    </row>
    <row r="601" spans="1:15" x14ac:dyDescent="0.35">
      <c r="A601" s="2" t="s">
        <v>69</v>
      </c>
      <c r="B601" t="s">
        <v>70</v>
      </c>
      <c r="C601" t="s">
        <v>1489</v>
      </c>
      <c r="D601" t="s">
        <v>221</v>
      </c>
      <c r="E601" t="s">
        <v>222</v>
      </c>
      <c r="F601" t="s">
        <v>74</v>
      </c>
      <c r="G601">
        <v>63</v>
      </c>
      <c r="H601" s="3">
        <v>45222</v>
      </c>
      <c r="I601">
        <v>-607</v>
      </c>
      <c r="K601" s="4">
        <v>1.95</v>
      </c>
      <c r="L601" s="4">
        <v>1183.6500000000001</v>
      </c>
      <c r="M601" s="4">
        <v>1183.6500000000001</v>
      </c>
      <c r="N601" t="s">
        <v>71</v>
      </c>
      <c r="O601">
        <f>M601/K601</f>
        <v>607.00000000000011</v>
      </c>
    </row>
    <row r="602" spans="1:15" x14ac:dyDescent="0.35">
      <c r="A602" s="2" t="s">
        <v>223</v>
      </c>
      <c r="B602" t="s">
        <v>224</v>
      </c>
      <c r="C602" t="s">
        <v>1489</v>
      </c>
      <c r="D602" t="s">
        <v>221</v>
      </c>
      <c r="E602" t="s">
        <v>222</v>
      </c>
      <c r="F602" t="s">
        <v>15</v>
      </c>
      <c r="G602">
        <v>2400902</v>
      </c>
      <c r="H602" s="3">
        <v>45232</v>
      </c>
      <c r="I602">
        <v>-6</v>
      </c>
      <c r="K602" s="4">
        <v>1.94</v>
      </c>
      <c r="L602" s="4">
        <v>10476</v>
      </c>
      <c r="M602" s="4">
        <v>10476</v>
      </c>
      <c r="N602" t="s">
        <v>71</v>
      </c>
      <c r="O602">
        <f>M602/K602</f>
        <v>5400</v>
      </c>
    </row>
    <row r="603" spans="1:15" x14ac:dyDescent="0.35">
      <c r="A603" s="2" t="s">
        <v>227</v>
      </c>
      <c r="B603" t="s">
        <v>228</v>
      </c>
      <c r="C603" t="s">
        <v>1490</v>
      </c>
      <c r="D603" t="s">
        <v>221</v>
      </c>
      <c r="E603" t="s">
        <v>222</v>
      </c>
      <c r="F603" t="s">
        <v>15</v>
      </c>
      <c r="G603">
        <v>2400903</v>
      </c>
      <c r="H603" s="3">
        <v>45232</v>
      </c>
      <c r="I603">
        <v>-9</v>
      </c>
      <c r="K603" s="4">
        <v>1.95</v>
      </c>
      <c r="L603" s="4">
        <v>15795</v>
      </c>
      <c r="M603" s="4">
        <v>15795</v>
      </c>
      <c r="N603" t="s">
        <v>71</v>
      </c>
      <c r="O603">
        <f>M603/K603</f>
        <v>8100</v>
      </c>
    </row>
    <row r="604" spans="1:15" x14ac:dyDescent="0.35">
      <c r="A604" s="2" t="s">
        <v>72</v>
      </c>
      <c r="B604" t="s">
        <v>73</v>
      </c>
      <c r="C604" t="s">
        <v>1489</v>
      </c>
      <c r="D604" t="s">
        <v>221</v>
      </c>
      <c r="E604" t="s">
        <v>222</v>
      </c>
      <c r="F604" t="s">
        <v>1713</v>
      </c>
      <c r="G604">
        <v>1</v>
      </c>
      <c r="H604" s="3">
        <v>45244</v>
      </c>
      <c r="I604">
        <v>700</v>
      </c>
      <c r="K604" s="4">
        <v>1.95</v>
      </c>
      <c r="L604" s="4">
        <v>1365</v>
      </c>
      <c r="M604" s="4">
        <v>1365</v>
      </c>
      <c r="N604" t="s">
        <v>16</v>
      </c>
      <c r="O604">
        <f>M604/K604</f>
        <v>700</v>
      </c>
    </row>
    <row r="605" spans="1:15" x14ac:dyDescent="0.35">
      <c r="A605" s="2" t="s">
        <v>197</v>
      </c>
      <c r="B605" t="s">
        <v>198</v>
      </c>
      <c r="C605" t="s">
        <v>1523</v>
      </c>
      <c r="D605" t="s">
        <v>221</v>
      </c>
      <c r="E605" t="s">
        <v>222</v>
      </c>
      <c r="F605" t="s">
        <v>15</v>
      </c>
      <c r="G605">
        <v>2400965</v>
      </c>
      <c r="H605" s="3">
        <v>45245</v>
      </c>
      <c r="I605">
        <v>-3</v>
      </c>
      <c r="K605" s="4">
        <v>16</v>
      </c>
      <c r="L605" s="4">
        <v>1200</v>
      </c>
      <c r="M605" s="4">
        <v>1200</v>
      </c>
      <c r="N605" t="s">
        <v>16</v>
      </c>
      <c r="O605">
        <f>M605/K605</f>
        <v>75</v>
      </c>
    </row>
    <row r="606" spans="1:15" x14ac:dyDescent="0.35">
      <c r="A606" s="2" t="s">
        <v>199</v>
      </c>
      <c r="B606" t="s">
        <v>200</v>
      </c>
      <c r="C606" t="s">
        <v>1524</v>
      </c>
      <c r="D606" t="s">
        <v>221</v>
      </c>
      <c r="E606" t="s">
        <v>222</v>
      </c>
      <c r="F606" t="s">
        <v>15</v>
      </c>
      <c r="G606">
        <v>2401167</v>
      </c>
      <c r="H606" s="3">
        <v>45306</v>
      </c>
      <c r="I606">
        <v>-40</v>
      </c>
      <c r="K606" s="4">
        <v>18</v>
      </c>
      <c r="L606" s="4">
        <v>18000</v>
      </c>
      <c r="M606" s="4">
        <v>18000</v>
      </c>
      <c r="N606" t="s">
        <v>16</v>
      </c>
      <c r="O606">
        <f>M606/K606</f>
        <v>1000</v>
      </c>
    </row>
    <row r="607" spans="1:15" x14ac:dyDescent="0.35">
      <c r="A607" s="2" t="s">
        <v>197</v>
      </c>
      <c r="B607" t="s">
        <v>198</v>
      </c>
      <c r="C607" t="s">
        <v>1523</v>
      </c>
      <c r="D607" t="s">
        <v>221</v>
      </c>
      <c r="E607" t="s">
        <v>222</v>
      </c>
      <c r="F607" t="s">
        <v>15</v>
      </c>
      <c r="G607">
        <v>2401324</v>
      </c>
      <c r="H607" s="3">
        <v>45341</v>
      </c>
      <c r="I607">
        <v>-2</v>
      </c>
      <c r="K607" s="4">
        <v>16</v>
      </c>
      <c r="L607" s="4">
        <v>800</v>
      </c>
      <c r="M607" s="4">
        <v>800</v>
      </c>
      <c r="N607" t="s">
        <v>16</v>
      </c>
      <c r="O607">
        <f>M607/K607</f>
        <v>50</v>
      </c>
    </row>
    <row r="608" spans="1:15" x14ac:dyDescent="0.35">
      <c r="A608" s="2" t="s">
        <v>209</v>
      </c>
      <c r="B608" t="s">
        <v>210</v>
      </c>
      <c r="C608" t="s">
        <v>1527</v>
      </c>
      <c r="D608" t="s">
        <v>221</v>
      </c>
      <c r="E608" t="s">
        <v>222</v>
      </c>
      <c r="F608" t="s">
        <v>15</v>
      </c>
      <c r="G608">
        <v>2401339</v>
      </c>
      <c r="H608" s="3">
        <v>45343</v>
      </c>
      <c r="I608">
        <v>-40</v>
      </c>
      <c r="K608" s="4">
        <v>7.75</v>
      </c>
      <c r="L608" s="4">
        <v>7750</v>
      </c>
      <c r="M608" s="4">
        <v>7750</v>
      </c>
      <c r="N608" t="s">
        <v>16</v>
      </c>
      <c r="O608">
        <f>M608/K608</f>
        <v>1000</v>
      </c>
    </row>
    <row r="609" spans="1:15" x14ac:dyDescent="0.35">
      <c r="A609" s="2" t="s">
        <v>199</v>
      </c>
      <c r="B609" t="s">
        <v>200</v>
      </c>
      <c r="C609" t="s">
        <v>1524</v>
      </c>
      <c r="D609" t="s">
        <v>221</v>
      </c>
      <c r="E609" t="s">
        <v>222</v>
      </c>
      <c r="F609" t="s">
        <v>15</v>
      </c>
      <c r="G609">
        <v>2500135</v>
      </c>
      <c r="H609" s="3">
        <v>45384</v>
      </c>
      <c r="I609">
        <v>-40</v>
      </c>
      <c r="K609" s="4">
        <v>14.95</v>
      </c>
      <c r="L609" s="4">
        <v>14950</v>
      </c>
      <c r="M609" s="4">
        <v>14950</v>
      </c>
      <c r="N609" t="s">
        <v>16</v>
      </c>
      <c r="O609">
        <f>M609/K609</f>
        <v>1000</v>
      </c>
    </row>
    <row r="610" spans="1:15" x14ac:dyDescent="0.35">
      <c r="A610" s="2" t="s">
        <v>225</v>
      </c>
      <c r="B610" t="s">
        <v>226</v>
      </c>
      <c r="C610" t="s">
        <v>1490</v>
      </c>
      <c r="D610" t="s">
        <v>221</v>
      </c>
      <c r="E610" t="s">
        <v>222</v>
      </c>
      <c r="F610" t="s">
        <v>15</v>
      </c>
      <c r="G610">
        <v>2500154</v>
      </c>
      <c r="H610" s="3">
        <v>45385</v>
      </c>
      <c r="I610">
        <v>-24160</v>
      </c>
      <c r="K610" s="4">
        <v>1.95</v>
      </c>
      <c r="L610" s="4">
        <v>47112</v>
      </c>
      <c r="M610" s="4">
        <v>47112</v>
      </c>
      <c r="N610" t="s">
        <v>71</v>
      </c>
      <c r="O610">
        <f>M610/K610</f>
        <v>24160</v>
      </c>
    </row>
    <row r="611" spans="1:15" x14ac:dyDescent="0.35">
      <c r="A611" s="2" t="s">
        <v>229</v>
      </c>
      <c r="B611" t="s">
        <v>230</v>
      </c>
      <c r="C611" t="s">
        <v>1489</v>
      </c>
      <c r="D611" t="s">
        <v>221</v>
      </c>
      <c r="E611" t="s">
        <v>222</v>
      </c>
      <c r="F611" t="s">
        <v>15</v>
      </c>
      <c r="G611">
        <v>2500268</v>
      </c>
      <c r="H611" s="3">
        <v>45407</v>
      </c>
      <c r="I611">
        <v>-10</v>
      </c>
      <c r="K611" s="4">
        <v>2.4</v>
      </c>
      <c r="L611" s="4">
        <v>21600</v>
      </c>
      <c r="M611" s="4">
        <v>21600</v>
      </c>
      <c r="N611" t="s">
        <v>71</v>
      </c>
      <c r="O611">
        <f>M611/K611</f>
        <v>9000</v>
      </c>
    </row>
    <row r="612" spans="1:15" x14ac:dyDescent="0.35">
      <c r="A612" s="2" t="s">
        <v>231</v>
      </c>
      <c r="B612" t="s">
        <v>232</v>
      </c>
      <c r="C612" t="s">
        <v>1528</v>
      </c>
      <c r="D612" t="s">
        <v>221</v>
      </c>
      <c r="E612" t="s">
        <v>222</v>
      </c>
      <c r="F612" t="s">
        <v>15</v>
      </c>
      <c r="G612">
        <v>2500308</v>
      </c>
      <c r="H612" s="3">
        <v>45419</v>
      </c>
      <c r="I612">
        <v>-2</v>
      </c>
      <c r="K612" s="4">
        <v>5.6</v>
      </c>
      <c r="L612" s="4">
        <v>2240</v>
      </c>
      <c r="M612" s="4">
        <v>2240</v>
      </c>
      <c r="N612" t="s">
        <v>71</v>
      </c>
      <c r="O612">
        <f>M612/K612</f>
        <v>400</v>
      </c>
    </row>
    <row r="613" spans="1:15" x14ac:dyDescent="0.35">
      <c r="A613" s="2" t="s">
        <v>215</v>
      </c>
      <c r="B613" t="s">
        <v>216</v>
      </c>
      <c r="C613" t="s">
        <v>1523</v>
      </c>
      <c r="D613" t="s">
        <v>221</v>
      </c>
      <c r="E613" t="s">
        <v>222</v>
      </c>
      <c r="F613" t="s">
        <v>15</v>
      </c>
      <c r="G613">
        <v>2500309</v>
      </c>
      <c r="H613" s="3">
        <v>45419</v>
      </c>
      <c r="I613">
        <v>-3</v>
      </c>
      <c r="K613" s="4">
        <v>16</v>
      </c>
      <c r="L613" s="4">
        <v>1200</v>
      </c>
      <c r="M613" s="4">
        <v>1200</v>
      </c>
      <c r="N613" t="s">
        <v>16</v>
      </c>
      <c r="O613">
        <f>M613/K613</f>
        <v>75</v>
      </c>
    </row>
    <row r="614" spans="1:15" x14ac:dyDescent="0.35">
      <c r="A614" s="2" t="s">
        <v>233</v>
      </c>
      <c r="B614" t="s">
        <v>234</v>
      </c>
      <c r="D614" t="s">
        <v>221</v>
      </c>
      <c r="E614" t="s">
        <v>222</v>
      </c>
      <c r="F614" t="s">
        <v>15</v>
      </c>
      <c r="G614">
        <v>2500376</v>
      </c>
      <c r="H614" s="3">
        <v>45435</v>
      </c>
      <c r="I614">
        <v>-6</v>
      </c>
      <c r="K614" s="4">
        <v>135</v>
      </c>
      <c r="L614" s="4">
        <v>810</v>
      </c>
      <c r="M614" s="4">
        <v>810</v>
      </c>
      <c r="N614" t="s">
        <v>16</v>
      </c>
      <c r="O614">
        <f>M614/K614</f>
        <v>6</v>
      </c>
    </row>
    <row r="615" spans="1:15" x14ac:dyDescent="0.35">
      <c r="A615" s="2" t="s">
        <v>233</v>
      </c>
      <c r="B615" t="s">
        <v>234</v>
      </c>
      <c r="D615" t="s">
        <v>221</v>
      </c>
      <c r="E615" t="s">
        <v>222</v>
      </c>
      <c r="F615" t="s">
        <v>15</v>
      </c>
      <c r="G615">
        <v>2500376</v>
      </c>
      <c r="H615" s="3">
        <v>45435</v>
      </c>
      <c r="I615">
        <v>-2</v>
      </c>
      <c r="K615" s="4">
        <v>210</v>
      </c>
      <c r="L615" s="4">
        <v>420</v>
      </c>
      <c r="M615" s="4">
        <v>420</v>
      </c>
      <c r="N615" t="s">
        <v>16</v>
      </c>
      <c r="O615">
        <f>M615/K615</f>
        <v>2</v>
      </c>
    </row>
    <row r="616" spans="1:15" x14ac:dyDescent="0.35">
      <c r="A616" s="2" t="s">
        <v>69</v>
      </c>
      <c r="B616" t="s">
        <v>70</v>
      </c>
      <c r="C616" t="s">
        <v>1489</v>
      </c>
      <c r="D616" t="s">
        <v>221</v>
      </c>
      <c r="E616" t="s">
        <v>222</v>
      </c>
      <c r="F616" t="s">
        <v>15</v>
      </c>
      <c r="G616">
        <v>2500385</v>
      </c>
      <c r="H616" s="3">
        <v>45435</v>
      </c>
      <c r="I616">
        <v>-22000</v>
      </c>
      <c r="K616" s="4">
        <v>2.2000000000000002</v>
      </c>
      <c r="L616" s="4">
        <v>48400</v>
      </c>
      <c r="M616" s="4">
        <v>48400</v>
      </c>
      <c r="N616" t="s">
        <v>71</v>
      </c>
      <c r="O616">
        <f>M616/K616</f>
        <v>22000</v>
      </c>
    </row>
    <row r="617" spans="1:15" x14ac:dyDescent="0.35">
      <c r="A617" s="2" t="s">
        <v>191</v>
      </c>
      <c r="B617" t="s">
        <v>192</v>
      </c>
      <c r="C617" t="s">
        <v>1521</v>
      </c>
      <c r="D617" t="s">
        <v>221</v>
      </c>
      <c r="E617" t="s">
        <v>222</v>
      </c>
      <c r="F617" t="s">
        <v>15</v>
      </c>
      <c r="G617">
        <v>2500398</v>
      </c>
      <c r="H617" s="3">
        <v>45439</v>
      </c>
      <c r="I617">
        <v>-1</v>
      </c>
      <c r="K617" s="4">
        <v>27</v>
      </c>
      <c r="L617" s="4">
        <v>675</v>
      </c>
      <c r="M617" s="4">
        <v>675</v>
      </c>
      <c r="N617" t="s">
        <v>16</v>
      </c>
      <c r="O617">
        <f>M617/K617</f>
        <v>25</v>
      </c>
    </row>
    <row r="618" spans="1:15" x14ac:dyDescent="0.35">
      <c r="A618" s="2" t="s">
        <v>69</v>
      </c>
      <c r="B618" t="s">
        <v>70</v>
      </c>
      <c r="C618" t="s">
        <v>1489</v>
      </c>
      <c r="D618" t="s">
        <v>221</v>
      </c>
      <c r="E618" t="s">
        <v>222</v>
      </c>
      <c r="F618" t="s">
        <v>15</v>
      </c>
      <c r="G618">
        <v>2500532</v>
      </c>
      <c r="H618" s="3">
        <v>45468</v>
      </c>
      <c r="I618">
        <v>-24000</v>
      </c>
      <c r="K618" s="4">
        <v>2.2000000000000002</v>
      </c>
      <c r="L618" s="4">
        <v>52800</v>
      </c>
      <c r="M618" s="4">
        <v>52800</v>
      </c>
      <c r="N618" t="s">
        <v>71</v>
      </c>
      <c r="O618">
        <f>M618/K618</f>
        <v>23999.999999999996</v>
      </c>
    </row>
    <row r="619" spans="1:15" x14ac:dyDescent="0.35">
      <c r="A619" s="2" t="s">
        <v>199</v>
      </c>
      <c r="B619" t="s">
        <v>200</v>
      </c>
      <c r="C619" t="s">
        <v>1524</v>
      </c>
      <c r="D619" t="s">
        <v>221</v>
      </c>
      <c r="E619" t="s">
        <v>222</v>
      </c>
      <c r="F619" t="s">
        <v>15</v>
      </c>
      <c r="G619">
        <v>2500563</v>
      </c>
      <c r="H619" s="3">
        <v>45474</v>
      </c>
      <c r="I619">
        <v>-40</v>
      </c>
      <c r="K619" s="4">
        <v>14.95</v>
      </c>
      <c r="L619" s="4">
        <v>14950</v>
      </c>
      <c r="M619" s="4">
        <v>14950</v>
      </c>
      <c r="N619" t="s">
        <v>16</v>
      </c>
      <c r="O619">
        <f>M619/K619</f>
        <v>1000</v>
      </c>
    </row>
    <row r="620" spans="1:15" x14ac:dyDescent="0.35">
      <c r="A620" s="2" t="s">
        <v>235</v>
      </c>
      <c r="B620" t="s">
        <v>236</v>
      </c>
      <c r="C620" t="s">
        <v>1528</v>
      </c>
      <c r="D620" t="s">
        <v>221</v>
      </c>
      <c r="E620" t="s">
        <v>222</v>
      </c>
      <c r="F620" t="s">
        <v>15</v>
      </c>
      <c r="G620">
        <v>2500565</v>
      </c>
      <c r="H620" s="3">
        <v>45474</v>
      </c>
      <c r="I620">
        <v>-1</v>
      </c>
      <c r="K620" s="4">
        <v>5.29</v>
      </c>
      <c r="L620" s="4">
        <v>5290</v>
      </c>
      <c r="M620" s="4">
        <v>5290</v>
      </c>
      <c r="N620" t="s">
        <v>71</v>
      </c>
      <c r="O620">
        <f>M620/K620</f>
        <v>1000</v>
      </c>
    </row>
    <row r="621" spans="1:15" x14ac:dyDescent="0.35">
      <c r="A621" s="2" t="s">
        <v>215</v>
      </c>
      <c r="B621" t="s">
        <v>216</v>
      </c>
      <c r="C621" t="s">
        <v>1523</v>
      </c>
      <c r="D621" t="s">
        <v>221</v>
      </c>
      <c r="E621" t="s">
        <v>222</v>
      </c>
      <c r="F621" t="s">
        <v>15</v>
      </c>
      <c r="G621">
        <v>2500615</v>
      </c>
      <c r="H621" s="3">
        <v>45483</v>
      </c>
      <c r="I621">
        <v>-3</v>
      </c>
      <c r="K621" s="4">
        <v>16</v>
      </c>
      <c r="L621" s="4">
        <v>1200</v>
      </c>
      <c r="M621" s="4">
        <v>1200</v>
      </c>
      <c r="N621" t="s">
        <v>16</v>
      </c>
      <c r="O621">
        <f>M621/K621</f>
        <v>75</v>
      </c>
    </row>
    <row r="622" spans="1:15" x14ac:dyDescent="0.35">
      <c r="A622" s="2" t="s">
        <v>69</v>
      </c>
      <c r="B622" t="s">
        <v>70</v>
      </c>
      <c r="C622" t="s">
        <v>1489</v>
      </c>
      <c r="D622" t="s">
        <v>221</v>
      </c>
      <c r="E622" t="s">
        <v>222</v>
      </c>
      <c r="F622" t="s">
        <v>15</v>
      </c>
      <c r="G622">
        <v>2500726</v>
      </c>
      <c r="H622" s="3">
        <v>45509</v>
      </c>
      <c r="I622">
        <v>-20</v>
      </c>
      <c r="K622" s="4">
        <v>2.2000000000000002</v>
      </c>
      <c r="L622" s="4">
        <v>44</v>
      </c>
      <c r="M622" s="4">
        <v>44</v>
      </c>
      <c r="N622" t="s">
        <v>71</v>
      </c>
      <c r="O622">
        <f>M622/K622</f>
        <v>20</v>
      </c>
    </row>
    <row r="623" spans="1:15" x14ac:dyDescent="0.35">
      <c r="A623" s="2" t="s">
        <v>233</v>
      </c>
      <c r="B623" t="s">
        <v>234</v>
      </c>
      <c r="D623" t="s">
        <v>221</v>
      </c>
      <c r="E623" t="s">
        <v>222</v>
      </c>
      <c r="F623" t="s">
        <v>15</v>
      </c>
      <c r="G623">
        <v>2500726</v>
      </c>
      <c r="H623" s="3">
        <v>45509</v>
      </c>
      <c r="I623">
        <v>-10</v>
      </c>
      <c r="K623" s="4">
        <v>162.5</v>
      </c>
      <c r="L623" s="4">
        <v>1625</v>
      </c>
      <c r="M623" s="4">
        <v>1625</v>
      </c>
      <c r="N623" t="s">
        <v>29</v>
      </c>
      <c r="O623">
        <f>M623/K623</f>
        <v>10</v>
      </c>
    </row>
    <row r="624" spans="1:15" x14ac:dyDescent="0.35">
      <c r="A624" s="2" t="s">
        <v>27</v>
      </c>
      <c r="B624" t="s">
        <v>28</v>
      </c>
      <c r="D624" t="s">
        <v>221</v>
      </c>
      <c r="E624" t="s">
        <v>222</v>
      </c>
      <c r="F624" t="s">
        <v>15</v>
      </c>
      <c r="G624">
        <v>2500726</v>
      </c>
      <c r="H624" s="3">
        <v>45509</v>
      </c>
      <c r="I624">
        <v>-1</v>
      </c>
      <c r="K624" s="4">
        <v>372.01</v>
      </c>
      <c r="L624" s="4">
        <v>372.01</v>
      </c>
      <c r="M624" s="4">
        <v>372.01</v>
      </c>
      <c r="N624" t="s">
        <v>29</v>
      </c>
      <c r="O624">
        <f>M624/K624</f>
        <v>1</v>
      </c>
    </row>
    <row r="625" spans="1:15" x14ac:dyDescent="0.35">
      <c r="A625" s="2" t="s">
        <v>227</v>
      </c>
      <c r="B625" t="s">
        <v>228</v>
      </c>
      <c r="C625" t="s">
        <v>1490</v>
      </c>
      <c r="D625" t="s">
        <v>221</v>
      </c>
      <c r="E625" t="s">
        <v>222</v>
      </c>
      <c r="F625" t="s">
        <v>15</v>
      </c>
      <c r="G625">
        <v>2500789</v>
      </c>
      <c r="H625" s="3">
        <v>45526</v>
      </c>
      <c r="I625">
        <v>-23</v>
      </c>
      <c r="K625" s="4">
        <v>2.3199999999999998</v>
      </c>
      <c r="L625" s="4">
        <v>48024</v>
      </c>
      <c r="M625" s="4">
        <v>48024</v>
      </c>
      <c r="N625" t="s">
        <v>71</v>
      </c>
      <c r="O625">
        <f>M625/K625</f>
        <v>20700</v>
      </c>
    </row>
    <row r="626" spans="1:15" x14ac:dyDescent="0.35">
      <c r="A626" s="2" t="s">
        <v>225</v>
      </c>
      <c r="B626" t="s">
        <v>226</v>
      </c>
      <c r="C626" t="s">
        <v>1490</v>
      </c>
      <c r="D626" t="s">
        <v>221</v>
      </c>
      <c r="E626" t="s">
        <v>222</v>
      </c>
      <c r="F626" t="s">
        <v>15</v>
      </c>
      <c r="G626">
        <v>2500789</v>
      </c>
      <c r="H626" s="3">
        <v>45526</v>
      </c>
      <c r="I626">
        <v>-695</v>
      </c>
      <c r="K626" s="4">
        <v>2.3199999999999998</v>
      </c>
      <c r="L626" s="4">
        <v>1612.4</v>
      </c>
      <c r="M626" s="4">
        <v>1612.4</v>
      </c>
      <c r="N626" t="s">
        <v>71</v>
      </c>
      <c r="O626">
        <f>M626/K626</f>
        <v>695.00000000000011</v>
      </c>
    </row>
    <row r="627" spans="1:15" x14ac:dyDescent="0.35">
      <c r="A627" s="2" t="s">
        <v>237</v>
      </c>
      <c r="B627" t="s">
        <v>238</v>
      </c>
      <c r="C627" t="s">
        <v>1529</v>
      </c>
      <c r="D627" t="s">
        <v>221</v>
      </c>
      <c r="E627" t="s">
        <v>222</v>
      </c>
      <c r="F627" t="s">
        <v>15</v>
      </c>
      <c r="G627">
        <v>2500885</v>
      </c>
      <c r="H627" s="3">
        <v>45541</v>
      </c>
      <c r="I627">
        <v>-4</v>
      </c>
      <c r="K627" s="4">
        <v>10</v>
      </c>
      <c r="L627" s="4">
        <v>1000</v>
      </c>
      <c r="M627" s="4">
        <v>1000</v>
      </c>
      <c r="N627" t="s">
        <v>16</v>
      </c>
      <c r="O627">
        <f>M627/K627</f>
        <v>100</v>
      </c>
    </row>
    <row r="628" spans="1:15" x14ac:dyDescent="0.35">
      <c r="A628" s="2" t="s">
        <v>223</v>
      </c>
      <c r="B628" t="s">
        <v>224</v>
      </c>
      <c r="C628" t="s">
        <v>1489</v>
      </c>
      <c r="D628" t="s">
        <v>221</v>
      </c>
      <c r="E628" t="s">
        <v>222</v>
      </c>
      <c r="F628" t="s">
        <v>15</v>
      </c>
      <c r="G628">
        <v>2500927</v>
      </c>
      <c r="H628" s="3">
        <v>45551</v>
      </c>
      <c r="I628">
        <v>-10</v>
      </c>
      <c r="K628" s="4">
        <v>2.8</v>
      </c>
      <c r="L628" s="4">
        <v>25200</v>
      </c>
      <c r="M628" s="4">
        <v>25200</v>
      </c>
      <c r="N628" t="s">
        <v>71</v>
      </c>
      <c r="O628">
        <f>M628/K628</f>
        <v>9000</v>
      </c>
    </row>
    <row r="629" spans="1:15" x14ac:dyDescent="0.35">
      <c r="A629" s="2" t="s">
        <v>209</v>
      </c>
      <c r="B629" t="s">
        <v>210</v>
      </c>
      <c r="C629" t="s">
        <v>1527</v>
      </c>
      <c r="D629" t="s">
        <v>221</v>
      </c>
      <c r="E629" t="s">
        <v>222</v>
      </c>
      <c r="F629" t="s">
        <v>15</v>
      </c>
      <c r="G629">
        <v>2500993</v>
      </c>
      <c r="H629" s="3">
        <v>45566</v>
      </c>
      <c r="I629">
        <v>-40</v>
      </c>
      <c r="K629" s="4">
        <v>7.75</v>
      </c>
      <c r="L629" s="4">
        <v>7750</v>
      </c>
      <c r="M629" s="4">
        <v>7750</v>
      </c>
      <c r="N629" t="s">
        <v>16</v>
      </c>
      <c r="O629">
        <f>M629/K629</f>
        <v>1000</v>
      </c>
    </row>
    <row r="630" spans="1:15" x14ac:dyDescent="0.35">
      <c r="A630" s="2" t="s">
        <v>69</v>
      </c>
      <c r="B630" t="s">
        <v>70</v>
      </c>
      <c r="C630" t="s">
        <v>1489</v>
      </c>
      <c r="D630" t="s">
        <v>221</v>
      </c>
      <c r="E630" t="s">
        <v>222</v>
      </c>
      <c r="F630" t="s">
        <v>15</v>
      </c>
      <c r="G630">
        <v>2501052</v>
      </c>
      <c r="H630" s="3">
        <v>45576</v>
      </c>
      <c r="I630">
        <v>-22000</v>
      </c>
      <c r="K630" s="4">
        <v>2.66</v>
      </c>
      <c r="L630" s="4">
        <v>58520</v>
      </c>
      <c r="M630" s="4">
        <v>58520</v>
      </c>
      <c r="N630" t="s">
        <v>71</v>
      </c>
      <c r="O630">
        <f>M630/K630</f>
        <v>22000</v>
      </c>
    </row>
    <row r="631" spans="1:15" x14ac:dyDescent="0.35">
      <c r="A631" s="2" t="s">
        <v>199</v>
      </c>
      <c r="B631" t="s">
        <v>200</v>
      </c>
      <c r="C631" t="s">
        <v>1524</v>
      </c>
      <c r="D631" t="s">
        <v>221</v>
      </c>
      <c r="E631" t="s">
        <v>222</v>
      </c>
      <c r="F631" t="s">
        <v>15</v>
      </c>
      <c r="G631">
        <v>2501127</v>
      </c>
      <c r="H631" s="3">
        <v>45593</v>
      </c>
      <c r="I631">
        <v>-40</v>
      </c>
      <c r="K631" s="4">
        <v>14.95</v>
      </c>
      <c r="L631" s="4">
        <v>14950</v>
      </c>
      <c r="M631" s="4">
        <v>14950</v>
      </c>
      <c r="N631" t="s">
        <v>16</v>
      </c>
      <c r="O631">
        <f>M631/K631</f>
        <v>1000</v>
      </c>
    </row>
    <row r="632" spans="1:15" x14ac:dyDescent="0.35">
      <c r="A632" s="2" t="s">
        <v>225</v>
      </c>
      <c r="B632" t="s">
        <v>226</v>
      </c>
      <c r="C632" t="s">
        <v>1490</v>
      </c>
      <c r="D632" t="s">
        <v>221</v>
      </c>
      <c r="E632" t="s">
        <v>222</v>
      </c>
      <c r="F632" t="s">
        <v>15</v>
      </c>
      <c r="G632">
        <v>2501226</v>
      </c>
      <c r="H632" s="3">
        <v>45615</v>
      </c>
      <c r="I632">
        <v>-24000</v>
      </c>
      <c r="K632" s="4">
        <v>1.6</v>
      </c>
      <c r="L632" s="4">
        <v>38280</v>
      </c>
      <c r="M632" s="4">
        <v>38280</v>
      </c>
      <c r="N632" t="s">
        <v>71</v>
      </c>
      <c r="O632">
        <f>M632/K632</f>
        <v>23925</v>
      </c>
    </row>
    <row r="633" spans="1:15" x14ac:dyDescent="0.35">
      <c r="A633" s="2" t="s">
        <v>239</v>
      </c>
      <c r="B633" t="s">
        <v>240</v>
      </c>
      <c r="C633" t="s">
        <v>1530</v>
      </c>
      <c r="D633" t="s">
        <v>221</v>
      </c>
      <c r="E633" t="s">
        <v>222</v>
      </c>
      <c r="F633" t="s">
        <v>15</v>
      </c>
      <c r="G633">
        <v>2501276</v>
      </c>
      <c r="H633" s="3">
        <v>45628</v>
      </c>
      <c r="I633">
        <v>-4</v>
      </c>
      <c r="K633" s="4">
        <v>16.29</v>
      </c>
      <c r="L633" s="4">
        <v>13032</v>
      </c>
      <c r="M633" s="4">
        <v>13032</v>
      </c>
      <c r="N633" t="s">
        <v>16</v>
      </c>
      <c r="O633">
        <f>M633/K633</f>
        <v>800</v>
      </c>
    </row>
    <row r="634" spans="1:15" x14ac:dyDescent="0.35">
      <c r="A634" s="2" t="s">
        <v>237</v>
      </c>
      <c r="B634" t="s">
        <v>238</v>
      </c>
      <c r="C634" t="s">
        <v>1529</v>
      </c>
      <c r="D634" t="s">
        <v>221</v>
      </c>
      <c r="E634" t="s">
        <v>222</v>
      </c>
      <c r="F634" t="s">
        <v>15</v>
      </c>
      <c r="G634">
        <v>2501426</v>
      </c>
      <c r="H634" s="3">
        <v>45667</v>
      </c>
      <c r="I634">
        <v>-34</v>
      </c>
      <c r="K634" s="4">
        <v>6.85</v>
      </c>
      <c r="L634" s="4">
        <v>5822.5</v>
      </c>
      <c r="M634" s="4">
        <v>5822.5</v>
      </c>
      <c r="N634" t="s">
        <v>16</v>
      </c>
      <c r="O634">
        <f>M634/K634</f>
        <v>850</v>
      </c>
    </row>
    <row r="635" spans="1:15" x14ac:dyDescent="0.35">
      <c r="A635" s="2" t="s">
        <v>197</v>
      </c>
      <c r="B635" t="s">
        <v>198</v>
      </c>
      <c r="C635" t="s">
        <v>1523</v>
      </c>
      <c r="D635" t="s">
        <v>221</v>
      </c>
      <c r="E635" t="s">
        <v>222</v>
      </c>
      <c r="F635" t="s">
        <v>15</v>
      </c>
      <c r="G635">
        <v>2501430</v>
      </c>
      <c r="H635" s="3">
        <v>45667</v>
      </c>
      <c r="I635">
        <v>-2</v>
      </c>
      <c r="K635" s="4">
        <v>16</v>
      </c>
      <c r="L635" s="4">
        <v>800</v>
      </c>
      <c r="M635" s="4">
        <v>800</v>
      </c>
      <c r="N635" t="s">
        <v>16</v>
      </c>
      <c r="O635">
        <f>M635/K635</f>
        <v>50</v>
      </c>
    </row>
    <row r="636" spans="1:15" x14ac:dyDescent="0.35">
      <c r="A636" s="2" t="s">
        <v>199</v>
      </c>
      <c r="B636" t="s">
        <v>200</v>
      </c>
      <c r="C636" t="s">
        <v>1524</v>
      </c>
      <c r="D636" t="s">
        <v>221</v>
      </c>
      <c r="E636" t="s">
        <v>222</v>
      </c>
      <c r="F636" t="s">
        <v>15</v>
      </c>
      <c r="G636">
        <v>2501502</v>
      </c>
      <c r="H636" s="3">
        <v>45679</v>
      </c>
      <c r="I636">
        <v>-40</v>
      </c>
      <c r="K636" s="4">
        <v>14.95</v>
      </c>
      <c r="L636" s="4">
        <v>14950</v>
      </c>
      <c r="M636" s="4">
        <v>14950</v>
      </c>
      <c r="N636" t="s">
        <v>16</v>
      </c>
      <c r="O636">
        <f>M636/K636</f>
        <v>1000</v>
      </c>
    </row>
    <row r="637" spans="1:15" x14ac:dyDescent="0.35">
      <c r="A637" s="2" t="s">
        <v>209</v>
      </c>
      <c r="B637" t="s">
        <v>210</v>
      </c>
      <c r="C637" t="s">
        <v>1527</v>
      </c>
      <c r="D637" t="s">
        <v>221</v>
      </c>
      <c r="E637" t="s">
        <v>222</v>
      </c>
      <c r="F637" t="s">
        <v>15</v>
      </c>
      <c r="G637">
        <v>2600002</v>
      </c>
      <c r="H637" s="3">
        <v>45719</v>
      </c>
      <c r="I637">
        <v>-40</v>
      </c>
      <c r="K637" s="4">
        <v>7.75</v>
      </c>
      <c r="L637" s="4">
        <v>7750</v>
      </c>
      <c r="M637" s="4">
        <v>7750</v>
      </c>
      <c r="N637" t="s">
        <v>16</v>
      </c>
      <c r="O637">
        <f>M637/K637</f>
        <v>1000</v>
      </c>
    </row>
    <row r="638" spans="1:15" x14ac:dyDescent="0.35">
      <c r="A638" s="2" t="s">
        <v>197</v>
      </c>
      <c r="B638" t="s">
        <v>198</v>
      </c>
      <c r="C638" t="s">
        <v>1523</v>
      </c>
      <c r="D638" t="s">
        <v>221</v>
      </c>
      <c r="E638" t="s">
        <v>222</v>
      </c>
      <c r="F638" t="s">
        <v>15</v>
      </c>
      <c r="G638">
        <v>2600002</v>
      </c>
      <c r="H638" s="3">
        <v>45719</v>
      </c>
      <c r="I638">
        <v>-3</v>
      </c>
      <c r="K638" s="4">
        <v>16</v>
      </c>
      <c r="L638" s="4">
        <v>1200</v>
      </c>
      <c r="M638" s="4">
        <v>1200</v>
      </c>
      <c r="N638" t="s">
        <v>16</v>
      </c>
      <c r="O638">
        <f>M638/K638</f>
        <v>75</v>
      </c>
    </row>
    <row r="639" spans="1:15" x14ac:dyDescent="0.35">
      <c r="A639" s="2" t="s">
        <v>225</v>
      </c>
      <c r="B639" t="s">
        <v>226</v>
      </c>
      <c r="C639" t="s">
        <v>1490</v>
      </c>
      <c r="D639" t="s">
        <v>221</v>
      </c>
      <c r="E639" t="s">
        <v>222</v>
      </c>
      <c r="F639" t="s">
        <v>15</v>
      </c>
      <c r="G639">
        <v>2600025</v>
      </c>
      <c r="H639" s="3">
        <v>45721</v>
      </c>
      <c r="I639">
        <v>-600</v>
      </c>
      <c r="K639" s="4">
        <v>1.55</v>
      </c>
      <c r="L639" s="4">
        <v>930</v>
      </c>
      <c r="M639" s="4">
        <v>930</v>
      </c>
      <c r="N639" t="s">
        <v>71</v>
      </c>
      <c r="O639">
        <f>M639/K639</f>
        <v>600</v>
      </c>
    </row>
    <row r="640" spans="1:15" x14ac:dyDescent="0.35">
      <c r="A640" s="2" t="s">
        <v>199</v>
      </c>
      <c r="B640" t="s">
        <v>200</v>
      </c>
      <c r="C640" t="s">
        <v>1524</v>
      </c>
      <c r="D640" t="s">
        <v>221</v>
      </c>
      <c r="E640" t="s">
        <v>222</v>
      </c>
      <c r="F640" t="s">
        <v>15</v>
      </c>
      <c r="G640">
        <v>2600179</v>
      </c>
      <c r="H640" s="3">
        <v>45749</v>
      </c>
      <c r="I640">
        <v>-40</v>
      </c>
      <c r="K640" s="4">
        <v>14.95</v>
      </c>
      <c r="L640" s="4">
        <v>14950</v>
      </c>
      <c r="M640" s="4">
        <v>14950</v>
      </c>
      <c r="N640" t="s">
        <v>16</v>
      </c>
      <c r="O640">
        <f>M640/K640</f>
        <v>1000</v>
      </c>
    </row>
    <row r="641" spans="1:15" x14ac:dyDescent="0.35">
      <c r="A641" s="2" t="s">
        <v>225</v>
      </c>
      <c r="B641" t="s">
        <v>226</v>
      </c>
      <c r="C641" t="s">
        <v>1490</v>
      </c>
      <c r="D641" t="s">
        <v>221</v>
      </c>
      <c r="E641" t="s">
        <v>222</v>
      </c>
      <c r="F641" t="s">
        <v>15</v>
      </c>
      <c r="G641">
        <v>2600236</v>
      </c>
      <c r="H641" s="3">
        <v>45762</v>
      </c>
      <c r="I641">
        <v>-20060</v>
      </c>
      <c r="K641" s="4">
        <v>1.59</v>
      </c>
      <c r="L641" s="4">
        <v>31795.1</v>
      </c>
      <c r="M641" s="4">
        <v>31795.1</v>
      </c>
      <c r="N641" t="s">
        <v>71</v>
      </c>
      <c r="O641">
        <f>M641/K641</f>
        <v>19996.918238993709</v>
      </c>
    </row>
    <row r="642" spans="1:15" x14ac:dyDescent="0.35">
      <c r="A642" s="2" t="s">
        <v>199</v>
      </c>
      <c r="B642" t="s">
        <v>200</v>
      </c>
      <c r="C642" t="s">
        <v>1524</v>
      </c>
      <c r="D642" t="s">
        <v>221</v>
      </c>
      <c r="E642" t="s">
        <v>222</v>
      </c>
      <c r="F642" t="s">
        <v>15</v>
      </c>
      <c r="G642">
        <v>2600383</v>
      </c>
      <c r="H642" s="3">
        <v>45792</v>
      </c>
      <c r="I642">
        <v>-40</v>
      </c>
      <c r="K642" s="4">
        <v>14.95</v>
      </c>
      <c r="L642" s="4">
        <v>14950</v>
      </c>
      <c r="M642" s="4">
        <v>14950</v>
      </c>
      <c r="N642" t="s">
        <v>16</v>
      </c>
      <c r="O642">
        <f>M642/K642</f>
        <v>1000</v>
      </c>
    </row>
    <row r="643" spans="1:15" x14ac:dyDescent="0.35">
      <c r="A643" s="2" t="s">
        <v>225</v>
      </c>
      <c r="B643" t="s">
        <v>226</v>
      </c>
      <c r="C643" t="s">
        <v>1490</v>
      </c>
      <c r="D643" t="s">
        <v>221</v>
      </c>
      <c r="E643" t="s">
        <v>222</v>
      </c>
      <c r="F643" t="s">
        <v>15</v>
      </c>
      <c r="G643">
        <v>2600385</v>
      </c>
      <c r="H643" s="3">
        <v>45792</v>
      </c>
      <c r="I643">
        <v>-600</v>
      </c>
      <c r="K643" s="4">
        <v>1.6</v>
      </c>
      <c r="L643" s="4">
        <v>960</v>
      </c>
      <c r="M643" s="4">
        <v>960</v>
      </c>
      <c r="N643" t="s">
        <v>16</v>
      </c>
      <c r="O643">
        <f>M643/K643</f>
        <v>600</v>
      </c>
    </row>
    <row r="644" spans="1:15" x14ac:dyDescent="0.35">
      <c r="A644" s="2" t="s">
        <v>231</v>
      </c>
      <c r="B644" t="s">
        <v>232</v>
      </c>
      <c r="C644" t="s">
        <v>1528</v>
      </c>
      <c r="D644" t="s">
        <v>221</v>
      </c>
      <c r="E644" t="s">
        <v>222</v>
      </c>
      <c r="F644" t="s">
        <v>15</v>
      </c>
      <c r="G644">
        <v>2600430</v>
      </c>
      <c r="H644" s="3">
        <v>45804</v>
      </c>
      <c r="I644">
        <v>-2</v>
      </c>
      <c r="K644" s="4">
        <v>5.39</v>
      </c>
      <c r="L644" s="4">
        <v>2156</v>
      </c>
      <c r="M644" s="4">
        <v>2156</v>
      </c>
      <c r="N644" t="s">
        <v>71</v>
      </c>
      <c r="O644">
        <f>M644/K644</f>
        <v>400</v>
      </c>
    </row>
    <row r="645" spans="1:15" x14ac:dyDescent="0.35">
      <c r="A645" s="2" t="s">
        <v>197</v>
      </c>
      <c r="B645" t="s">
        <v>198</v>
      </c>
      <c r="C645" t="s">
        <v>1523</v>
      </c>
      <c r="D645" t="s">
        <v>221</v>
      </c>
      <c r="E645" t="s">
        <v>222</v>
      </c>
      <c r="F645" t="s">
        <v>15</v>
      </c>
      <c r="G645">
        <v>2600750</v>
      </c>
      <c r="H645" s="3">
        <v>45877</v>
      </c>
      <c r="I645">
        <v>-3</v>
      </c>
      <c r="K645" s="4">
        <v>16</v>
      </c>
      <c r="L645" s="4">
        <v>1200</v>
      </c>
      <c r="M645" s="4">
        <v>1200</v>
      </c>
      <c r="N645" t="s">
        <v>16</v>
      </c>
      <c r="O645">
        <f>M645/K645</f>
        <v>75</v>
      </c>
    </row>
    <row r="646" spans="1:15" x14ac:dyDescent="0.35">
      <c r="A646" s="2" t="s">
        <v>209</v>
      </c>
      <c r="B646" t="s">
        <v>210</v>
      </c>
      <c r="C646" t="s">
        <v>1527</v>
      </c>
      <c r="D646" t="s">
        <v>221</v>
      </c>
      <c r="E646" t="s">
        <v>222</v>
      </c>
      <c r="F646" t="s">
        <v>15</v>
      </c>
      <c r="G646">
        <v>2600924</v>
      </c>
      <c r="H646" s="3">
        <v>45918</v>
      </c>
      <c r="I646">
        <v>-40</v>
      </c>
      <c r="K646" s="4">
        <v>7.75</v>
      </c>
      <c r="L646" s="4">
        <v>7750</v>
      </c>
      <c r="M646" s="4">
        <v>7750</v>
      </c>
      <c r="N646" t="s">
        <v>16</v>
      </c>
      <c r="O646">
        <f>M646/K646</f>
        <v>1000</v>
      </c>
    </row>
    <row r="647" spans="1:15" x14ac:dyDescent="0.35">
      <c r="A647" s="2" t="s">
        <v>197</v>
      </c>
      <c r="B647" t="s">
        <v>198</v>
      </c>
      <c r="C647" t="s">
        <v>1523</v>
      </c>
      <c r="D647" t="s">
        <v>221</v>
      </c>
      <c r="E647" t="s">
        <v>222</v>
      </c>
      <c r="F647" t="s">
        <v>15</v>
      </c>
      <c r="G647">
        <v>2600938</v>
      </c>
      <c r="H647" s="3">
        <v>45922</v>
      </c>
      <c r="I647">
        <v>-3</v>
      </c>
      <c r="K647" s="4">
        <v>16</v>
      </c>
      <c r="L647" s="4">
        <v>1200</v>
      </c>
      <c r="M647" s="4">
        <v>1200</v>
      </c>
      <c r="N647" t="s">
        <v>16</v>
      </c>
      <c r="O647">
        <f>M647/K647</f>
        <v>75</v>
      </c>
    </row>
    <row r="648" spans="1:15" x14ac:dyDescent="0.35">
      <c r="A648" s="2" t="s">
        <v>199</v>
      </c>
      <c r="B648" t="s">
        <v>200</v>
      </c>
      <c r="C648" t="s">
        <v>1524</v>
      </c>
      <c r="D648" t="s">
        <v>221</v>
      </c>
      <c r="E648" t="s">
        <v>222</v>
      </c>
      <c r="F648" t="s">
        <v>15</v>
      </c>
      <c r="G648">
        <v>2600990</v>
      </c>
      <c r="H648" s="3">
        <v>45931</v>
      </c>
      <c r="I648">
        <v>-40</v>
      </c>
      <c r="K648" s="4">
        <v>14.95</v>
      </c>
      <c r="L648" s="4">
        <v>14950</v>
      </c>
      <c r="M648" s="4">
        <v>14950</v>
      </c>
      <c r="N648" t="s">
        <v>16</v>
      </c>
      <c r="O648">
        <f>M648/K648</f>
        <v>1000</v>
      </c>
    </row>
    <row r="649" spans="1:15" x14ac:dyDescent="0.35">
      <c r="A649" s="2" t="s">
        <v>241</v>
      </c>
      <c r="B649" t="s">
        <v>242</v>
      </c>
      <c r="C649" t="s">
        <v>1531</v>
      </c>
      <c r="D649" t="s">
        <v>221</v>
      </c>
      <c r="E649" t="s">
        <v>222</v>
      </c>
      <c r="F649" t="s">
        <v>15</v>
      </c>
      <c r="G649">
        <v>2601260</v>
      </c>
      <c r="H649" s="3">
        <v>46002</v>
      </c>
      <c r="I649">
        <v>-20</v>
      </c>
      <c r="K649" s="4">
        <v>4.32</v>
      </c>
      <c r="L649" s="4">
        <v>864</v>
      </c>
      <c r="M649" s="4">
        <v>864</v>
      </c>
      <c r="N649" t="s">
        <v>16</v>
      </c>
      <c r="O649">
        <f>M649/K649</f>
        <v>200</v>
      </c>
    </row>
    <row r="650" spans="1:15" x14ac:dyDescent="0.35">
      <c r="A650" s="2" t="s">
        <v>197</v>
      </c>
      <c r="B650" t="s">
        <v>198</v>
      </c>
      <c r="C650" t="s">
        <v>1523</v>
      </c>
      <c r="D650" t="s">
        <v>221</v>
      </c>
      <c r="E650" t="s">
        <v>222</v>
      </c>
      <c r="F650" t="s">
        <v>15</v>
      </c>
      <c r="G650">
        <v>2601261</v>
      </c>
      <c r="H650" s="3">
        <v>46002</v>
      </c>
      <c r="I650">
        <v>-2</v>
      </c>
      <c r="K650" s="4">
        <v>16</v>
      </c>
      <c r="L650" s="4">
        <v>800</v>
      </c>
      <c r="M650" s="4">
        <v>800</v>
      </c>
      <c r="N650" t="s">
        <v>16</v>
      </c>
      <c r="O650">
        <f>M650/K650</f>
        <v>50</v>
      </c>
    </row>
    <row r="651" spans="1:15" x14ac:dyDescent="0.35">
      <c r="A651" s="2" t="s">
        <v>225</v>
      </c>
      <c r="B651" t="s">
        <v>226</v>
      </c>
      <c r="C651" t="s">
        <v>1490</v>
      </c>
      <c r="D651" t="s">
        <v>221</v>
      </c>
      <c r="E651" t="s">
        <v>222</v>
      </c>
      <c r="F651" t="s">
        <v>15</v>
      </c>
      <c r="G651">
        <v>2601393</v>
      </c>
      <c r="H651" s="3">
        <v>46038</v>
      </c>
      <c r="I651">
        <v>-300</v>
      </c>
      <c r="K651" s="4">
        <v>1.5</v>
      </c>
      <c r="L651" s="4">
        <v>450</v>
      </c>
      <c r="M651" s="4">
        <v>450</v>
      </c>
      <c r="N651" t="s">
        <v>71</v>
      </c>
      <c r="O651">
        <f>M651/K651</f>
        <v>300</v>
      </c>
    </row>
    <row r="652" spans="1:15" x14ac:dyDescent="0.35">
      <c r="A652" s="2" t="s">
        <v>197</v>
      </c>
      <c r="B652" t="s">
        <v>198</v>
      </c>
      <c r="C652" t="s">
        <v>1523</v>
      </c>
      <c r="D652" t="s">
        <v>221</v>
      </c>
      <c r="E652" t="s">
        <v>222</v>
      </c>
      <c r="F652" t="s">
        <v>15</v>
      </c>
      <c r="G652">
        <v>2601429</v>
      </c>
      <c r="H652" s="3">
        <v>46048</v>
      </c>
      <c r="I652">
        <v>-1</v>
      </c>
      <c r="K652" s="4">
        <v>18.5</v>
      </c>
      <c r="L652" s="4">
        <v>462.5</v>
      </c>
      <c r="M652" s="4">
        <v>462.5</v>
      </c>
      <c r="N652" t="s">
        <v>16</v>
      </c>
      <c r="O652">
        <f>M652/K652</f>
        <v>25</v>
      </c>
    </row>
    <row r="653" spans="1:15" x14ac:dyDescent="0.35">
      <c r="A653" s="2" t="s">
        <v>243</v>
      </c>
      <c r="B653" t="s">
        <v>244</v>
      </c>
      <c r="C653" t="s">
        <v>1532</v>
      </c>
      <c r="D653" t="s">
        <v>221</v>
      </c>
      <c r="E653" t="s">
        <v>222</v>
      </c>
      <c r="F653" t="s">
        <v>15</v>
      </c>
      <c r="G653">
        <v>2601476</v>
      </c>
      <c r="H653" s="3">
        <v>46057</v>
      </c>
      <c r="I653">
        <v>-2</v>
      </c>
      <c r="K653" s="4">
        <v>3.32</v>
      </c>
      <c r="L653" s="4">
        <v>6630</v>
      </c>
      <c r="M653" s="4">
        <v>6630</v>
      </c>
      <c r="N653" t="s">
        <v>16</v>
      </c>
      <c r="O653">
        <f>M653/K653</f>
        <v>1996.9879518072289</v>
      </c>
    </row>
    <row r="654" spans="1:15" x14ac:dyDescent="0.35">
      <c r="A654" s="2" t="s">
        <v>199</v>
      </c>
      <c r="B654" t="s">
        <v>200</v>
      </c>
      <c r="C654" t="s">
        <v>1524</v>
      </c>
      <c r="D654" t="s">
        <v>221</v>
      </c>
      <c r="E654" t="s">
        <v>222</v>
      </c>
      <c r="F654" t="s">
        <v>15</v>
      </c>
      <c r="G654">
        <v>2601541</v>
      </c>
      <c r="H654" s="3">
        <v>46072</v>
      </c>
      <c r="I654">
        <v>-40</v>
      </c>
      <c r="K654" s="4">
        <v>14.95</v>
      </c>
      <c r="L654" s="4">
        <v>14950</v>
      </c>
      <c r="M654" s="4">
        <v>14950</v>
      </c>
      <c r="N654" t="s">
        <v>16</v>
      </c>
      <c r="O654">
        <f>M654/K654</f>
        <v>1000</v>
      </c>
    </row>
    <row r="655" spans="1:15" x14ac:dyDescent="0.35">
      <c r="A655" s="2" t="s">
        <v>245</v>
      </c>
      <c r="B655" t="s">
        <v>246</v>
      </c>
      <c r="C655" t="s">
        <v>1490</v>
      </c>
      <c r="D655" t="s">
        <v>221</v>
      </c>
      <c r="E655" t="s">
        <v>222</v>
      </c>
      <c r="F655" t="s">
        <v>15</v>
      </c>
      <c r="G655">
        <v>2700013</v>
      </c>
      <c r="H655" s="3">
        <v>46085</v>
      </c>
      <c r="I655">
        <v>-21000</v>
      </c>
      <c r="K655" s="4">
        <v>1.25</v>
      </c>
      <c r="L655" s="4">
        <v>26313</v>
      </c>
      <c r="M655" s="4">
        <v>26313</v>
      </c>
      <c r="N655" t="s">
        <v>71</v>
      </c>
      <c r="O655">
        <f>M655/K655</f>
        <v>21050.400000000001</v>
      </c>
    </row>
    <row r="656" spans="1:15" x14ac:dyDescent="0.35">
      <c r="A656" s="2" t="s">
        <v>72</v>
      </c>
      <c r="B656" t="s">
        <v>73</v>
      </c>
      <c r="C656" t="s">
        <v>1489</v>
      </c>
      <c r="D656" t="s">
        <v>221</v>
      </c>
      <c r="E656" t="s">
        <v>222</v>
      </c>
      <c r="F656" t="s">
        <v>15</v>
      </c>
      <c r="G656">
        <v>2700071</v>
      </c>
      <c r="H656" s="3">
        <v>46100</v>
      </c>
      <c r="I656">
        <v>-5810</v>
      </c>
      <c r="K656" s="4">
        <v>2.0099999999999998</v>
      </c>
      <c r="L656" s="4">
        <v>11678.1</v>
      </c>
      <c r="M656" s="4">
        <v>11678.1</v>
      </c>
      <c r="N656" t="s">
        <v>71</v>
      </c>
      <c r="O656">
        <f>M656/K656</f>
        <v>5810.0000000000009</v>
      </c>
    </row>
    <row r="657" spans="1:15" x14ac:dyDescent="0.35">
      <c r="A657" s="2" t="s">
        <v>209</v>
      </c>
      <c r="B657" t="s">
        <v>210</v>
      </c>
      <c r="C657" t="s">
        <v>1527</v>
      </c>
      <c r="D657" t="s">
        <v>221</v>
      </c>
      <c r="E657" t="s">
        <v>222</v>
      </c>
      <c r="F657" t="s">
        <v>15</v>
      </c>
      <c r="G657">
        <v>2700087</v>
      </c>
      <c r="H657" s="3">
        <v>46104</v>
      </c>
      <c r="I657">
        <v>-40</v>
      </c>
      <c r="K657" s="4">
        <v>7.75</v>
      </c>
      <c r="L657" s="4">
        <v>7750</v>
      </c>
      <c r="M657" s="4">
        <v>7750</v>
      </c>
      <c r="N657" t="s">
        <v>16</v>
      </c>
      <c r="O657">
        <f>M657/K657</f>
        <v>1000</v>
      </c>
    </row>
    <row r="658" spans="1:15" x14ac:dyDescent="0.35">
      <c r="A658" s="2" t="s">
        <v>197</v>
      </c>
      <c r="B658" t="s">
        <v>198</v>
      </c>
      <c r="C658" t="s">
        <v>1523</v>
      </c>
      <c r="D658" t="s">
        <v>221</v>
      </c>
      <c r="E658" t="s">
        <v>222</v>
      </c>
      <c r="F658" t="s">
        <v>15</v>
      </c>
      <c r="G658">
        <v>2700088</v>
      </c>
      <c r="H658" s="3">
        <v>46104</v>
      </c>
      <c r="I658">
        <v>-2</v>
      </c>
      <c r="K658" s="4">
        <v>18.5</v>
      </c>
      <c r="L658" s="4">
        <v>925</v>
      </c>
      <c r="M658" s="4">
        <v>925</v>
      </c>
      <c r="N658" t="s">
        <v>16</v>
      </c>
      <c r="O658">
        <f>M658/K658</f>
        <v>50</v>
      </c>
    </row>
    <row r="659" spans="1:15" x14ac:dyDescent="0.35">
      <c r="A659" s="2" t="s">
        <v>225</v>
      </c>
      <c r="B659" t="s">
        <v>226</v>
      </c>
      <c r="C659" t="s">
        <v>1490</v>
      </c>
      <c r="D659" t="s">
        <v>221</v>
      </c>
      <c r="E659" t="s">
        <v>222</v>
      </c>
      <c r="F659" t="s">
        <v>15</v>
      </c>
      <c r="G659">
        <v>2700197</v>
      </c>
      <c r="H659" s="3">
        <v>46127</v>
      </c>
      <c r="I659">
        <v>-300</v>
      </c>
      <c r="K659" s="4">
        <v>2.2400000000000002</v>
      </c>
      <c r="L659" s="4">
        <v>672</v>
      </c>
      <c r="M659" s="4">
        <v>672</v>
      </c>
      <c r="N659" t="s">
        <v>71</v>
      </c>
      <c r="O659">
        <f>M659/K659</f>
        <v>299.99999999999994</v>
      </c>
    </row>
    <row r="660" spans="1:15" x14ac:dyDescent="0.35">
      <c r="A660" s="2" t="s">
        <v>199</v>
      </c>
      <c r="B660" t="s">
        <v>200</v>
      </c>
      <c r="C660" t="s">
        <v>1524</v>
      </c>
      <c r="D660" t="s">
        <v>221</v>
      </c>
      <c r="E660" t="s">
        <v>222</v>
      </c>
      <c r="F660" t="s">
        <v>15</v>
      </c>
      <c r="G660">
        <v>2700227</v>
      </c>
      <c r="H660" s="3">
        <v>46133</v>
      </c>
      <c r="I660">
        <v>-40</v>
      </c>
      <c r="K660" s="4">
        <v>14.95</v>
      </c>
      <c r="L660" s="4">
        <v>14950</v>
      </c>
      <c r="M660" s="4">
        <v>14950</v>
      </c>
      <c r="N660" t="s">
        <v>16</v>
      </c>
      <c r="O660">
        <f>M660/K660</f>
        <v>1000</v>
      </c>
    </row>
    <row r="661" spans="1:15" x14ac:dyDescent="0.35">
      <c r="A661" s="2" t="s">
        <v>197</v>
      </c>
      <c r="B661" t="s">
        <v>198</v>
      </c>
      <c r="C661" t="s">
        <v>1523</v>
      </c>
      <c r="D661" t="s">
        <v>221</v>
      </c>
      <c r="E661" t="s">
        <v>222</v>
      </c>
      <c r="F661" t="s">
        <v>15</v>
      </c>
      <c r="G661">
        <v>2700285</v>
      </c>
      <c r="H661" s="3">
        <v>46141</v>
      </c>
      <c r="I661">
        <v>-2</v>
      </c>
      <c r="K661" s="4">
        <v>18.5</v>
      </c>
      <c r="L661" s="4">
        <v>925</v>
      </c>
      <c r="M661" s="4">
        <v>925</v>
      </c>
      <c r="N661" t="s">
        <v>16</v>
      </c>
      <c r="O661">
        <f>M661/K661</f>
        <v>50</v>
      </c>
    </row>
    <row r="662" spans="1:15" x14ac:dyDescent="0.35">
      <c r="A662" s="2" t="s">
        <v>225</v>
      </c>
      <c r="B662" t="s">
        <v>226</v>
      </c>
      <c r="C662" t="s">
        <v>1490</v>
      </c>
      <c r="D662" t="s">
        <v>221</v>
      </c>
      <c r="E662" t="s">
        <v>222</v>
      </c>
      <c r="F662" t="s">
        <v>15</v>
      </c>
      <c r="G662">
        <v>2700313</v>
      </c>
      <c r="H662" s="3">
        <v>46148</v>
      </c>
      <c r="I662">
        <v>-20000</v>
      </c>
      <c r="K662" s="4">
        <v>2.64</v>
      </c>
      <c r="L662" s="4">
        <v>52800</v>
      </c>
      <c r="M662" s="4">
        <v>52800</v>
      </c>
      <c r="N662" t="s">
        <v>16</v>
      </c>
      <c r="O662">
        <f>M662/K662</f>
        <v>20000</v>
      </c>
    </row>
    <row r="663" spans="1:15" x14ac:dyDescent="0.35">
      <c r="A663" s="2" t="s">
        <v>235</v>
      </c>
      <c r="B663" t="s">
        <v>236</v>
      </c>
      <c r="C663" t="s">
        <v>1528</v>
      </c>
      <c r="D663" t="s">
        <v>221</v>
      </c>
      <c r="E663" t="s">
        <v>222</v>
      </c>
      <c r="F663" t="s">
        <v>15</v>
      </c>
      <c r="G663">
        <v>2700366</v>
      </c>
      <c r="H663" s="3">
        <v>46160</v>
      </c>
      <c r="I663">
        <v>-1</v>
      </c>
      <c r="K663" s="4">
        <v>5.99</v>
      </c>
      <c r="L663" s="4">
        <v>5990</v>
      </c>
      <c r="M663" s="4">
        <v>5990</v>
      </c>
      <c r="N663" t="s">
        <v>16</v>
      </c>
      <c r="O663">
        <f>M663/K663</f>
        <v>1000</v>
      </c>
    </row>
    <row r="664" spans="1:15" x14ac:dyDescent="0.35">
      <c r="A664" s="2" t="s">
        <v>199</v>
      </c>
      <c r="B664" t="s">
        <v>200</v>
      </c>
      <c r="C664" t="s">
        <v>1524</v>
      </c>
      <c r="D664" t="s">
        <v>221</v>
      </c>
      <c r="E664" t="s">
        <v>222</v>
      </c>
      <c r="F664" t="s">
        <v>15</v>
      </c>
      <c r="G664">
        <v>2700434</v>
      </c>
      <c r="H664" s="3">
        <v>46174</v>
      </c>
      <c r="I664">
        <v>-39</v>
      </c>
      <c r="K664" s="4">
        <v>14.95</v>
      </c>
      <c r="L664" s="4">
        <v>14576.25</v>
      </c>
      <c r="M664" s="4">
        <v>14576.25</v>
      </c>
      <c r="N664" t="s">
        <v>16</v>
      </c>
      <c r="O664">
        <f>M664/K664</f>
        <v>975</v>
      </c>
    </row>
    <row r="665" spans="1:15" x14ac:dyDescent="0.35">
      <c r="A665" s="2" t="s">
        <v>197</v>
      </c>
      <c r="B665" t="s">
        <v>198</v>
      </c>
      <c r="C665" t="s">
        <v>1523</v>
      </c>
      <c r="D665" t="s">
        <v>221</v>
      </c>
      <c r="E665" t="s">
        <v>222</v>
      </c>
      <c r="F665" t="s">
        <v>15</v>
      </c>
      <c r="G665">
        <v>2700532</v>
      </c>
      <c r="H665" s="3">
        <v>46191</v>
      </c>
      <c r="I665">
        <v>-3</v>
      </c>
      <c r="K665" s="4">
        <v>18.5</v>
      </c>
      <c r="L665" s="4">
        <v>1387.5</v>
      </c>
      <c r="M665" s="4">
        <v>1387.5</v>
      </c>
      <c r="N665" t="s">
        <v>16</v>
      </c>
      <c r="O665">
        <f>M665/K665</f>
        <v>75</v>
      </c>
    </row>
    <row r="666" spans="1:15" x14ac:dyDescent="0.35">
      <c r="A666" s="2" t="s">
        <v>245</v>
      </c>
      <c r="B666" t="s">
        <v>246</v>
      </c>
      <c r="C666" t="s">
        <v>1490</v>
      </c>
      <c r="D666" t="s">
        <v>221</v>
      </c>
      <c r="E666" t="s">
        <v>222</v>
      </c>
      <c r="F666" t="s">
        <v>15</v>
      </c>
      <c r="G666">
        <v>2700652</v>
      </c>
      <c r="H666" s="3">
        <v>46211</v>
      </c>
      <c r="I666">
        <v>-21000</v>
      </c>
      <c r="K666" s="4">
        <v>2.0499999999999998</v>
      </c>
      <c r="L666" s="4">
        <v>43050</v>
      </c>
      <c r="M666" s="4">
        <v>43050</v>
      </c>
      <c r="N666" t="s">
        <v>16</v>
      </c>
      <c r="O666">
        <f>M666/K666</f>
        <v>21000</v>
      </c>
    </row>
    <row r="667" spans="1:15" x14ac:dyDescent="0.35">
      <c r="A667" s="2" t="s">
        <v>239</v>
      </c>
      <c r="B667" t="s">
        <v>240</v>
      </c>
      <c r="C667" t="s">
        <v>1530</v>
      </c>
      <c r="D667" t="s">
        <v>221</v>
      </c>
      <c r="E667" t="s">
        <v>222</v>
      </c>
      <c r="F667" t="s">
        <v>15</v>
      </c>
      <c r="G667">
        <v>2700670</v>
      </c>
      <c r="H667" s="3">
        <v>46217</v>
      </c>
      <c r="I667">
        <v>-4</v>
      </c>
      <c r="K667" s="4">
        <v>17.45</v>
      </c>
      <c r="L667" s="4">
        <v>13960</v>
      </c>
      <c r="M667" s="4">
        <v>13960</v>
      </c>
      <c r="N667" t="s">
        <v>16</v>
      </c>
      <c r="O667">
        <f>M667/K667</f>
        <v>800</v>
      </c>
    </row>
    <row r="668" spans="1:15" x14ac:dyDescent="0.35">
      <c r="A668" s="2" t="s">
        <v>241</v>
      </c>
      <c r="B668" t="s">
        <v>242</v>
      </c>
      <c r="C668" t="s">
        <v>1531</v>
      </c>
      <c r="D668" t="s">
        <v>221</v>
      </c>
      <c r="E668" t="s">
        <v>222</v>
      </c>
      <c r="F668" t="s">
        <v>15</v>
      </c>
      <c r="G668">
        <v>2700677</v>
      </c>
      <c r="H668" s="3">
        <v>46218</v>
      </c>
      <c r="I668">
        <v>-440</v>
      </c>
      <c r="K668" s="4">
        <v>4.12</v>
      </c>
      <c r="L668" s="4">
        <v>18128</v>
      </c>
      <c r="M668" s="4">
        <v>18128</v>
      </c>
      <c r="N668" t="s">
        <v>16</v>
      </c>
      <c r="O668">
        <f>M668/K668</f>
        <v>4400</v>
      </c>
    </row>
    <row r="669" spans="1:15" x14ac:dyDescent="0.35">
      <c r="A669" s="2" t="s">
        <v>199</v>
      </c>
      <c r="B669" t="s">
        <v>200</v>
      </c>
      <c r="C669" t="s">
        <v>1524</v>
      </c>
      <c r="D669" t="s">
        <v>221</v>
      </c>
      <c r="E669" t="s">
        <v>222</v>
      </c>
      <c r="F669" t="s">
        <v>15</v>
      </c>
      <c r="G669">
        <v>2700779</v>
      </c>
      <c r="H669" s="3">
        <v>46240</v>
      </c>
      <c r="I669">
        <v>-41</v>
      </c>
      <c r="K669" s="4">
        <v>14.95</v>
      </c>
      <c r="L669" s="4">
        <v>15323.75</v>
      </c>
      <c r="M669" s="4">
        <v>15323.75</v>
      </c>
      <c r="N669" t="s">
        <v>16</v>
      </c>
      <c r="O669">
        <f>M669/K669</f>
        <v>1025</v>
      </c>
    </row>
    <row r="670" spans="1:15" x14ac:dyDescent="0.35">
      <c r="A670" s="2" t="s">
        <v>237</v>
      </c>
      <c r="B670" t="s">
        <v>238</v>
      </c>
      <c r="C670" t="s">
        <v>1529</v>
      </c>
      <c r="D670" t="s">
        <v>221</v>
      </c>
      <c r="E670" t="s">
        <v>222</v>
      </c>
      <c r="F670" t="s">
        <v>15</v>
      </c>
      <c r="G670">
        <v>2700920</v>
      </c>
      <c r="H670" s="3">
        <v>46269</v>
      </c>
      <c r="I670">
        <v>-20</v>
      </c>
      <c r="K670" s="4">
        <v>6.85</v>
      </c>
      <c r="L670" s="4">
        <v>3425</v>
      </c>
      <c r="M670" s="4">
        <v>3425</v>
      </c>
      <c r="N670" t="s">
        <v>16</v>
      </c>
      <c r="O670">
        <f>M670/K670</f>
        <v>500</v>
      </c>
    </row>
    <row r="671" spans="1:15" x14ac:dyDescent="0.35">
      <c r="A671" s="2" t="s">
        <v>197</v>
      </c>
      <c r="B671" t="s">
        <v>198</v>
      </c>
      <c r="C671" t="s">
        <v>1523</v>
      </c>
      <c r="D671" t="s">
        <v>221</v>
      </c>
      <c r="E671" t="s">
        <v>222</v>
      </c>
      <c r="F671" t="s">
        <v>15</v>
      </c>
      <c r="G671">
        <v>2701015</v>
      </c>
      <c r="H671" s="3">
        <v>46289</v>
      </c>
      <c r="I671">
        <v>-2</v>
      </c>
      <c r="K671" s="4">
        <v>18.5</v>
      </c>
      <c r="L671" s="4">
        <v>925</v>
      </c>
      <c r="M671" s="4">
        <v>925</v>
      </c>
      <c r="N671" t="s">
        <v>16</v>
      </c>
      <c r="O671">
        <f>M671/K671</f>
        <v>50</v>
      </c>
    </row>
    <row r="672" spans="1:15" x14ac:dyDescent="0.35">
      <c r="A672" s="2" t="s">
        <v>49</v>
      </c>
      <c r="B672" t="s">
        <v>50</v>
      </c>
      <c r="C672" t="s">
        <v>1482</v>
      </c>
      <c r="D672" t="s">
        <v>247</v>
      </c>
      <c r="E672" t="s">
        <v>248</v>
      </c>
      <c r="F672" t="s">
        <v>15</v>
      </c>
      <c r="G672">
        <v>2201329</v>
      </c>
      <c r="H672" s="3">
        <v>44579</v>
      </c>
      <c r="I672">
        <v>-4</v>
      </c>
      <c r="K672" s="4">
        <v>8.85</v>
      </c>
      <c r="L672" s="4">
        <v>7080</v>
      </c>
      <c r="M672" s="4">
        <v>7080</v>
      </c>
      <c r="N672" t="s">
        <v>16</v>
      </c>
      <c r="O672">
        <f>M672/K672</f>
        <v>800</v>
      </c>
    </row>
    <row r="673" spans="1:15" x14ac:dyDescent="0.35">
      <c r="A673" s="2" t="s">
        <v>219</v>
      </c>
      <c r="B673" t="s">
        <v>220</v>
      </c>
      <c r="C673" t="s">
        <v>1527</v>
      </c>
      <c r="D673" t="s">
        <v>247</v>
      </c>
      <c r="E673" t="s">
        <v>248</v>
      </c>
      <c r="F673" t="s">
        <v>15</v>
      </c>
      <c r="G673">
        <v>2201434</v>
      </c>
      <c r="H673" s="3">
        <v>44602</v>
      </c>
      <c r="I673">
        <v>-24</v>
      </c>
      <c r="K673" s="4">
        <v>5.17</v>
      </c>
      <c r="L673" s="4">
        <v>3102</v>
      </c>
      <c r="M673" s="4">
        <v>3102</v>
      </c>
      <c r="N673" t="s">
        <v>16</v>
      </c>
      <c r="O673">
        <f>M673/K673</f>
        <v>600</v>
      </c>
    </row>
    <row r="674" spans="1:15" x14ac:dyDescent="0.35">
      <c r="A674" s="2" t="s">
        <v>249</v>
      </c>
      <c r="B674" t="s">
        <v>250</v>
      </c>
      <c r="C674" t="s">
        <v>1533</v>
      </c>
      <c r="D674" t="s">
        <v>247</v>
      </c>
      <c r="E674" t="s">
        <v>248</v>
      </c>
      <c r="F674" t="s">
        <v>15</v>
      </c>
      <c r="G674">
        <v>2201491</v>
      </c>
      <c r="H674" s="3">
        <v>44615</v>
      </c>
      <c r="I674">
        <v>-32</v>
      </c>
      <c r="K674" s="4">
        <v>7.74</v>
      </c>
      <c r="L674" s="4">
        <v>6192</v>
      </c>
      <c r="M674" s="4">
        <v>6192</v>
      </c>
      <c r="N674" t="s">
        <v>16</v>
      </c>
      <c r="O674">
        <f>M674/K674</f>
        <v>800</v>
      </c>
    </row>
    <row r="675" spans="1:15" x14ac:dyDescent="0.35">
      <c r="A675" s="2" t="s">
        <v>249</v>
      </c>
      <c r="B675" t="s">
        <v>250</v>
      </c>
      <c r="C675" t="s">
        <v>1533</v>
      </c>
      <c r="D675" t="s">
        <v>247</v>
      </c>
      <c r="E675" t="s">
        <v>248</v>
      </c>
      <c r="F675" t="s">
        <v>15</v>
      </c>
      <c r="G675">
        <v>2201492</v>
      </c>
      <c r="H675" s="3">
        <v>44615</v>
      </c>
      <c r="I675">
        <v>-64</v>
      </c>
      <c r="K675" s="4">
        <v>7.74</v>
      </c>
      <c r="L675" s="4">
        <v>12384</v>
      </c>
      <c r="M675" s="4">
        <v>12384</v>
      </c>
      <c r="N675" t="s">
        <v>16</v>
      </c>
      <c r="O675">
        <f>M675/K675</f>
        <v>1600</v>
      </c>
    </row>
    <row r="676" spans="1:15" x14ac:dyDescent="0.35">
      <c r="A676" s="2" t="s">
        <v>219</v>
      </c>
      <c r="B676" t="s">
        <v>220</v>
      </c>
      <c r="C676" t="s">
        <v>1527</v>
      </c>
      <c r="D676" t="s">
        <v>247</v>
      </c>
      <c r="E676" t="s">
        <v>248</v>
      </c>
      <c r="F676" t="s">
        <v>15</v>
      </c>
      <c r="G676">
        <v>2300216</v>
      </c>
      <c r="H676" s="3">
        <v>44664</v>
      </c>
      <c r="I676">
        <v>-24</v>
      </c>
      <c r="K676" s="4">
        <v>5.24</v>
      </c>
      <c r="L676" s="4">
        <v>3144</v>
      </c>
      <c r="M676" s="4">
        <v>3144</v>
      </c>
      <c r="N676" t="s">
        <v>16</v>
      </c>
      <c r="O676">
        <f>M676/K676</f>
        <v>600</v>
      </c>
    </row>
    <row r="677" spans="1:15" x14ac:dyDescent="0.35">
      <c r="A677" s="2" t="s">
        <v>249</v>
      </c>
      <c r="B677" t="s">
        <v>250</v>
      </c>
      <c r="C677" t="s">
        <v>1533</v>
      </c>
      <c r="D677" t="s">
        <v>247</v>
      </c>
      <c r="E677" t="s">
        <v>248</v>
      </c>
      <c r="F677" t="s">
        <v>15</v>
      </c>
      <c r="G677">
        <v>2300253</v>
      </c>
      <c r="H677" s="3">
        <v>44676</v>
      </c>
      <c r="I677">
        <v>-32</v>
      </c>
      <c r="K677" s="4">
        <v>7.74</v>
      </c>
      <c r="L677" s="4">
        <v>6192</v>
      </c>
      <c r="M677" s="4">
        <v>6192</v>
      </c>
      <c r="N677" t="s">
        <v>16</v>
      </c>
      <c r="O677">
        <f>M677/K677</f>
        <v>800</v>
      </c>
    </row>
    <row r="678" spans="1:15" x14ac:dyDescent="0.35">
      <c r="A678" s="2" t="s">
        <v>75</v>
      </c>
      <c r="B678" t="s">
        <v>76</v>
      </c>
      <c r="C678" t="s">
        <v>1491</v>
      </c>
      <c r="D678" t="s">
        <v>247</v>
      </c>
      <c r="E678" t="s">
        <v>248</v>
      </c>
      <c r="F678" t="s">
        <v>15</v>
      </c>
      <c r="G678">
        <v>2300283</v>
      </c>
      <c r="H678" s="3">
        <v>44683</v>
      </c>
      <c r="I678">
        <v>-8</v>
      </c>
      <c r="K678" s="4">
        <v>60.14</v>
      </c>
      <c r="L678" s="4">
        <v>12028</v>
      </c>
      <c r="M678" s="4">
        <v>12028</v>
      </c>
      <c r="N678" t="s">
        <v>16</v>
      </c>
      <c r="O678">
        <f>M678/K678</f>
        <v>200</v>
      </c>
    </row>
    <row r="679" spans="1:15" x14ac:dyDescent="0.35">
      <c r="A679" s="2" t="s">
        <v>197</v>
      </c>
      <c r="B679" t="s">
        <v>198</v>
      </c>
      <c r="C679" t="s">
        <v>1523</v>
      </c>
      <c r="D679" t="s">
        <v>247</v>
      </c>
      <c r="E679" t="s">
        <v>248</v>
      </c>
      <c r="F679" t="s">
        <v>15</v>
      </c>
      <c r="G679">
        <v>2300284</v>
      </c>
      <c r="H679" s="3">
        <v>44683</v>
      </c>
      <c r="I679">
        <v>-8</v>
      </c>
      <c r="K679" s="4">
        <v>22.85</v>
      </c>
      <c r="L679" s="4">
        <v>4570</v>
      </c>
      <c r="M679" s="4">
        <v>4570</v>
      </c>
      <c r="N679" t="s">
        <v>16</v>
      </c>
      <c r="O679">
        <f>M679/K679</f>
        <v>200</v>
      </c>
    </row>
    <row r="680" spans="1:15" x14ac:dyDescent="0.35">
      <c r="A680" s="2" t="s">
        <v>249</v>
      </c>
      <c r="B680" t="s">
        <v>250</v>
      </c>
      <c r="C680" t="s">
        <v>1533</v>
      </c>
      <c r="D680" t="s">
        <v>247</v>
      </c>
      <c r="E680" t="s">
        <v>248</v>
      </c>
      <c r="F680" t="s">
        <v>15</v>
      </c>
      <c r="G680">
        <v>2300488</v>
      </c>
      <c r="H680" s="3">
        <v>44727</v>
      </c>
      <c r="I680">
        <v>-32</v>
      </c>
      <c r="K680" s="4">
        <v>7.74</v>
      </c>
      <c r="L680" s="4">
        <v>6192</v>
      </c>
      <c r="M680" s="4">
        <v>6192</v>
      </c>
      <c r="N680" t="s">
        <v>16</v>
      </c>
      <c r="O680">
        <f>M680/K680</f>
        <v>800</v>
      </c>
    </row>
    <row r="681" spans="1:15" x14ac:dyDescent="0.35">
      <c r="A681" s="2" t="s">
        <v>219</v>
      </c>
      <c r="B681" t="s">
        <v>220</v>
      </c>
      <c r="C681" t="s">
        <v>1527</v>
      </c>
      <c r="D681" t="s">
        <v>247</v>
      </c>
      <c r="E681" t="s">
        <v>248</v>
      </c>
      <c r="F681" t="s">
        <v>15</v>
      </c>
      <c r="G681">
        <v>2300506</v>
      </c>
      <c r="H681" s="3">
        <v>44732</v>
      </c>
      <c r="I681">
        <v>-24</v>
      </c>
      <c r="K681" s="4">
        <v>5.3</v>
      </c>
      <c r="L681" s="4">
        <v>3180</v>
      </c>
      <c r="M681" s="4">
        <v>3180</v>
      </c>
      <c r="N681" t="s">
        <v>16</v>
      </c>
      <c r="O681">
        <f>M681/K681</f>
        <v>600</v>
      </c>
    </row>
    <row r="682" spans="1:15" x14ac:dyDescent="0.35">
      <c r="A682" s="2" t="s">
        <v>219</v>
      </c>
      <c r="B682" t="s">
        <v>220</v>
      </c>
      <c r="C682" t="s">
        <v>1527</v>
      </c>
      <c r="D682" t="s">
        <v>247</v>
      </c>
      <c r="E682" t="s">
        <v>248</v>
      </c>
      <c r="F682" t="s">
        <v>15</v>
      </c>
      <c r="G682">
        <v>2300675</v>
      </c>
      <c r="H682" s="3">
        <v>44774</v>
      </c>
      <c r="I682">
        <v>-24</v>
      </c>
      <c r="K682" s="4">
        <v>7.29</v>
      </c>
      <c r="L682" s="4">
        <v>4371</v>
      </c>
      <c r="M682" s="4">
        <v>4371</v>
      </c>
      <c r="N682" t="s">
        <v>16</v>
      </c>
      <c r="O682">
        <f>M682/K682</f>
        <v>599.58847736625512</v>
      </c>
    </row>
    <row r="683" spans="1:15" x14ac:dyDescent="0.35">
      <c r="A683" s="2" t="s">
        <v>57</v>
      </c>
      <c r="B683" t="s">
        <v>58</v>
      </c>
      <c r="C683" t="s">
        <v>1486</v>
      </c>
      <c r="D683" t="s">
        <v>247</v>
      </c>
      <c r="E683" t="s">
        <v>248</v>
      </c>
      <c r="F683" t="s">
        <v>15</v>
      </c>
      <c r="G683">
        <v>2301137</v>
      </c>
      <c r="H683" s="3">
        <v>44904</v>
      </c>
      <c r="I683">
        <v>-40</v>
      </c>
      <c r="K683" s="4">
        <v>44.5</v>
      </c>
      <c r="L683" s="4">
        <v>44500</v>
      </c>
      <c r="M683" s="4">
        <v>44500</v>
      </c>
      <c r="N683" t="s">
        <v>16</v>
      </c>
      <c r="O683">
        <f>M683/K683</f>
        <v>1000</v>
      </c>
    </row>
    <row r="684" spans="1:15" x14ac:dyDescent="0.35">
      <c r="A684" s="2" t="s">
        <v>197</v>
      </c>
      <c r="B684" t="s">
        <v>198</v>
      </c>
      <c r="C684" t="s">
        <v>1523</v>
      </c>
      <c r="D684" t="s">
        <v>247</v>
      </c>
      <c r="E684" t="s">
        <v>248</v>
      </c>
      <c r="F684" t="s">
        <v>15</v>
      </c>
      <c r="G684">
        <v>2301255</v>
      </c>
      <c r="H684" s="3">
        <v>44942</v>
      </c>
      <c r="I684">
        <v>-8</v>
      </c>
      <c r="K684" s="4">
        <v>20.86</v>
      </c>
      <c r="L684" s="4">
        <v>4172</v>
      </c>
      <c r="M684" s="4">
        <v>4172</v>
      </c>
      <c r="N684" t="s">
        <v>16</v>
      </c>
      <c r="O684">
        <f>M684/K684</f>
        <v>200</v>
      </c>
    </row>
    <row r="685" spans="1:15" x14ac:dyDescent="0.35">
      <c r="A685" s="2" t="s">
        <v>197</v>
      </c>
      <c r="B685" t="s">
        <v>198</v>
      </c>
      <c r="C685" t="s">
        <v>1523</v>
      </c>
      <c r="D685" t="s">
        <v>247</v>
      </c>
      <c r="E685" t="s">
        <v>248</v>
      </c>
      <c r="F685" t="s">
        <v>32</v>
      </c>
      <c r="G685">
        <v>2390027</v>
      </c>
      <c r="H685" s="3">
        <v>44946</v>
      </c>
      <c r="I685">
        <v>1</v>
      </c>
      <c r="K685" s="4">
        <v>20.86</v>
      </c>
      <c r="L685" s="4">
        <v>521.5</v>
      </c>
      <c r="M685" s="4">
        <v>521.5</v>
      </c>
      <c r="N685" t="s">
        <v>16</v>
      </c>
      <c r="O685">
        <f>M685/K685</f>
        <v>25</v>
      </c>
    </row>
    <row r="686" spans="1:15" x14ac:dyDescent="0.35">
      <c r="A686" s="2" t="s">
        <v>249</v>
      </c>
      <c r="B686" t="s">
        <v>250</v>
      </c>
      <c r="C686" t="s">
        <v>1533</v>
      </c>
      <c r="D686" t="s">
        <v>247</v>
      </c>
      <c r="E686" t="s">
        <v>248</v>
      </c>
      <c r="F686" t="s">
        <v>15</v>
      </c>
      <c r="G686">
        <v>2301339</v>
      </c>
      <c r="H686" s="3">
        <v>44959</v>
      </c>
      <c r="I686">
        <v>-3</v>
      </c>
      <c r="K686" s="4">
        <v>15.5</v>
      </c>
      <c r="L686" s="4">
        <v>1162.5</v>
      </c>
      <c r="M686" s="4">
        <v>1162.5</v>
      </c>
      <c r="N686" t="s">
        <v>16</v>
      </c>
      <c r="O686">
        <f>M686/K686</f>
        <v>75</v>
      </c>
    </row>
    <row r="687" spans="1:15" x14ac:dyDescent="0.35">
      <c r="A687" s="2" t="s">
        <v>75</v>
      </c>
      <c r="B687" t="s">
        <v>76</v>
      </c>
      <c r="C687" t="s">
        <v>1491</v>
      </c>
      <c r="D687" t="s">
        <v>247</v>
      </c>
      <c r="E687" t="s">
        <v>248</v>
      </c>
      <c r="F687" t="s">
        <v>15</v>
      </c>
      <c r="G687">
        <v>2400183</v>
      </c>
      <c r="H687" s="3">
        <v>45028</v>
      </c>
      <c r="I687">
        <v>-8</v>
      </c>
      <c r="K687" s="4">
        <v>58.65</v>
      </c>
      <c r="L687" s="4">
        <v>11730</v>
      </c>
      <c r="M687" s="4">
        <v>11730</v>
      </c>
      <c r="N687" t="s">
        <v>16</v>
      </c>
      <c r="O687">
        <f>M687/K687</f>
        <v>200</v>
      </c>
    </row>
    <row r="688" spans="1:15" x14ac:dyDescent="0.35">
      <c r="A688" s="2" t="s">
        <v>209</v>
      </c>
      <c r="B688" t="s">
        <v>210</v>
      </c>
      <c r="C688" t="s">
        <v>1527</v>
      </c>
      <c r="D688" t="s">
        <v>247</v>
      </c>
      <c r="E688" t="s">
        <v>248</v>
      </c>
      <c r="F688" t="s">
        <v>15</v>
      </c>
      <c r="G688">
        <v>2400203</v>
      </c>
      <c r="H688" s="3">
        <v>45033</v>
      </c>
      <c r="I688">
        <v>-30</v>
      </c>
      <c r="K688" s="4">
        <v>7.15</v>
      </c>
      <c r="L688" s="4">
        <v>5362.5</v>
      </c>
      <c r="M688" s="4">
        <v>5362.5</v>
      </c>
      <c r="N688" t="s">
        <v>16</v>
      </c>
      <c r="O688">
        <f>M688/K688</f>
        <v>750</v>
      </c>
    </row>
    <row r="689" spans="1:15" x14ac:dyDescent="0.35">
      <c r="A689" s="2" t="s">
        <v>251</v>
      </c>
      <c r="B689" t="s">
        <v>252</v>
      </c>
      <c r="C689" t="s">
        <v>1534</v>
      </c>
      <c r="D689" t="s">
        <v>247</v>
      </c>
      <c r="E689" t="s">
        <v>248</v>
      </c>
      <c r="F689" t="s">
        <v>15</v>
      </c>
      <c r="G689">
        <v>2400491</v>
      </c>
      <c r="H689" s="3">
        <v>45110</v>
      </c>
      <c r="I689">
        <v>-1</v>
      </c>
      <c r="K689" s="4">
        <v>22</v>
      </c>
      <c r="L689" s="4">
        <v>550</v>
      </c>
      <c r="M689" s="4">
        <v>550</v>
      </c>
      <c r="N689" t="s">
        <v>16</v>
      </c>
      <c r="O689">
        <f>M689/K689</f>
        <v>25</v>
      </c>
    </row>
    <row r="690" spans="1:15" x14ac:dyDescent="0.35">
      <c r="A690" s="2" t="s">
        <v>251</v>
      </c>
      <c r="B690" t="s">
        <v>252</v>
      </c>
      <c r="C690" t="s">
        <v>1534</v>
      </c>
      <c r="D690" t="s">
        <v>247</v>
      </c>
      <c r="E690" t="s">
        <v>248</v>
      </c>
      <c r="F690" t="s">
        <v>15</v>
      </c>
      <c r="G690">
        <v>2400594</v>
      </c>
      <c r="H690" s="3">
        <v>45140</v>
      </c>
      <c r="I690">
        <v>-1</v>
      </c>
      <c r="K690" s="4">
        <v>22</v>
      </c>
      <c r="L690" s="4">
        <v>550</v>
      </c>
      <c r="M690" s="4">
        <v>550</v>
      </c>
      <c r="N690" t="s">
        <v>16</v>
      </c>
      <c r="O690">
        <f>M690/K690</f>
        <v>25</v>
      </c>
    </row>
    <row r="691" spans="1:15" x14ac:dyDescent="0.35">
      <c r="A691" s="2" t="s">
        <v>215</v>
      </c>
      <c r="B691" t="s">
        <v>216</v>
      </c>
      <c r="C691" t="s">
        <v>1523</v>
      </c>
      <c r="D691" t="s">
        <v>247</v>
      </c>
      <c r="E691" t="s">
        <v>248</v>
      </c>
      <c r="F691" t="s">
        <v>15</v>
      </c>
      <c r="G691">
        <v>2400963</v>
      </c>
      <c r="H691" s="3">
        <v>45245</v>
      </c>
      <c r="I691">
        <v>-8</v>
      </c>
      <c r="K691" s="4">
        <v>17.100000000000001</v>
      </c>
      <c r="L691" s="4">
        <v>3420</v>
      </c>
      <c r="M691" s="4">
        <v>3420</v>
      </c>
      <c r="N691" t="s">
        <v>16</v>
      </c>
      <c r="O691">
        <f>M691/K691</f>
        <v>199.99999999999997</v>
      </c>
    </row>
    <row r="692" spans="1:15" x14ac:dyDescent="0.35">
      <c r="A692" s="2" t="s">
        <v>57</v>
      </c>
      <c r="B692" t="s">
        <v>58</v>
      </c>
      <c r="C692" t="s">
        <v>1486</v>
      </c>
      <c r="D692" t="s">
        <v>247</v>
      </c>
      <c r="E692" t="s">
        <v>248</v>
      </c>
      <c r="F692" t="s">
        <v>15</v>
      </c>
      <c r="G692">
        <v>2401094</v>
      </c>
      <c r="H692" s="3">
        <v>45281</v>
      </c>
      <c r="I692">
        <v>-40</v>
      </c>
      <c r="K692" s="4">
        <v>32.700000000000003</v>
      </c>
      <c r="L692" s="4">
        <v>32700</v>
      </c>
      <c r="M692" s="4">
        <v>32700</v>
      </c>
      <c r="N692" t="s">
        <v>16</v>
      </c>
      <c r="O692">
        <f>M692/K692</f>
        <v>999.99999999999989</v>
      </c>
    </row>
    <row r="693" spans="1:15" x14ac:dyDescent="0.35">
      <c r="A693" s="2" t="s">
        <v>251</v>
      </c>
      <c r="B693" t="s">
        <v>252</v>
      </c>
      <c r="C693" t="s">
        <v>1534</v>
      </c>
      <c r="D693" t="s">
        <v>247</v>
      </c>
      <c r="E693" t="s">
        <v>248</v>
      </c>
      <c r="F693" t="s">
        <v>15</v>
      </c>
      <c r="G693">
        <v>2401263</v>
      </c>
      <c r="H693" s="3">
        <v>45328</v>
      </c>
      <c r="I693">
        <v>-2</v>
      </c>
      <c r="K693" s="4">
        <v>22</v>
      </c>
      <c r="L693" s="4">
        <v>1100</v>
      </c>
      <c r="M693" s="4">
        <v>1100</v>
      </c>
      <c r="N693" t="s">
        <v>16</v>
      </c>
      <c r="O693">
        <f>M693/K693</f>
        <v>50</v>
      </c>
    </row>
    <row r="694" spans="1:15" x14ac:dyDescent="0.35">
      <c r="A694" s="2" t="s">
        <v>75</v>
      </c>
      <c r="B694" t="s">
        <v>76</v>
      </c>
      <c r="C694" t="s">
        <v>1491</v>
      </c>
      <c r="D694" t="s">
        <v>247</v>
      </c>
      <c r="E694" t="s">
        <v>248</v>
      </c>
      <c r="F694" t="s">
        <v>15</v>
      </c>
      <c r="G694">
        <v>2401334</v>
      </c>
      <c r="H694" s="3">
        <v>45343</v>
      </c>
      <c r="I694">
        <v>-4</v>
      </c>
      <c r="K694" s="4">
        <v>53.5</v>
      </c>
      <c r="L694" s="4">
        <v>5350</v>
      </c>
      <c r="M694" s="4">
        <v>5350</v>
      </c>
      <c r="N694" t="s">
        <v>16</v>
      </c>
      <c r="O694">
        <f>M694/K694</f>
        <v>100</v>
      </c>
    </row>
    <row r="695" spans="1:15" x14ac:dyDescent="0.35">
      <c r="A695" s="2" t="s">
        <v>209</v>
      </c>
      <c r="B695" t="s">
        <v>210</v>
      </c>
      <c r="C695" t="s">
        <v>1527</v>
      </c>
      <c r="D695" t="s">
        <v>247</v>
      </c>
      <c r="E695" t="s">
        <v>248</v>
      </c>
      <c r="F695" t="s">
        <v>15</v>
      </c>
      <c r="G695">
        <v>2500157</v>
      </c>
      <c r="H695" s="3">
        <v>45386</v>
      </c>
      <c r="I695">
        <v>-10</v>
      </c>
      <c r="K695" s="4">
        <v>6.48</v>
      </c>
      <c r="L695" s="4">
        <v>1620</v>
      </c>
      <c r="M695" s="4">
        <v>1620</v>
      </c>
      <c r="N695" t="s">
        <v>16</v>
      </c>
      <c r="O695">
        <f>M695/K695</f>
        <v>249.99999999999997</v>
      </c>
    </row>
    <row r="696" spans="1:15" x14ac:dyDescent="0.35">
      <c r="A696" s="2" t="s">
        <v>251</v>
      </c>
      <c r="B696" t="s">
        <v>252</v>
      </c>
      <c r="C696" t="s">
        <v>1534</v>
      </c>
      <c r="D696" t="s">
        <v>247</v>
      </c>
      <c r="E696" t="s">
        <v>248</v>
      </c>
      <c r="F696" t="s">
        <v>15</v>
      </c>
      <c r="G696">
        <v>2500176</v>
      </c>
      <c r="H696" s="3">
        <v>45391</v>
      </c>
      <c r="I696">
        <v>-2</v>
      </c>
      <c r="K696" s="4">
        <v>22</v>
      </c>
      <c r="L696" s="4">
        <v>1100</v>
      </c>
      <c r="M696" s="4">
        <v>1100</v>
      </c>
      <c r="N696" t="s">
        <v>16</v>
      </c>
      <c r="O696">
        <f>M696/K696</f>
        <v>50</v>
      </c>
    </row>
    <row r="697" spans="1:15" x14ac:dyDescent="0.35">
      <c r="A697" s="2" t="s">
        <v>57</v>
      </c>
      <c r="B697" t="s">
        <v>58</v>
      </c>
      <c r="C697" t="s">
        <v>1486</v>
      </c>
      <c r="D697" t="s">
        <v>247</v>
      </c>
      <c r="E697" t="s">
        <v>248</v>
      </c>
      <c r="F697" t="s">
        <v>15</v>
      </c>
      <c r="G697">
        <v>2500298</v>
      </c>
      <c r="H697" s="3">
        <v>45418</v>
      </c>
      <c r="I697">
        <v>-40</v>
      </c>
      <c r="K697" s="4">
        <v>32.700000000000003</v>
      </c>
      <c r="L697" s="4">
        <v>32700</v>
      </c>
      <c r="M697" s="4">
        <v>32700</v>
      </c>
      <c r="N697" t="s">
        <v>16</v>
      </c>
      <c r="O697">
        <f>M697/K697</f>
        <v>999.99999999999989</v>
      </c>
    </row>
    <row r="698" spans="1:15" x14ac:dyDescent="0.35">
      <c r="A698" s="2" t="s">
        <v>251</v>
      </c>
      <c r="B698" t="s">
        <v>252</v>
      </c>
      <c r="C698" t="s">
        <v>1534</v>
      </c>
      <c r="D698" t="s">
        <v>247</v>
      </c>
      <c r="E698" t="s">
        <v>248</v>
      </c>
      <c r="F698" t="s">
        <v>15</v>
      </c>
      <c r="G698">
        <v>2500545</v>
      </c>
      <c r="H698" s="3">
        <v>45470</v>
      </c>
      <c r="I698">
        <v>-2</v>
      </c>
      <c r="K698" s="4">
        <v>22</v>
      </c>
      <c r="L698" s="4">
        <v>1100</v>
      </c>
      <c r="M698" s="4">
        <v>1100</v>
      </c>
      <c r="N698" t="s">
        <v>16</v>
      </c>
      <c r="O698">
        <f>M698/K698</f>
        <v>50</v>
      </c>
    </row>
    <row r="699" spans="1:15" x14ac:dyDescent="0.35">
      <c r="A699" s="2" t="s">
        <v>215</v>
      </c>
      <c r="B699" t="s">
        <v>216</v>
      </c>
      <c r="C699" t="s">
        <v>1523</v>
      </c>
      <c r="D699" t="s">
        <v>247</v>
      </c>
      <c r="E699" t="s">
        <v>248</v>
      </c>
      <c r="F699" t="s">
        <v>15</v>
      </c>
      <c r="G699">
        <v>2500578</v>
      </c>
      <c r="H699" s="3">
        <v>45476</v>
      </c>
      <c r="I699">
        <v>-8</v>
      </c>
      <c r="K699" s="4">
        <v>15.4</v>
      </c>
      <c r="L699" s="4">
        <v>3080</v>
      </c>
      <c r="M699" s="4">
        <v>3080</v>
      </c>
      <c r="N699" t="s">
        <v>16</v>
      </c>
      <c r="O699">
        <f>M699/K699</f>
        <v>200</v>
      </c>
    </row>
    <row r="700" spans="1:15" x14ac:dyDescent="0.35">
      <c r="A700" s="2" t="s">
        <v>57</v>
      </c>
      <c r="B700" t="s">
        <v>58</v>
      </c>
      <c r="C700" t="s">
        <v>1486</v>
      </c>
      <c r="D700" t="s">
        <v>247</v>
      </c>
      <c r="E700" t="s">
        <v>248</v>
      </c>
      <c r="F700" t="s">
        <v>15</v>
      </c>
      <c r="G700">
        <v>2500606</v>
      </c>
      <c r="H700" s="3">
        <v>45482</v>
      </c>
      <c r="I700">
        <v>-40</v>
      </c>
      <c r="K700" s="4">
        <v>30.15</v>
      </c>
      <c r="L700" s="4">
        <v>30150</v>
      </c>
      <c r="M700" s="4">
        <v>30150</v>
      </c>
      <c r="N700" t="s">
        <v>16</v>
      </c>
      <c r="O700">
        <f>M700/K700</f>
        <v>1000</v>
      </c>
    </row>
    <row r="701" spans="1:15" x14ac:dyDescent="0.35">
      <c r="A701" s="2" t="s">
        <v>253</v>
      </c>
      <c r="B701" t="s">
        <v>254</v>
      </c>
      <c r="C701" t="s">
        <v>1482</v>
      </c>
      <c r="D701" t="s">
        <v>247</v>
      </c>
      <c r="E701" t="s">
        <v>248</v>
      </c>
      <c r="F701" t="s">
        <v>15</v>
      </c>
      <c r="G701">
        <v>2500643</v>
      </c>
      <c r="H701" s="3">
        <v>45489</v>
      </c>
      <c r="I701">
        <v>-5</v>
      </c>
      <c r="K701" s="4">
        <v>15</v>
      </c>
      <c r="L701" s="4">
        <v>1500</v>
      </c>
      <c r="M701" s="4">
        <v>1500</v>
      </c>
      <c r="N701" t="s">
        <v>16</v>
      </c>
      <c r="O701">
        <f>M701/K701</f>
        <v>100</v>
      </c>
    </row>
    <row r="702" spans="1:15" x14ac:dyDescent="0.35">
      <c r="A702" s="2" t="s">
        <v>251</v>
      </c>
      <c r="B702" t="s">
        <v>252</v>
      </c>
      <c r="C702" t="s">
        <v>1534</v>
      </c>
      <c r="D702" t="s">
        <v>247</v>
      </c>
      <c r="E702" t="s">
        <v>248</v>
      </c>
      <c r="F702" t="s">
        <v>15</v>
      </c>
      <c r="G702">
        <v>2500742</v>
      </c>
      <c r="H702" s="3">
        <v>45512</v>
      </c>
      <c r="I702">
        <v>-2</v>
      </c>
      <c r="K702" s="4">
        <v>22</v>
      </c>
      <c r="L702" s="4">
        <v>1100</v>
      </c>
      <c r="M702" s="4">
        <v>1100</v>
      </c>
      <c r="N702" t="s">
        <v>16</v>
      </c>
      <c r="O702">
        <f>M702/K702</f>
        <v>50</v>
      </c>
    </row>
    <row r="703" spans="1:15" x14ac:dyDescent="0.35">
      <c r="A703" s="2" t="s">
        <v>75</v>
      </c>
      <c r="B703" t="s">
        <v>76</v>
      </c>
      <c r="C703" t="s">
        <v>1491</v>
      </c>
      <c r="D703" t="s">
        <v>247</v>
      </c>
      <c r="E703" t="s">
        <v>248</v>
      </c>
      <c r="F703" t="s">
        <v>15</v>
      </c>
      <c r="G703">
        <v>2500747</v>
      </c>
      <c r="H703" s="3">
        <v>45513</v>
      </c>
      <c r="I703">
        <v>-8</v>
      </c>
      <c r="K703" s="4">
        <v>53.5</v>
      </c>
      <c r="L703" s="4">
        <v>10700</v>
      </c>
      <c r="M703" s="4">
        <v>10700</v>
      </c>
      <c r="N703" t="s">
        <v>16</v>
      </c>
      <c r="O703">
        <f>M703/K703</f>
        <v>200</v>
      </c>
    </row>
    <row r="704" spans="1:15" x14ac:dyDescent="0.35">
      <c r="A704" s="2" t="s">
        <v>209</v>
      </c>
      <c r="B704" t="s">
        <v>210</v>
      </c>
      <c r="C704" t="s">
        <v>1527</v>
      </c>
      <c r="D704" t="s">
        <v>247</v>
      </c>
      <c r="E704" t="s">
        <v>248</v>
      </c>
      <c r="F704" t="s">
        <v>15</v>
      </c>
      <c r="G704">
        <v>2500937</v>
      </c>
      <c r="H704" s="3">
        <v>45553</v>
      </c>
      <c r="I704">
        <v>-24</v>
      </c>
      <c r="K704" s="4">
        <v>6.04</v>
      </c>
      <c r="L704" s="4">
        <v>3624</v>
      </c>
      <c r="M704" s="4">
        <v>3624</v>
      </c>
      <c r="N704" t="s">
        <v>16</v>
      </c>
      <c r="O704">
        <f>M704/K704</f>
        <v>600</v>
      </c>
    </row>
    <row r="705" spans="1:15" x14ac:dyDescent="0.35">
      <c r="A705" s="2" t="s">
        <v>197</v>
      </c>
      <c r="B705" t="s">
        <v>198</v>
      </c>
      <c r="C705" t="s">
        <v>1523</v>
      </c>
      <c r="D705" t="s">
        <v>247</v>
      </c>
      <c r="E705" t="s">
        <v>248</v>
      </c>
      <c r="F705" t="s">
        <v>15</v>
      </c>
      <c r="G705">
        <v>2501170</v>
      </c>
      <c r="H705" s="3">
        <v>45602</v>
      </c>
      <c r="I705">
        <v>-8</v>
      </c>
      <c r="K705" s="4">
        <v>15.4</v>
      </c>
      <c r="L705" s="4">
        <v>3080</v>
      </c>
      <c r="M705" s="4">
        <v>3080</v>
      </c>
      <c r="N705" t="s">
        <v>16</v>
      </c>
      <c r="O705">
        <f>M705/K705</f>
        <v>200</v>
      </c>
    </row>
    <row r="706" spans="1:15" x14ac:dyDescent="0.35">
      <c r="A706" s="2" t="s">
        <v>57</v>
      </c>
      <c r="B706" t="s">
        <v>58</v>
      </c>
      <c r="C706" t="s">
        <v>1486</v>
      </c>
      <c r="D706" t="s">
        <v>247</v>
      </c>
      <c r="E706" t="s">
        <v>248</v>
      </c>
      <c r="F706" t="s">
        <v>15</v>
      </c>
      <c r="G706">
        <v>2501220</v>
      </c>
      <c r="H706" s="3">
        <v>45614</v>
      </c>
      <c r="I706">
        <v>-40</v>
      </c>
      <c r="K706" s="4">
        <v>30.15</v>
      </c>
      <c r="L706" s="4">
        <v>30150</v>
      </c>
      <c r="M706" s="4">
        <v>30150</v>
      </c>
      <c r="N706" t="s">
        <v>16</v>
      </c>
      <c r="O706">
        <f>M706/K706</f>
        <v>1000</v>
      </c>
    </row>
    <row r="707" spans="1:15" x14ac:dyDescent="0.35">
      <c r="A707" s="2" t="s">
        <v>251</v>
      </c>
      <c r="B707" t="s">
        <v>252</v>
      </c>
      <c r="C707" t="s">
        <v>1534</v>
      </c>
      <c r="D707" t="s">
        <v>247</v>
      </c>
      <c r="E707" t="s">
        <v>248</v>
      </c>
      <c r="F707" t="s">
        <v>15</v>
      </c>
      <c r="G707">
        <v>2501464</v>
      </c>
      <c r="H707" s="3">
        <v>45672</v>
      </c>
      <c r="I707">
        <v>-2</v>
      </c>
      <c r="K707" s="4">
        <v>22</v>
      </c>
      <c r="L707" s="4">
        <v>1100</v>
      </c>
      <c r="M707" s="4">
        <v>1100</v>
      </c>
      <c r="N707" t="s">
        <v>16</v>
      </c>
      <c r="O707">
        <f>M707/K707</f>
        <v>50</v>
      </c>
    </row>
    <row r="708" spans="1:15" x14ac:dyDescent="0.35">
      <c r="A708" s="2" t="s">
        <v>57</v>
      </c>
      <c r="B708" t="s">
        <v>58</v>
      </c>
      <c r="C708" t="s">
        <v>1486</v>
      </c>
      <c r="D708" t="s">
        <v>247</v>
      </c>
      <c r="E708" t="s">
        <v>248</v>
      </c>
      <c r="F708" t="s">
        <v>15</v>
      </c>
      <c r="G708">
        <v>2600024</v>
      </c>
      <c r="H708" s="3">
        <v>45721</v>
      </c>
      <c r="I708">
        <v>-40</v>
      </c>
      <c r="K708" s="4">
        <v>30.15</v>
      </c>
      <c r="L708" s="4">
        <v>30150</v>
      </c>
      <c r="M708" s="4">
        <v>30150</v>
      </c>
      <c r="N708" t="s">
        <v>16</v>
      </c>
      <c r="O708">
        <f>M708/K708</f>
        <v>1000</v>
      </c>
    </row>
    <row r="709" spans="1:15" x14ac:dyDescent="0.35">
      <c r="A709" s="2" t="s">
        <v>255</v>
      </c>
      <c r="B709" t="s">
        <v>256</v>
      </c>
      <c r="C709" t="s">
        <v>1524</v>
      </c>
      <c r="D709" t="s">
        <v>247</v>
      </c>
      <c r="E709" t="s">
        <v>248</v>
      </c>
      <c r="F709" t="s">
        <v>15</v>
      </c>
      <c r="G709">
        <v>2600107</v>
      </c>
      <c r="H709" s="3">
        <v>45734</v>
      </c>
      <c r="I709">
        <v>-1</v>
      </c>
      <c r="K709" s="4">
        <v>165</v>
      </c>
      <c r="L709" s="4">
        <v>825</v>
      </c>
      <c r="M709" s="4">
        <v>825</v>
      </c>
      <c r="N709" t="s">
        <v>16</v>
      </c>
      <c r="O709">
        <f>M709/K709</f>
        <v>5</v>
      </c>
    </row>
    <row r="710" spans="1:15" x14ac:dyDescent="0.35">
      <c r="A710" s="2" t="s">
        <v>251</v>
      </c>
      <c r="B710" t="s">
        <v>252</v>
      </c>
      <c r="C710" t="s">
        <v>1534</v>
      </c>
      <c r="D710" t="s">
        <v>247</v>
      </c>
      <c r="E710" t="s">
        <v>248</v>
      </c>
      <c r="F710" t="s">
        <v>15</v>
      </c>
      <c r="G710">
        <v>2600355</v>
      </c>
      <c r="H710" s="3">
        <v>45790</v>
      </c>
      <c r="I710">
        <v>-2</v>
      </c>
      <c r="K710" s="4">
        <v>22</v>
      </c>
      <c r="L710" s="4">
        <v>1100</v>
      </c>
      <c r="M710" s="4">
        <v>1100</v>
      </c>
      <c r="N710" t="s">
        <v>16</v>
      </c>
      <c r="O710">
        <f>M710/K710</f>
        <v>50</v>
      </c>
    </row>
    <row r="711" spans="1:15" x14ac:dyDescent="0.35">
      <c r="A711" s="2" t="s">
        <v>75</v>
      </c>
      <c r="B711" t="s">
        <v>76</v>
      </c>
      <c r="C711" t="s">
        <v>1491</v>
      </c>
      <c r="D711" t="s">
        <v>247</v>
      </c>
      <c r="E711" t="s">
        <v>248</v>
      </c>
      <c r="F711" t="s">
        <v>15</v>
      </c>
      <c r="G711">
        <v>2600357</v>
      </c>
      <c r="H711" s="3">
        <v>45790</v>
      </c>
      <c r="I711">
        <v>-4</v>
      </c>
      <c r="K711" s="4">
        <v>53.5</v>
      </c>
      <c r="L711" s="4">
        <v>5350</v>
      </c>
      <c r="M711" s="4">
        <v>5350</v>
      </c>
      <c r="N711" t="s">
        <v>16</v>
      </c>
      <c r="O711">
        <f>M711/K711</f>
        <v>100</v>
      </c>
    </row>
    <row r="712" spans="1:15" x14ac:dyDescent="0.35">
      <c r="A712" s="2" t="s">
        <v>197</v>
      </c>
      <c r="B712" t="s">
        <v>198</v>
      </c>
      <c r="C712" t="s">
        <v>1523</v>
      </c>
      <c r="D712" t="s">
        <v>247</v>
      </c>
      <c r="E712" t="s">
        <v>248</v>
      </c>
      <c r="F712" t="s">
        <v>15</v>
      </c>
      <c r="G712">
        <v>2600763</v>
      </c>
      <c r="H712" s="3">
        <v>45880</v>
      </c>
      <c r="I712">
        <v>-8</v>
      </c>
      <c r="K712" s="4">
        <v>15.4</v>
      </c>
      <c r="L712" s="4">
        <v>3080</v>
      </c>
      <c r="M712" s="4">
        <v>3080</v>
      </c>
      <c r="N712" t="s">
        <v>16</v>
      </c>
      <c r="O712">
        <f>M712/K712</f>
        <v>200</v>
      </c>
    </row>
    <row r="713" spans="1:15" x14ac:dyDescent="0.35">
      <c r="A713" s="2" t="s">
        <v>57</v>
      </c>
      <c r="B713" t="s">
        <v>58</v>
      </c>
      <c r="C713" t="s">
        <v>1486</v>
      </c>
      <c r="D713" t="s">
        <v>247</v>
      </c>
      <c r="E713" t="s">
        <v>248</v>
      </c>
      <c r="F713" t="s">
        <v>15</v>
      </c>
      <c r="G713">
        <v>2600817</v>
      </c>
      <c r="H713" s="3">
        <v>45894</v>
      </c>
      <c r="I713">
        <v>-40</v>
      </c>
      <c r="K713" s="4">
        <v>30.15</v>
      </c>
      <c r="L713" s="4">
        <v>30150</v>
      </c>
      <c r="M713" s="4">
        <v>30150</v>
      </c>
      <c r="N713" t="s">
        <v>16</v>
      </c>
      <c r="O713">
        <f>M713/K713</f>
        <v>1000</v>
      </c>
    </row>
    <row r="714" spans="1:15" x14ac:dyDescent="0.35">
      <c r="A714" s="2" t="s">
        <v>251</v>
      </c>
      <c r="B714" t="s">
        <v>252</v>
      </c>
      <c r="C714" t="s">
        <v>1534</v>
      </c>
      <c r="D714" t="s">
        <v>247</v>
      </c>
      <c r="E714" t="s">
        <v>248</v>
      </c>
      <c r="F714" t="s">
        <v>15</v>
      </c>
      <c r="G714">
        <v>2600914</v>
      </c>
      <c r="H714" s="3">
        <v>45916</v>
      </c>
      <c r="I714">
        <v>-2</v>
      </c>
      <c r="K714" s="4">
        <v>22</v>
      </c>
      <c r="L714" s="4">
        <v>1100</v>
      </c>
      <c r="M714" s="4">
        <v>1100</v>
      </c>
      <c r="N714" t="s">
        <v>16</v>
      </c>
      <c r="O714">
        <f>M714/K714</f>
        <v>50</v>
      </c>
    </row>
    <row r="715" spans="1:15" x14ac:dyDescent="0.35">
      <c r="A715" s="2" t="s">
        <v>209</v>
      </c>
      <c r="B715" t="s">
        <v>210</v>
      </c>
      <c r="C715" t="s">
        <v>1527</v>
      </c>
      <c r="D715" t="s">
        <v>247</v>
      </c>
      <c r="E715" t="s">
        <v>248</v>
      </c>
      <c r="F715" t="s">
        <v>15</v>
      </c>
      <c r="G715">
        <v>2600919</v>
      </c>
      <c r="H715" s="3">
        <v>45917</v>
      </c>
      <c r="I715">
        <v>-24</v>
      </c>
      <c r="K715" s="4">
        <v>4.92</v>
      </c>
      <c r="L715" s="4">
        <v>2949</v>
      </c>
      <c r="M715" s="4">
        <v>2949</v>
      </c>
      <c r="N715" t="s">
        <v>16</v>
      </c>
      <c r="O715">
        <f>M715/K715</f>
        <v>599.39024390243901</v>
      </c>
    </row>
    <row r="716" spans="1:15" x14ac:dyDescent="0.35">
      <c r="A716" s="2" t="s">
        <v>251</v>
      </c>
      <c r="B716" t="s">
        <v>252</v>
      </c>
      <c r="C716" t="s">
        <v>1534</v>
      </c>
      <c r="D716" t="s">
        <v>247</v>
      </c>
      <c r="E716" t="s">
        <v>248</v>
      </c>
      <c r="F716" t="s">
        <v>15</v>
      </c>
      <c r="G716">
        <v>2601431</v>
      </c>
      <c r="H716" s="3">
        <v>46049</v>
      </c>
      <c r="I716">
        <v>-2</v>
      </c>
      <c r="K716" s="4">
        <v>22</v>
      </c>
      <c r="L716" s="4">
        <v>1100</v>
      </c>
      <c r="M716" s="4">
        <v>1100</v>
      </c>
      <c r="N716" t="s">
        <v>16</v>
      </c>
      <c r="O716">
        <f>M716/K716</f>
        <v>50</v>
      </c>
    </row>
    <row r="717" spans="1:15" x14ac:dyDescent="0.35">
      <c r="A717" s="2" t="s">
        <v>75</v>
      </c>
      <c r="B717" t="s">
        <v>76</v>
      </c>
      <c r="C717" t="s">
        <v>1491</v>
      </c>
      <c r="D717" t="s">
        <v>247</v>
      </c>
      <c r="E717" t="s">
        <v>248</v>
      </c>
      <c r="F717" t="s">
        <v>15</v>
      </c>
      <c r="G717">
        <v>2601432</v>
      </c>
      <c r="H717" s="3">
        <v>46049</v>
      </c>
      <c r="I717">
        <v>-4</v>
      </c>
      <c r="K717" s="4">
        <v>55.35</v>
      </c>
      <c r="L717" s="4">
        <v>5535</v>
      </c>
      <c r="M717" s="4">
        <v>5535</v>
      </c>
      <c r="N717" t="s">
        <v>16</v>
      </c>
      <c r="O717">
        <f>M717/K717</f>
        <v>100</v>
      </c>
    </row>
    <row r="718" spans="1:15" x14ac:dyDescent="0.35">
      <c r="A718" s="2" t="s">
        <v>57</v>
      </c>
      <c r="B718" t="s">
        <v>58</v>
      </c>
      <c r="C718" t="s">
        <v>1486</v>
      </c>
      <c r="D718" t="s">
        <v>247</v>
      </c>
      <c r="E718" t="s">
        <v>248</v>
      </c>
      <c r="F718" t="s">
        <v>15</v>
      </c>
      <c r="G718">
        <v>2601534</v>
      </c>
      <c r="H718" s="3">
        <v>46071</v>
      </c>
      <c r="I718">
        <v>-13</v>
      </c>
      <c r="K718" s="4">
        <v>30.46</v>
      </c>
      <c r="L718" s="4">
        <v>9899.5</v>
      </c>
      <c r="M718" s="4">
        <v>9899.5</v>
      </c>
      <c r="N718" t="s">
        <v>16</v>
      </c>
      <c r="O718">
        <f>M718/K718</f>
        <v>325</v>
      </c>
    </row>
    <row r="719" spans="1:15" x14ac:dyDescent="0.35">
      <c r="A719" s="2" t="s">
        <v>257</v>
      </c>
      <c r="B719" t="s">
        <v>258</v>
      </c>
      <c r="D719" t="s">
        <v>247</v>
      </c>
      <c r="E719" t="s">
        <v>248</v>
      </c>
      <c r="F719" t="s">
        <v>15</v>
      </c>
      <c r="G719">
        <v>2601547</v>
      </c>
      <c r="H719" s="3">
        <v>46073</v>
      </c>
      <c r="I719">
        <v>-1</v>
      </c>
      <c r="K719" s="4">
        <v>1050</v>
      </c>
      <c r="L719" s="4">
        <v>1050</v>
      </c>
      <c r="M719" s="4">
        <v>1050</v>
      </c>
      <c r="N719" t="s">
        <v>16</v>
      </c>
      <c r="O719">
        <f>M719/K719</f>
        <v>1</v>
      </c>
    </row>
    <row r="720" spans="1:15" x14ac:dyDescent="0.35">
      <c r="A720" s="2" t="s">
        <v>259</v>
      </c>
      <c r="B720" t="s">
        <v>260</v>
      </c>
      <c r="C720" t="s">
        <v>1535</v>
      </c>
      <c r="D720" t="s">
        <v>247</v>
      </c>
      <c r="E720" t="s">
        <v>248</v>
      </c>
      <c r="F720" t="s">
        <v>15</v>
      </c>
      <c r="G720">
        <v>2700035</v>
      </c>
      <c r="H720" s="3">
        <v>46092</v>
      </c>
      <c r="I720">
        <v>-1</v>
      </c>
      <c r="K720" s="4">
        <v>90</v>
      </c>
      <c r="L720" s="4">
        <v>2250</v>
      </c>
      <c r="M720" s="4">
        <v>2250</v>
      </c>
      <c r="N720" t="s">
        <v>16</v>
      </c>
      <c r="O720">
        <f>M720/K720</f>
        <v>25</v>
      </c>
    </row>
    <row r="721" spans="1:15" x14ac:dyDescent="0.35">
      <c r="A721" s="2" t="s">
        <v>197</v>
      </c>
      <c r="B721" t="s">
        <v>198</v>
      </c>
      <c r="C721" t="s">
        <v>1523</v>
      </c>
      <c r="D721" t="s">
        <v>247</v>
      </c>
      <c r="E721" t="s">
        <v>248</v>
      </c>
      <c r="F721" t="s">
        <v>15</v>
      </c>
      <c r="G721">
        <v>2700158</v>
      </c>
      <c r="H721" s="3">
        <v>46120</v>
      </c>
      <c r="I721">
        <v>-8</v>
      </c>
      <c r="K721" s="4">
        <v>11.2</v>
      </c>
      <c r="L721" s="4">
        <v>2240</v>
      </c>
      <c r="M721" s="4">
        <v>2240</v>
      </c>
      <c r="N721" t="s">
        <v>16</v>
      </c>
      <c r="O721">
        <f>M721/K721</f>
        <v>200</v>
      </c>
    </row>
    <row r="722" spans="1:15" x14ac:dyDescent="0.35">
      <c r="A722" s="2" t="s">
        <v>57</v>
      </c>
      <c r="B722" t="s">
        <v>58</v>
      </c>
      <c r="C722" t="s">
        <v>1486</v>
      </c>
      <c r="D722" t="s">
        <v>247</v>
      </c>
      <c r="E722" t="s">
        <v>248</v>
      </c>
      <c r="F722" t="s">
        <v>15</v>
      </c>
      <c r="G722">
        <v>2700184</v>
      </c>
      <c r="H722" s="3">
        <v>46126</v>
      </c>
      <c r="I722">
        <v>-27</v>
      </c>
      <c r="K722" s="4">
        <v>30.26</v>
      </c>
      <c r="L722" s="4">
        <v>20425.5</v>
      </c>
      <c r="M722" s="4">
        <v>20425.5</v>
      </c>
      <c r="N722" t="s">
        <v>16</v>
      </c>
      <c r="O722">
        <f>M722/K722</f>
        <v>675</v>
      </c>
    </row>
    <row r="723" spans="1:15" x14ac:dyDescent="0.35">
      <c r="A723" s="2" t="s">
        <v>257</v>
      </c>
      <c r="B723" t="s">
        <v>258</v>
      </c>
      <c r="D723" t="s">
        <v>247</v>
      </c>
      <c r="E723" t="s">
        <v>248</v>
      </c>
      <c r="F723" t="s">
        <v>15</v>
      </c>
      <c r="G723">
        <v>2700332</v>
      </c>
      <c r="H723" s="3">
        <v>46153</v>
      </c>
      <c r="I723">
        <v>-10</v>
      </c>
      <c r="K723" s="4">
        <v>105</v>
      </c>
      <c r="L723" s="4">
        <v>1050</v>
      </c>
      <c r="M723" s="4">
        <v>1050</v>
      </c>
      <c r="N723" t="s">
        <v>16</v>
      </c>
      <c r="O723">
        <f>M723/K723</f>
        <v>10</v>
      </c>
    </row>
    <row r="724" spans="1:15" x14ac:dyDescent="0.35">
      <c r="A724" s="2" t="s">
        <v>251</v>
      </c>
      <c r="B724" t="s">
        <v>252</v>
      </c>
      <c r="C724" t="s">
        <v>1534</v>
      </c>
      <c r="D724" t="s">
        <v>247</v>
      </c>
      <c r="E724" t="s">
        <v>248</v>
      </c>
      <c r="F724" t="s">
        <v>15</v>
      </c>
      <c r="G724">
        <v>2700442</v>
      </c>
      <c r="H724" s="3">
        <v>46175</v>
      </c>
      <c r="I724">
        <v>-2</v>
      </c>
      <c r="K724" s="4">
        <v>22</v>
      </c>
      <c r="L724" s="4">
        <v>1100</v>
      </c>
      <c r="M724" s="4">
        <v>1100</v>
      </c>
      <c r="N724" t="s">
        <v>16</v>
      </c>
      <c r="O724">
        <f>M724/K724</f>
        <v>50</v>
      </c>
    </row>
    <row r="725" spans="1:15" x14ac:dyDescent="0.35">
      <c r="A725" s="2" t="s">
        <v>57</v>
      </c>
      <c r="B725" t="s">
        <v>58</v>
      </c>
      <c r="C725" t="s">
        <v>1486</v>
      </c>
      <c r="D725" t="s">
        <v>247</v>
      </c>
      <c r="E725" t="s">
        <v>248</v>
      </c>
      <c r="F725" t="s">
        <v>15</v>
      </c>
      <c r="G725">
        <v>2700457</v>
      </c>
      <c r="H725" s="3">
        <v>46177</v>
      </c>
      <c r="I725">
        <v>-40</v>
      </c>
      <c r="K725" s="4">
        <v>30.26</v>
      </c>
      <c r="L725" s="4">
        <v>30260</v>
      </c>
      <c r="M725" s="4">
        <v>30260</v>
      </c>
      <c r="N725" t="s">
        <v>16</v>
      </c>
      <c r="O725">
        <f>M725/K725</f>
        <v>1000</v>
      </c>
    </row>
    <row r="726" spans="1:15" x14ac:dyDescent="0.35">
      <c r="A726" s="2" t="s">
        <v>75</v>
      </c>
      <c r="B726" t="s">
        <v>76</v>
      </c>
      <c r="C726" t="s">
        <v>1491</v>
      </c>
      <c r="D726" t="s">
        <v>247</v>
      </c>
      <c r="E726" t="s">
        <v>248</v>
      </c>
      <c r="F726" t="s">
        <v>15</v>
      </c>
      <c r="G726">
        <v>2700686</v>
      </c>
      <c r="H726" s="3">
        <v>46220</v>
      </c>
      <c r="I726">
        <v>-4</v>
      </c>
      <c r="K726" s="4">
        <v>55.35</v>
      </c>
      <c r="L726" s="4">
        <v>5535</v>
      </c>
      <c r="M726" s="4">
        <v>5535</v>
      </c>
      <c r="N726" t="s">
        <v>16</v>
      </c>
      <c r="O726">
        <f>M726/K726</f>
        <v>100</v>
      </c>
    </row>
    <row r="727" spans="1:15" x14ac:dyDescent="0.35">
      <c r="A727" s="2" t="s">
        <v>251</v>
      </c>
      <c r="B727" t="s">
        <v>252</v>
      </c>
      <c r="C727" t="s">
        <v>1534</v>
      </c>
      <c r="D727" t="s">
        <v>247</v>
      </c>
      <c r="E727" t="s">
        <v>248</v>
      </c>
      <c r="F727" t="s">
        <v>15</v>
      </c>
      <c r="G727">
        <v>2700765</v>
      </c>
      <c r="H727" s="3">
        <v>46238</v>
      </c>
      <c r="I727">
        <v>-2</v>
      </c>
      <c r="K727" s="4">
        <v>22</v>
      </c>
      <c r="L727" s="4">
        <v>1100</v>
      </c>
      <c r="M727" s="4">
        <v>1100</v>
      </c>
      <c r="N727" t="s">
        <v>16</v>
      </c>
      <c r="O727">
        <f>M727/K727</f>
        <v>50</v>
      </c>
    </row>
    <row r="728" spans="1:15" x14ac:dyDescent="0.35">
      <c r="A728" s="2" t="s">
        <v>209</v>
      </c>
      <c r="B728" t="s">
        <v>210</v>
      </c>
      <c r="C728" t="s">
        <v>1527</v>
      </c>
      <c r="D728" t="s">
        <v>247</v>
      </c>
      <c r="E728" t="s">
        <v>248</v>
      </c>
      <c r="F728" t="s">
        <v>15</v>
      </c>
      <c r="G728">
        <v>2700798</v>
      </c>
      <c r="H728" s="3">
        <v>46244</v>
      </c>
      <c r="I728">
        <v>-24</v>
      </c>
      <c r="K728" s="4">
        <v>5.48</v>
      </c>
      <c r="L728" s="4">
        <v>3288</v>
      </c>
      <c r="M728" s="4">
        <v>3288</v>
      </c>
      <c r="N728" t="s">
        <v>16</v>
      </c>
      <c r="O728">
        <f>M728/K728</f>
        <v>600</v>
      </c>
    </row>
    <row r="729" spans="1:15" x14ac:dyDescent="0.35">
      <c r="A729" s="2" t="s">
        <v>197</v>
      </c>
      <c r="B729" t="s">
        <v>198</v>
      </c>
      <c r="C729" t="s">
        <v>1523</v>
      </c>
      <c r="D729" t="s">
        <v>247</v>
      </c>
      <c r="E729" t="s">
        <v>248</v>
      </c>
      <c r="F729" t="s">
        <v>15</v>
      </c>
      <c r="G729">
        <v>2700840</v>
      </c>
      <c r="H729" s="3">
        <v>46254</v>
      </c>
      <c r="I729">
        <v>-8</v>
      </c>
      <c r="K729" s="4">
        <v>11.2</v>
      </c>
      <c r="L729" s="4">
        <v>2240</v>
      </c>
      <c r="M729" s="4">
        <v>2240</v>
      </c>
      <c r="N729" t="s">
        <v>16</v>
      </c>
      <c r="O729">
        <f>M729/K729</f>
        <v>200</v>
      </c>
    </row>
    <row r="730" spans="1:15" x14ac:dyDescent="0.35">
      <c r="A730" s="2" t="s">
        <v>209</v>
      </c>
      <c r="B730" t="s">
        <v>210</v>
      </c>
      <c r="C730" t="s">
        <v>1527</v>
      </c>
      <c r="D730" t="s">
        <v>247</v>
      </c>
      <c r="E730" t="s">
        <v>248</v>
      </c>
      <c r="F730" t="s">
        <v>15</v>
      </c>
      <c r="G730">
        <v>2701062</v>
      </c>
      <c r="H730" s="3">
        <v>46297</v>
      </c>
      <c r="I730">
        <v>-24</v>
      </c>
      <c r="K730" s="4">
        <v>4.92</v>
      </c>
      <c r="L730" s="4">
        <v>2949</v>
      </c>
      <c r="M730" s="4">
        <v>2949</v>
      </c>
      <c r="N730" t="s">
        <v>16</v>
      </c>
      <c r="O730">
        <f>M730/K730</f>
        <v>599.39024390243901</v>
      </c>
    </row>
    <row r="731" spans="1:15" x14ac:dyDescent="0.35">
      <c r="A731" s="2" t="s">
        <v>251</v>
      </c>
      <c r="B731" t="s">
        <v>252</v>
      </c>
      <c r="C731" t="s">
        <v>1534</v>
      </c>
      <c r="D731" t="s">
        <v>247</v>
      </c>
      <c r="E731" t="s">
        <v>248</v>
      </c>
      <c r="F731" t="s">
        <v>15</v>
      </c>
      <c r="G731">
        <v>2701161</v>
      </c>
      <c r="H731" s="3">
        <v>46318</v>
      </c>
      <c r="I731">
        <v>-2</v>
      </c>
      <c r="K731" s="4">
        <v>22</v>
      </c>
      <c r="L731" s="4">
        <v>1100</v>
      </c>
      <c r="M731" s="4">
        <v>1100</v>
      </c>
      <c r="N731" t="s">
        <v>16</v>
      </c>
      <c r="O731">
        <f>M731/K731</f>
        <v>50</v>
      </c>
    </row>
    <row r="732" spans="1:15" x14ac:dyDescent="0.35">
      <c r="A732" s="2" t="s">
        <v>1714</v>
      </c>
      <c r="B732" t="s">
        <v>1715</v>
      </c>
      <c r="C732" t="s">
        <v>1716</v>
      </c>
      <c r="D732" t="s">
        <v>261</v>
      </c>
      <c r="E732" t="s">
        <v>262</v>
      </c>
      <c r="F732" t="s">
        <v>15</v>
      </c>
      <c r="G732">
        <v>2300039</v>
      </c>
      <c r="H732" s="3">
        <v>44629</v>
      </c>
      <c r="I732">
        <v>-39</v>
      </c>
      <c r="K732" s="4">
        <v>18.5</v>
      </c>
      <c r="L732" s="4">
        <v>18037.5</v>
      </c>
      <c r="M732" s="4">
        <v>18037.5</v>
      </c>
      <c r="N732" t="s">
        <v>16</v>
      </c>
      <c r="O732">
        <f>M732/K732</f>
        <v>975</v>
      </c>
    </row>
    <row r="733" spans="1:15" x14ac:dyDescent="0.35">
      <c r="A733" s="2" t="s">
        <v>1714</v>
      </c>
      <c r="B733" t="s">
        <v>1715</v>
      </c>
      <c r="C733" t="s">
        <v>1716</v>
      </c>
      <c r="D733" t="s">
        <v>261</v>
      </c>
      <c r="E733" t="s">
        <v>262</v>
      </c>
      <c r="F733" t="s">
        <v>15</v>
      </c>
      <c r="G733">
        <v>2300215</v>
      </c>
      <c r="H733" s="3">
        <v>44664</v>
      </c>
      <c r="I733">
        <v>-39</v>
      </c>
      <c r="K733" s="4">
        <v>18.5</v>
      </c>
      <c r="L733" s="4">
        <v>18037.5</v>
      </c>
      <c r="M733" s="4">
        <v>18037.5</v>
      </c>
      <c r="N733" t="s">
        <v>16</v>
      </c>
      <c r="O733">
        <f>M733/K733</f>
        <v>975</v>
      </c>
    </row>
    <row r="734" spans="1:15" x14ac:dyDescent="0.35">
      <c r="A734" s="2" t="s">
        <v>1714</v>
      </c>
      <c r="B734" t="s">
        <v>1715</v>
      </c>
      <c r="C734" t="s">
        <v>1716</v>
      </c>
      <c r="D734" t="s">
        <v>261</v>
      </c>
      <c r="E734" t="s">
        <v>262</v>
      </c>
      <c r="F734" t="s">
        <v>15</v>
      </c>
      <c r="G734">
        <v>2300328</v>
      </c>
      <c r="H734" s="3">
        <v>44692</v>
      </c>
      <c r="I734">
        <v>-39</v>
      </c>
      <c r="K734" s="4">
        <v>18.5</v>
      </c>
      <c r="L734" s="4">
        <v>18037.5</v>
      </c>
      <c r="M734" s="4">
        <v>18037.5</v>
      </c>
      <c r="N734" t="s">
        <v>16</v>
      </c>
      <c r="O734">
        <f>M734/K734</f>
        <v>975</v>
      </c>
    </row>
    <row r="735" spans="1:15" x14ac:dyDescent="0.35">
      <c r="A735" s="2" t="s">
        <v>57</v>
      </c>
      <c r="B735" t="s">
        <v>58</v>
      </c>
      <c r="C735" t="s">
        <v>1486</v>
      </c>
      <c r="D735" t="s">
        <v>261</v>
      </c>
      <c r="E735" t="s">
        <v>262</v>
      </c>
      <c r="F735" t="s">
        <v>15</v>
      </c>
      <c r="G735">
        <v>2600156</v>
      </c>
      <c r="H735" s="3">
        <v>45743</v>
      </c>
      <c r="I735">
        <v>-2</v>
      </c>
      <c r="K735" s="4">
        <v>40.75</v>
      </c>
      <c r="L735" s="4">
        <v>2037.5</v>
      </c>
      <c r="M735" s="4">
        <v>2037.5</v>
      </c>
      <c r="N735" t="s">
        <v>16</v>
      </c>
      <c r="O735">
        <f>M735/K735</f>
        <v>50</v>
      </c>
    </row>
    <row r="736" spans="1:15" x14ac:dyDescent="0.35">
      <c r="A736" s="2" t="s">
        <v>57</v>
      </c>
      <c r="B736" t="s">
        <v>58</v>
      </c>
      <c r="C736" t="s">
        <v>1486</v>
      </c>
      <c r="D736" t="s">
        <v>261</v>
      </c>
      <c r="E736" t="s">
        <v>262</v>
      </c>
      <c r="F736" t="s">
        <v>15</v>
      </c>
      <c r="G736">
        <v>2600614</v>
      </c>
      <c r="H736" s="3">
        <v>45841</v>
      </c>
      <c r="I736">
        <v>-2</v>
      </c>
      <c r="K736" s="4">
        <v>40.75</v>
      </c>
      <c r="L736" s="4">
        <v>2037.5</v>
      </c>
      <c r="M736" s="4">
        <v>2037.5</v>
      </c>
      <c r="N736" t="s">
        <v>16</v>
      </c>
      <c r="O736">
        <f>M736/K736</f>
        <v>50</v>
      </c>
    </row>
    <row r="737" spans="1:15" x14ac:dyDescent="0.35">
      <c r="A737" s="2" t="s">
        <v>57</v>
      </c>
      <c r="B737" t="s">
        <v>58</v>
      </c>
      <c r="C737" t="s">
        <v>1486</v>
      </c>
      <c r="D737" t="s">
        <v>261</v>
      </c>
      <c r="E737" t="s">
        <v>262</v>
      </c>
      <c r="F737" t="s">
        <v>15</v>
      </c>
      <c r="G737">
        <v>2600891</v>
      </c>
      <c r="H737" s="3">
        <v>45910</v>
      </c>
      <c r="I737">
        <v>-2</v>
      </c>
      <c r="K737" s="4">
        <v>40.75</v>
      </c>
      <c r="L737" s="4">
        <v>2037.5</v>
      </c>
      <c r="M737" s="4">
        <v>2037.5</v>
      </c>
      <c r="N737" t="s">
        <v>16</v>
      </c>
      <c r="O737">
        <f>M737/K737</f>
        <v>50</v>
      </c>
    </row>
    <row r="738" spans="1:15" x14ac:dyDescent="0.35">
      <c r="A738" s="2" t="s">
        <v>57</v>
      </c>
      <c r="B738" t="s">
        <v>58</v>
      </c>
      <c r="C738" t="s">
        <v>1486</v>
      </c>
      <c r="D738" t="s">
        <v>261</v>
      </c>
      <c r="E738" t="s">
        <v>262</v>
      </c>
      <c r="F738" t="s">
        <v>15</v>
      </c>
      <c r="G738">
        <v>2601382</v>
      </c>
      <c r="H738" s="3">
        <v>46037</v>
      </c>
      <c r="I738">
        <v>-2</v>
      </c>
      <c r="K738" s="4">
        <v>40.75</v>
      </c>
      <c r="L738" s="4">
        <v>2037.5</v>
      </c>
      <c r="M738" s="4">
        <v>2037.5</v>
      </c>
      <c r="N738" t="s">
        <v>16</v>
      </c>
      <c r="O738">
        <f>M738/K738</f>
        <v>50</v>
      </c>
    </row>
    <row r="739" spans="1:15" x14ac:dyDescent="0.35">
      <c r="A739" s="2" t="s">
        <v>57</v>
      </c>
      <c r="B739" t="s">
        <v>58</v>
      </c>
      <c r="C739" t="s">
        <v>1486</v>
      </c>
      <c r="D739" t="s">
        <v>261</v>
      </c>
      <c r="E739" t="s">
        <v>262</v>
      </c>
      <c r="F739" t="s">
        <v>15</v>
      </c>
      <c r="G739">
        <v>2700467</v>
      </c>
      <c r="H739" s="3">
        <v>46181</v>
      </c>
      <c r="I739">
        <v>-2</v>
      </c>
      <c r="K739" s="4">
        <v>40.75</v>
      </c>
      <c r="L739" s="4">
        <v>2037.5</v>
      </c>
      <c r="M739" s="4">
        <v>2037.5</v>
      </c>
      <c r="N739" t="s">
        <v>16</v>
      </c>
      <c r="O739">
        <f>M739/K739</f>
        <v>50</v>
      </c>
    </row>
    <row r="740" spans="1:15" x14ac:dyDescent="0.35">
      <c r="A740" s="2" t="s">
        <v>57</v>
      </c>
      <c r="B740" t="s">
        <v>58</v>
      </c>
      <c r="C740" t="s">
        <v>1486</v>
      </c>
      <c r="D740" t="s">
        <v>261</v>
      </c>
      <c r="E740" t="s">
        <v>262</v>
      </c>
      <c r="F740" t="s">
        <v>15</v>
      </c>
      <c r="G740">
        <v>2700936</v>
      </c>
      <c r="H740" s="3">
        <v>46274</v>
      </c>
      <c r="I740">
        <v>-2</v>
      </c>
      <c r="K740" s="4">
        <v>40.75</v>
      </c>
      <c r="L740" s="4">
        <v>2037.5</v>
      </c>
      <c r="M740" s="4">
        <v>2037.5</v>
      </c>
      <c r="N740" t="s">
        <v>16</v>
      </c>
      <c r="O740">
        <f>M740/K740</f>
        <v>50</v>
      </c>
    </row>
    <row r="741" spans="1:15" x14ac:dyDescent="0.35">
      <c r="A741" s="2" t="s">
        <v>1717</v>
      </c>
      <c r="B741" t="s">
        <v>1718</v>
      </c>
      <c r="C741" t="s">
        <v>1527</v>
      </c>
      <c r="D741" t="s">
        <v>263</v>
      </c>
      <c r="E741" t="s">
        <v>264</v>
      </c>
      <c r="F741" t="s">
        <v>15</v>
      </c>
      <c r="G741">
        <v>2300700</v>
      </c>
      <c r="H741" s="3">
        <v>44781</v>
      </c>
      <c r="I741">
        <v>-48</v>
      </c>
      <c r="K741" s="4">
        <v>8.9499999999999993</v>
      </c>
      <c r="L741" s="4">
        <v>10740</v>
      </c>
      <c r="M741" s="4">
        <v>10740</v>
      </c>
      <c r="N741" t="s">
        <v>71</v>
      </c>
      <c r="O741">
        <f>M741/K741</f>
        <v>1200</v>
      </c>
    </row>
    <row r="742" spans="1:15" x14ac:dyDescent="0.35">
      <c r="A742" s="2" t="s">
        <v>209</v>
      </c>
      <c r="B742" t="s">
        <v>210</v>
      </c>
      <c r="C742" t="s">
        <v>1527</v>
      </c>
      <c r="D742" t="s">
        <v>263</v>
      </c>
      <c r="E742" t="s">
        <v>264</v>
      </c>
      <c r="F742" t="s">
        <v>15</v>
      </c>
      <c r="G742">
        <v>2400030</v>
      </c>
      <c r="H742" s="3">
        <v>44994</v>
      </c>
      <c r="I742">
        <v>-24</v>
      </c>
      <c r="K742" s="4">
        <v>6.9</v>
      </c>
      <c r="L742" s="4">
        <v>4140</v>
      </c>
      <c r="M742" s="4">
        <v>4140</v>
      </c>
      <c r="N742" t="s">
        <v>71</v>
      </c>
      <c r="O742">
        <f>M742/K742</f>
        <v>600</v>
      </c>
    </row>
    <row r="743" spans="1:15" x14ac:dyDescent="0.35">
      <c r="A743" s="2" t="s">
        <v>209</v>
      </c>
      <c r="B743" t="s">
        <v>210</v>
      </c>
      <c r="C743" t="s">
        <v>1527</v>
      </c>
      <c r="D743" t="s">
        <v>263</v>
      </c>
      <c r="E743" t="s">
        <v>264</v>
      </c>
      <c r="F743" t="s">
        <v>15</v>
      </c>
      <c r="G743">
        <v>2400530</v>
      </c>
      <c r="H743" s="3">
        <v>45119</v>
      </c>
      <c r="I743">
        <v>-48</v>
      </c>
      <c r="K743" s="4">
        <v>4.9000000000000004</v>
      </c>
      <c r="L743" s="4">
        <v>5880</v>
      </c>
      <c r="M743" s="4">
        <v>5880</v>
      </c>
      <c r="N743" t="s">
        <v>71</v>
      </c>
      <c r="O743">
        <f>M743/K743</f>
        <v>1200</v>
      </c>
    </row>
    <row r="744" spans="1:15" x14ac:dyDescent="0.35">
      <c r="A744" s="2" t="s">
        <v>209</v>
      </c>
      <c r="B744" t="s">
        <v>210</v>
      </c>
      <c r="C744" t="s">
        <v>1527</v>
      </c>
      <c r="D744" t="s">
        <v>263</v>
      </c>
      <c r="E744" t="s">
        <v>264</v>
      </c>
      <c r="F744" t="s">
        <v>15</v>
      </c>
      <c r="G744">
        <v>2500370</v>
      </c>
      <c r="H744" s="3">
        <v>45434</v>
      </c>
      <c r="I744">
        <v>-24</v>
      </c>
      <c r="K744" s="4">
        <v>4.7</v>
      </c>
      <c r="L744" s="4">
        <v>2820</v>
      </c>
      <c r="M744" s="4">
        <v>2820</v>
      </c>
      <c r="N744" t="s">
        <v>71</v>
      </c>
      <c r="O744">
        <f>M744/K744</f>
        <v>600</v>
      </c>
    </row>
    <row r="745" spans="1:15" x14ac:dyDescent="0.35">
      <c r="A745" s="2" t="s">
        <v>209</v>
      </c>
      <c r="B745" t="s">
        <v>210</v>
      </c>
      <c r="C745" t="s">
        <v>1527</v>
      </c>
      <c r="D745" t="s">
        <v>263</v>
      </c>
      <c r="E745" t="s">
        <v>264</v>
      </c>
      <c r="F745" t="s">
        <v>15</v>
      </c>
      <c r="G745">
        <v>2500781</v>
      </c>
      <c r="H745" s="3">
        <v>45524</v>
      </c>
      <c r="I745">
        <v>-60</v>
      </c>
      <c r="K745" s="4">
        <v>4.7</v>
      </c>
      <c r="L745" s="4">
        <v>7050</v>
      </c>
      <c r="M745" s="4">
        <v>7050</v>
      </c>
      <c r="N745" t="s">
        <v>71</v>
      </c>
      <c r="O745">
        <f>M745/K745</f>
        <v>1500</v>
      </c>
    </row>
    <row r="746" spans="1:15" x14ac:dyDescent="0.35">
      <c r="A746" s="2" t="s">
        <v>265</v>
      </c>
      <c r="B746" t="s">
        <v>266</v>
      </c>
      <c r="C746" t="s">
        <v>1527</v>
      </c>
      <c r="D746" t="s">
        <v>263</v>
      </c>
      <c r="E746" t="s">
        <v>264</v>
      </c>
      <c r="F746" t="s">
        <v>15</v>
      </c>
      <c r="G746">
        <v>2600518</v>
      </c>
      <c r="H746" s="3">
        <v>45820</v>
      </c>
      <c r="I746">
        <v>-80</v>
      </c>
      <c r="K746" s="4">
        <v>4.3499999999999996</v>
      </c>
      <c r="L746" s="4">
        <v>6960</v>
      </c>
      <c r="M746" s="4">
        <v>6960</v>
      </c>
      <c r="N746" t="s">
        <v>71</v>
      </c>
      <c r="O746">
        <f>M746/K746</f>
        <v>1600.0000000000002</v>
      </c>
    </row>
    <row r="747" spans="1:15" x14ac:dyDescent="0.35">
      <c r="A747" s="2" t="s">
        <v>209</v>
      </c>
      <c r="B747" t="s">
        <v>210</v>
      </c>
      <c r="C747" t="s">
        <v>1527</v>
      </c>
      <c r="D747" t="s">
        <v>263</v>
      </c>
      <c r="E747" t="s">
        <v>264</v>
      </c>
      <c r="F747" t="s">
        <v>15</v>
      </c>
      <c r="G747">
        <v>2700198</v>
      </c>
      <c r="H747" s="3">
        <v>46127</v>
      </c>
      <c r="I747">
        <v>-64</v>
      </c>
      <c r="K747" s="4">
        <v>4.3499999999999996</v>
      </c>
      <c r="L747" s="4">
        <v>6960</v>
      </c>
      <c r="M747" s="4">
        <v>6960</v>
      </c>
      <c r="N747" t="s">
        <v>71</v>
      </c>
      <c r="O747">
        <f>M747/K747</f>
        <v>1600.0000000000002</v>
      </c>
    </row>
    <row r="748" spans="1:15" x14ac:dyDescent="0.35">
      <c r="A748" s="2" t="s">
        <v>51</v>
      </c>
      <c r="B748" t="s">
        <v>52</v>
      </c>
      <c r="C748" t="s">
        <v>1483</v>
      </c>
      <c r="D748" t="s">
        <v>267</v>
      </c>
      <c r="E748" t="s">
        <v>268</v>
      </c>
      <c r="F748" t="s">
        <v>15</v>
      </c>
      <c r="G748">
        <v>2400739</v>
      </c>
      <c r="H748" s="3">
        <v>45187</v>
      </c>
      <c r="I748">
        <v>-880</v>
      </c>
      <c r="K748" s="4">
        <v>1.35</v>
      </c>
      <c r="L748" s="4">
        <v>29700</v>
      </c>
      <c r="M748" s="4">
        <v>29700</v>
      </c>
      <c r="N748" t="s">
        <v>16</v>
      </c>
      <c r="O748">
        <f>M748/K748</f>
        <v>22000</v>
      </c>
    </row>
    <row r="749" spans="1:15" x14ac:dyDescent="0.35">
      <c r="A749" s="2" t="s">
        <v>51</v>
      </c>
      <c r="B749" t="s">
        <v>52</v>
      </c>
      <c r="C749" t="s">
        <v>1483</v>
      </c>
      <c r="D749" t="s">
        <v>267</v>
      </c>
      <c r="E749" t="s">
        <v>268</v>
      </c>
      <c r="F749" t="s">
        <v>15</v>
      </c>
      <c r="G749">
        <v>2500098</v>
      </c>
      <c r="H749" s="3">
        <v>45376</v>
      </c>
      <c r="I749">
        <v>-880</v>
      </c>
      <c r="K749" s="4">
        <v>1.4</v>
      </c>
      <c r="L749" s="4">
        <v>30690</v>
      </c>
      <c r="M749" s="4">
        <v>30690</v>
      </c>
      <c r="N749" t="s">
        <v>16</v>
      </c>
      <c r="O749">
        <f>M749/K749</f>
        <v>21921.428571428572</v>
      </c>
    </row>
    <row r="750" spans="1:15" x14ac:dyDescent="0.35">
      <c r="A750" s="2" t="s">
        <v>51</v>
      </c>
      <c r="B750" t="s">
        <v>52</v>
      </c>
      <c r="C750" t="s">
        <v>1483</v>
      </c>
      <c r="D750" t="s">
        <v>267</v>
      </c>
      <c r="E750" t="s">
        <v>268</v>
      </c>
      <c r="F750" t="s">
        <v>15</v>
      </c>
      <c r="G750">
        <v>2600941</v>
      </c>
      <c r="H750" s="3">
        <v>45923</v>
      </c>
      <c r="I750">
        <v>-880</v>
      </c>
      <c r="K750" s="4">
        <v>1.33</v>
      </c>
      <c r="L750" s="4">
        <v>29194</v>
      </c>
      <c r="M750" s="4">
        <v>29194</v>
      </c>
      <c r="N750" t="s">
        <v>16</v>
      </c>
      <c r="O750">
        <f>M750/K750</f>
        <v>21950.375939849622</v>
      </c>
    </row>
    <row r="751" spans="1:15" x14ac:dyDescent="0.35">
      <c r="A751" s="2" t="s">
        <v>51</v>
      </c>
      <c r="B751" t="s">
        <v>52</v>
      </c>
      <c r="C751" t="s">
        <v>1483</v>
      </c>
      <c r="D751" t="s">
        <v>267</v>
      </c>
      <c r="E751" t="s">
        <v>268</v>
      </c>
      <c r="F751" t="s">
        <v>15</v>
      </c>
      <c r="G751">
        <v>2700024</v>
      </c>
      <c r="H751" s="3">
        <v>46090</v>
      </c>
      <c r="I751">
        <v>-880</v>
      </c>
      <c r="K751" s="4">
        <v>1.36</v>
      </c>
      <c r="L751" s="4">
        <v>29920</v>
      </c>
      <c r="M751" s="4">
        <v>29920</v>
      </c>
      <c r="N751" t="s">
        <v>16</v>
      </c>
      <c r="O751">
        <f>M751/K751</f>
        <v>22000</v>
      </c>
    </row>
    <row r="752" spans="1:15" x14ac:dyDescent="0.35">
      <c r="A752" s="2" t="s">
        <v>75</v>
      </c>
      <c r="B752" t="s">
        <v>76</v>
      </c>
      <c r="C752" t="s">
        <v>1491</v>
      </c>
      <c r="D752" t="s">
        <v>269</v>
      </c>
      <c r="E752" t="s">
        <v>270</v>
      </c>
      <c r="F752" t="s">
        <v>15</v>
      </c>
      <c r="G752">
        <v>2300873</v>
      </c>
      <c r="H752" s="3">
        <v>44832</v>
      </c>
      <c r="I752">
        <v>-2</v>
      </c>
      <c r="K752" s="4">
        <v>68</v>
      </c>
      <c r="L752" s="4">
        <v>3400</v>
      </c>
      <c r="M752" s="4">
        <v>3400</v>
      </c>
      <c r="N752" t="s">
        <v>16</v>
      </c>
      <c r="O752">
        <f>M752/K752</f>
        <v>50</v>
      </c>
    </row>
    <row r="753" spans="1:15" x14ac:dyDescent="0.35">
      <c r="A753" s="2" t="s">
        <v>271</v>
      </c>
      <c r="B753" t="s">
        <v>272</v>
      </c>
      <c r="C753" t="s">
        <v>1536</v>
      </c>
      <c r="D753" t="s">
        <v>269</v>
      </c>
      <c r="E753" t="s">
        <v>270</v>
      </c>
      <c r="F753" t="s">
        <v>15</v>
      </c>
      <c r="G753">
        <v>2300929</v>
      </c>
      <c r="H753" s="3">
        <v>44846</v>
      </c>
      <c r="I753">
        <v>-2</v>
      </c>
      <c r="K753" s="4">
        <v>58</v>
      </c>
      <c r="L753" s="4">
        <v>2900</v>
      </c>
      <c r="M753" s="4">
        <v>2900</v>
      </c>
      <c r="N753" t="s">
        <v>16</v>
      </c>
      <c r="O753">
        <f>M753/K753</f>
        <v>50</v>
      </c>
    </row>
    <row r="754" spans="1:15" x14ac:dyDescent="0.35">
      <c r="A754" s="2" t="s">
        <v>195</v>
      </c>
      <c r="B754" t="s">
        <v>196</v>
      </c>
      <c r="C754" t="s">
        <v>1522</v>
      </c>
      <c r="D754" t="s">
        <v>269</v>
      </c>
      <c r="E754" t="s">
        <v>270</v>
      </c>
      <c r="F754" t="s">
        <v>15</v>
      </c>
      <c r="G754">
        <v>2300966</v>
      </c>
      <c r="H754" s="3">
        <v>44859</v>
      </c>
      <c r="I754">
        <v>-4</v>
      </c>
      <c r="K754" s="4">
        <v>25.75</v>
      </c>
      <c r="L754" s="4">
        <v>5150</v>
      </c>
      <c r="M754" s="4">
        <v>5150</v>
      </c>
      <c r="N754" t="s">
        <v>16</v>
      </c>
      <c r="O754">
        <f>M754/K754</f>
        <v>200</v>
      </c>
    </row>
    <row r="755" spans="1:15" x14ac:dyDescent="0.35">
      <c r="A755" s="2" t="s">
        <v>195</v>
      </c>
      <c r="B755" t="s">
        <v>196</v>
      </c>
      <c r="C755" t="s">
        <v>1522</v>
      </c>
      <c r="D755" t="s">
        <v>269</v>
      </c>
      <c r="E755" t="s">
        <v>270</v>
      </c>
      <c r="F755" t="s">
        <v>15</v>
      </c>
      <c r="G755">
        <v>2400273</v>
      </c>
      <c r="H755" s="3">
        <v>45050</v>
      </c>
      <c r="I755">
        <v>-4</v>
      </c>
      <c r="K755" s="4">
        <v>23.75</v>
      </c>
      <c r="L755" s="4">
        <v>4750</v>
      </c>
      <c r="M755" s="4">
        <v>4750</v>
      </c>
      <c r="N755" t="s">
        <v>16</v>
      </c>
      <c r="O755">
        <f>M755/K755</f>
        <v>200</v>
      </c>
    </row>
    <row r="756" spans="1:15" x14ac:dyDescent="0.35">
      <c r="A756" s="2" t="s">
        <v>195</v>
      </c>
      <c r="B756" t="s">
        <v>196</v>
      </c>
      <c r="C756" t="s">
        <v>1522</v>
      </c>
      <c r="D756" t="s">
        <v>269</v>
      </c>
      <c r="E756" t="s">
        <v>270</v>
      </c>
      <c r="F756" t="s">
        <v>15</v>
      </c>
      <c r="G756">
        <v>2400831</v>
      </c>
      <c r="H756" s="3">
        <v>45209</v>
      </c>
      <c r="I756">
        <v>-4</v>
      </c>
      <c r="K756" s="4">
        <v>23.75</v>
      </c>
      <c r="L756" s="4">
        <v>4750</v>
      </c>
      <c r="M756" s="4">
        <v>4750</v>
      </c>
      <c r="N756" t="s">
        <v>16</v>
      </c>
      <c r="O756">
        <f>M756/K756</f>
        <v>200</v>
      </c>
    </row>
    <row r="757" spans="1:15" x14ac:dyDescent="0.35">
      <c r="A757" s="2" t="s">
        <v>199</v>
      </c>
      <c r="B757" t="s">
        <v>200</v>
      </c>
      <c r="C757" t="s">
        <v>1524</v>
      </c>
      <c r="D757" t="s">
        <v>269</v>
      </c>
      <c r="E757" t="s">
        <v>270</v>
      </c>
      <c r="F757" t="s">
        <v>15</v>
      </c>
      <c r="G757">
        <v>2400921</v>
      </c>
      <c r="H757" s="3">
        <v>45236</v>
      </c>
      <c r="I757">
        <v>-4</v>
      </c>
      <c r="K757" s="4">
        <v>19.25</v>
      </c>
      <c r="L757" s="4">
        <v>1925</v>
      </c>
      <c r="M757" s="4">
        <v>1925</v>
      </c>
      <c r="N757" t="s">
        <v>16</v>
      </c>
      <c r="O757">
        <f>M757/K757</f>
        <v>100</v>
      </c>
    </row>
    <row r="758" spans="1:15" x14ac:dyDescent="0.35">
      <c r="A758" s="2" t="s">
        <v>199</v>
      </c>
      <c r="B758" t="s">
        <v>200</v>
      </c>
      <c r="C758" t="s">
        <v>1524</v>
      </c>
      <c r="D758" t="s">
        <v>269</v>
      </c>
      <c r="E758" t="s">
        <v>270</v>
      </c>
      <c r="F758" t="s">
        <v>15</v>
      </c>
      <c r="G758">
        <v>2500189</v>
      </c>
      <c r="H758" s="3">
        <v>45392</v>
      </c>
      <c r="I758">
        <v>-4</v>
      </c>
      <c r="K758" s="4">
        <v>19.25</v>
      </c>
      <c r="L758" s="4">
        <v>1925</v>
      </c>
      <c r="M758" s="4">
        <v>1925</v>
      </c>
      <c r="N758" t="s">
        <v>16</v>
      </c>
      <c r="O758">
        <f>M758/K758</f>
        <v>100</v>
      </c>
    </row>
    <row r="759" spans="1:15" x14ac:dyDescent="0.35">
      <c r="A759" s="2" t="s">
        <v>199</v>
      </c>
      <c r="B759" t="s">
        <v>200</v>
      </c>
      <c r="C759" t="s">
        <v>1524</v>
      </c>
      <c r="D759" t="s">
        <v>269</v>
      </c>
      <c r="E759" t="s">
        <v>270</v>
      </c>
      <c r="F759" t="s">
        <v>15</v>
      </c>
      <c r="G759">
        <v>2500969</v>
      </c>
      <c r="H759" s="3">
        <v>45560</v>
      </c>
      <c r="I759">
        <v>-4</v>
      </c>
      <c r="K759" s="4">
        <v>19.25</v>
      </c>
      <c r="L759" s="4">
        <v>1925</v>
      </c>
      <c r="M759" s="4">
        <v>1925</v>
      </c>
      <c r="N759" t="s">
        <v>16</v>
      </c>
      <c r="O759">
        <f>M759/K759</f>
        <v>100</v>
      </c>
    </row>
    <row r="760" spans="1:15" x14ac:dyDescent="0.35">
      <c r="A760" s="2" t="s">
        <v>271</v>
      </c>
      <c r="B760" t="s">
        <v>272</v>
      </c>
      <c r="C760" t="s">
        <v>1536</v>
      </c>
      <c r="D760" t="s">
        <v>269</v>
      </c>
      <c r="E760" t="s">
        <v>270</v>
      </c>
      <c r="F760" t="s">
        <v>15</v>
      </c>
      <c r="G760">
        <v>2501516</v>
      </c>
      <c r="H760" s="3">
        <v>45684</v>
      </c>
      <c r="I760">
        <v>-2</v>
      </c>
      <c r="K760" s="4">
        <v>58</v>
      </c>
      <c r="L760" s="4">
        <v>2900</v>
      </c>
      <c r="M760" s="4">
        <v>2900</v>
      </c>
      <c r="N760" t="s">
        <v>16</v>
      </c>
      <c r="O760">
        <f>M760/K760</f>
        <v>50</v>
      </c>
    </row>
    <row r="761" spans="1:15" x14ac:dyDescent="0.35">
      <c r="A761" s="2" t="s">
        <v>199</v>
      </c>
      <c r="B761" t="s">
        <v>200</v>
      </c>
      <c r="C761" t="s">
        <v>1524</v>
      </c>
      <c r="D761" t="s">
        <v>269</v>
      </c>
      <c r="E761" t="s">
        <v>270</v>
      </c>
      <c r="F761" t="s">
        <v>15</v>
      </c>
      <c r="G761">
        <v>2700708</v>
      </c>
      <c r="H761" s="3">
        <v>46225</v>
      </c>
      <c r="I761">
        <v>-4</v>
      </c>
      <c r="K761" s="4">
        <v>19</v>
      </c>
      <c r="L761" s="4">
        <v>1900</v>
      </c>
      <c r="M761" s="4">
        <v>1900</v>
      </c>
      <c r="N761" t="s">
        <v>16</v>
      </c>
      <c r="O761">
        <f>M761/K761</f>
        <v>100</v>
      </c>
    </row>
    <row r="762" spans="1:15" x14ac:dyDescent="0.35">
      <c r="A762" s="2" t="s">
        <v>27</v>
      </c>
      <c r="B762" t="s">
        <v>28</v>
      </c>
      <c r="D762" t="s">
        <v>1719</v>
      </c>
      <c r="E762" t="s">
        <v>1720</v>
      </c>
      <c r="F762" t="s">
        <v>15</v>
      </c>
      <c r="G762">
        <v>2301452</v>
      </c>
      <c r="H762" s="3">
        <v>44985</v>
      </c>
      <c r="I762">
        <v>-1</v>
      </c>
      <c r="J762" t="s">
        <v>1674</v>
      </c>
      <c r="K762" s="4">
        <v>2058.15</v>
      </c>
      <c r="L762" s="4">
        <v>1911.18</v>
      </c>
      <c r="M762" s="4">
        <v>2058.15</v>
      </c>
      <c r="N762" t="s">
        <v>29</v>
      </c>
      <c r="O762">
        <f>M762/K762</f>
        <v>1</v>
      </c>
    </row>
    <row r="763" spans="1:15" x14ac:dyDescent="0.35">
      <c r="A763" s="2" t="s">
        <v>1721</v>
      </c>
      <c r="B763" t="s">
        <v>1722</v>
      </c>
      <c r="C763" t="s">
        <v>1537</v>
      </c>
      <c r="D763" t="s">
        <v>273</v>
      </c>
      <c r="E763" t="s">
        <v>273</v>
      </c>
      <c r="F763" t="s">
        <v>15</v>
      </c>
      <c r="G763">
        <v>2201341</v>
      </c>
      <c r="H763" s="3">
        <v>44580</v>
      </c>
      <c r="I763">
        <v>-30</v>
      </c>
      <c r="J763" t="s">
        <v>1674</v>
      </c>
      <c r="K763" s="4">
        <v>10.86</v>
      </c>
      <c r="L763" s="4">
        <v>11494.22</v>
      </c>
      <c r="M763" s="4">
        <v>14367.78</v>
      </c>
      <c r="N763" t="s">
        <v>16</v>
      </c>
      <c r="O763">
        <f>M763/K763</f>
        <v>1323.0000000000002</v>
      </c>
    </row>
    <row r="764" spans="1:15" x14ac:dyDescent="0.35">
      <c r="A764" s="2" t="s">
        <v>274</v>
      </c>
      <c r="B764" t="s">
        <v>275</v>
      </c>
      <c r="C764" t="s">
        <v>1526</v>
      </c>
      <c r="D764" t="s">
        <v>273</v>
      </c>
      <c r="E764" t="s">
        <v>273</v>
      </c>
      <c r="F764" t="s">
        <v>15</v>
      </c>
      <c r="G764">
        <v>2201482</v>
      </c>
      <c r="H764" s="3">
        <v>44614</v>
      </c>
      <c r="I764">
        <v>-4</v>
      </c>
      <c r="J764" t="s">
        <v>1674</v>
      </c>
      <c r="K764" s="4">
        <v>3.4</v>
      </c>
      <c r="L764" s="4">
        <v>4798.08</v>
      </c>
      <c r="M764" s="4">
        <v>5997.6</v>
      </c>
      <c r="N764" t="s">
        <v>16</v>
      </c>
      <c r="O764">
        <f>M764/K764</f>
        <v>1764.0000000000002</v>
      </c>
    </row>
    <row r="765" spans="1:15" x14ac:dyDescent="0.35">
      <c r="A765" s="2" t="s">
        <v>274</v>
      </c>
      <c r="B765" t="s">
        <v>275</v>
      </c>
      <c r="C765" t="s">
        <v>1526</v>
      </c>
      <c r="D765" t="s">
        <v>273</v>
      </c>
      <c r="E765" t="s">
        <v>273</v>
      </c>
      <c r="F765" t="s">
        <v>15</v>
      </c>
      <c r="G765">
        <v>2300099</v>
      </c>
      <c r="H765" s="3">
        <v>44644</v>
      </c>
      <c r="I765">
        <v>-8</v>
      </c>
      <c r="J765" t="s">
        <v>1674</v>
      </c>
      <c r="K765" s="4">
        <v>3.9</v>
      </c>
      <c r="L765" s="4">
        <v>12131.19</v>
      </c>
      <c r="M765" s="4">
        <v>13759.2</v>
      </c>
      <c r="N765" t="s">
        <v>16</v>
      </c>
      <c r="O765">
        <f>M765/K765</f>
        <v>3528.0000000000005</v>
      </c>
    </row>
    <row r="766" spans="1:15" x14ac:dyDescent="0.35">
      <c r="A766" s="2" t="s">
        <v>276</v>
      </c>
      <c r="B766" t="s">
        <v>277</v>
      </c>
      <c r="C766" t="s">
        <v>1538</v>
      </c>
      <c r="D766" t="s">
        <v>273</v>
      </c>
      <c r="E766" t="s">
        <v>273</v>
      </c>
      <c r="F766" t="s">
        <v>15</v>
      </c>
      <c r="G766">
        <v>2300115</v>
      </c>
      <c r="H766" s="3">
        <v>44645</v>
      </c>
      <c r="I766">
        <v>-1</v>
      </c>
      <c r="J766" t="s">
        <v>1674</v>
      </c>
      <c r="K766" s="4">
        <v>5.82</v>
      </c>
      <c r="L766" s="4">
        <v>5132.43</v>
      </c>
      <c r="M766" s="4">
        <v>5821.2</v>
      </c>
      <c r="N766" t="s">
        <v>16</v>
      </c>
      <c r="O766">
        <f>M766/K766</f>
        <v>1000.2061855670103</v>
      </c>
    </row>
    <row r="767" spans="1:15" x14ac:dyDescent="0.35">
      <c r="A767" s="2" t="s">
        <v>276</v>
      </c>
      <c r="B767" t="s">
        <v>277</v>
      </c>
      <c r="C767" t="s">
        <v>1538</v>
      </c>
      <c r="D767" t="s">
        <v>273</v>
      </c>
      <c r="E767" t="s">
        <v>273</v>
      </c>
      <c r="F767" t="s">
        <v>15</v>
      </c>
      <c r="G767">
        <v>2300219</v>
      </c>
      <c r="H767" s="3">
        <v>44664</v>
      </c>
      <c r="I767">
        <v>-4</v>
      </c>
      <c r="J767" t="s">
        <v>1674</v>
      </c>
      <c r="K767" s="4">
        <v>6.95</v>
      </c>
      <c r="L767" s="4">
        <v>25218.26</v>
      </c>
      <c r="M767" s="4">
        <v>27788</v>
      </c>
      <c r="N767" t="s">
        <v>16</v>
      </c>
      <c r="O767">
        <f>M767/K767</f>
        <v>3998.2733812949641</v>
      </c>
    </row>
    <row r="768" spans="1:15" x14ac:dyDescent="0.35">
      <c r="A768" s="2" t="s">
        <v>278</v>
      </c>
      <c r="B768" t="s">
        <v>279</v>
      </c>
      <c r="C768" t="s">
        <v>1538</v>
      </c>
      <c r="D768" t="s">
        <v>273</v>
      </c>
      <c r="E768" t="s">
        <v>273</v>
      </c>
      <c r="F768" t="s">
        <v>15</v>
      </c>
      <c r="G768">
        <v>2300219</v>
      </c>
      <c r="H768" s="3">
        <v>44664</v>
      </c>
      <c r="I768">
        <v>-12</v>
      </c>
      <c r="J768" t="s">
        <v>1674</v>
      </c>
      <c r="K768" s="4">
        <v>6.95</v>
      </c>
      <c r="L768" s="4">
        <v>16644.05</v>
      </c>
      <c r="M768" s="4">
        <v>18340.080000000002</v>
      </c>
      <c r="N768" t="s">
        <v>16</v>
      </c>
      <c r="O768">
        <f>M768/K768</f>
        <v>2638.8604316546766</v>
      </c>
    </row>
    <row r="769" spans="1:15" x14ac:dyDescent="0.35">
      <c r="A769" s="2" t="s">
        <v>274</v>
      </c>
      <c r="B769" t="s">
        <v>275</v>
      </c>
      <c r="C769" t="s">
        <v>1526</v>
      </c>
      <c r="D769" t="s">
        <v>273</v>
      </c>
      <c r="E769" t="s">
        <v>273</v>
      </c>
      <c r="F769" t="s">
        <v>15</v>
      </c>
      <c r="G769">
        <v>2300260</v>
      </c>
      <c r="H769" s="3">
        <v>44678</v>
      </c>
      <c r="I769">
        <v>-6</v>
      </c>
      <c r="J769" t="s">
        <v>1674</v>
      </c>
      <c r="K769" s="4">
        <v>3.9</v>
      </c>
      <c r="L769" s="4">
        <v>9365.1</v>
      </c>
      <c r="M769" s="4">
        <v>10319.4</v>
      </c>
      <c r="N769" t="s">
        <v>16</v>
      </c>
      <c r="O769">
        <f>M769/K769</f>
        <v>2646</v>
      </c>
    </row>
    <row r="770" spans="1:15" x14ac:dyDescent="0.35">
      <c r="A770" s="2" t="s">
        <v>276</v>
      </c>
      <c r="B770" t="s">
        <v>277</v>
      </c>
      <c r="C770" t="s">
        <v>1538</v>
      </c>
      <c r="D770" t="s">
        <v>273</v>
      </c>
      <c r="E770" t="s">
        <v>273</v>
      </c>
      <c r="F770" t="s">
        <v>15</v>
      </c>
      <c r="G770">
        <v>2300260</v>
      </c>
      <c r="H770" s="3">
        <v>44678</v>
      </c>
      <c r="I770">
        <v>-1</v>
      </c>
      <c r="J770" t="s">
        <v>1674</v>
      </c>
      <c r="K770" s="4">
        <v>5.82</v>
      </c>
      <c r="L770" s="4">
        <v>5282.88</v>
      </c>
      <c r="M770" s="4">
        <v>5821.2</v>
      </c>
      <c r="N770" t="s">
        <v>16</v>
      </c>
      <c r="O770">
        <f>M770/K770</f>
        <v>1000.2061855670103</v>
      </c>
    </row>
    <row r="771" spans="1:15" x14ac:dyDescent="0.35">
      <c r="A771" s="2" t="s">
        <v>276</v>
      </c>
      <c r="B771" t="s">
        <v>277</v>
      </c>
      <c r="C771" t="s">
        <v>1538</v>
      </c>
      <c r="D771" t="s">
        <v>273</v>
      </c>
      <c r="E771" t="s">
        <v>273</v>
      </c>
      <c r="F771" t="s">
        <v>15</v>
      </c>
      <c r="G771">
        <v>2300260</v>
      </c>
      <c r="H771" s="3">
        <v>44678</v>
      </c>
      <c r="I771">
        <v>-5</v>
      </c>
      <c r="J771" t="s">
        <v>1674</v>
      </c>
      <c r="K771" s="4">
        <v>6.95</v>
      </c>
      <c r="L771" s="4">
        <v>31522.82</v>
      </c>
      <c r="M771" s="4">
        <v>34735</v>
      </c>
      <c r="N771" t="s">
        <v>16</v>
      </c>
      <c r="O771">
        <f>M771/K771</f>
        <v>4997.8417266187053</v>
      </c>
    </row>
    <row r="772" spans="1:15" x14ac:dyDescent="0.35">
      <c r="A772" s="2" t="s">
        <v>280</v>
      </c>
      <c r="B772" t="s">
        <v>281</v>
      </c>
      <c r="C772" t="s">
        <v>1537</v>
      </c>
      <c r="D772" t="s">
        <v>273</v>
      </c>
      <c r="E772" t="s">
        <v>273</v>
      </c>
      <c r="F772" t="s">
        <v>15</v>
      </c>
      <c r="G772">
        <v>2300306</v>
      </c>
      <c r="H772" s="3">
        <v>44685</v>
      </c>
      <c r="I772">
        <v>-22</v>
      </c>
      <c r="J772" t="s">
        <v>1674</v>
      </c>
      <c r="K772" s="4">
        <v>15.35</v>
      </c>
      <c r="L772" s="4">
        <v>17206.5</v>
      </c>
      <c r="M772" s="4">
        <v>18615.71</v>
      </c>
      <c r="N772" t="s">
        <v>16</v>
      </c>
      <c r="O772">
        <f>M772/K772</f>
        <v>1212.7498371335505</v>
      </c>
    </row>
    <row r="773" spans="1:15" x14ac:dyDescent="0.35">
      <c r="A773" s="2" t="s">
        <v>276</v>
      </c>
      <c r="B773" t="s">
        <v>277</v>
      </c>
      <c r="C773" t="s">
        <v>1538</v>
      </c>
      <c r="D773" t="s">
        <v>273</v>
      </c>
      <c r="E773" t="s">
        <v>273</v>
      </c>
      <c r="F773" t="s">
        <v>15</v>
      </c>
      <c r="G773">
        <v>2300307</v>
      </c>
      <c r="H773" s="3">
        <v>44685</v>
      </c>
      <c r="I773">
        <v>-4</v>
      </c>
      <c r="J773" t="s">
        <v>1674</v>
      </c>
      <c r="K773" s="4">
        <v>5.82</v>
      </c>
      <c r="L773" s="4">
        <v>21522.14</v>
      </c>
      <c r="M773" s="4">
        <v>23284.799999999999</v>
      </c>
      <c r="N773" t="s">
        <v>16</v>
      </c>
      <c r="O773">
        <f>M773/K773</f>
        <v>4000.8247422680411</v>
      </c>
    </row>
    <row r="774" spans="1:15" x14ac:dyDescent="0.35">
      <c r="A774" s="2" t="s">
        <v>276</v>
      </c>
      <c r="B774" t="s">
        <v>277</v>
      </c>
      <c r="C774" t="s">
        <v>1538</v>
      </c>
      <c r="D774" t="s">
        <v>273</v>
      </c>
      <c r="E774" t="s">
        <v>273</v>
      </c>
      <c r="F774" t="s">
        <v>15</v>
      </c>
      <c r="G774">
        <v>2300444</v>
      </c>
      <c r="H774" s="3">
        <v>44715</v>
      </c>
      <c r="I774">
        <v>-4</v>
      </c>
      <c r="J774" t="s">
        <v>1674</v>
      </c>
      <c r="K774" s="4">
        <v>6.95</v>
      </c>
      <c r="L774" s="4">
        <v>26269.62</v>
      </c>
      <c r="M774" s="4">
        <v>27788</v>
      </c>
      <c r="N774" t="s">
        <v>16</v>
      </c>
      <c r="O774">
        <f>M774/K774</f>
        <v>3998.2733812949641</v>
      </c>
    </row>
    <row r="775" spans="1:15" x14ac:dyDescent="0.35">
      <c r="A775" s="2" t="s">
        <v>274</v>
      </c>
      <c r="B775" t="s">
        <v>275</v>
      </c>
      <c r="C775" t="s">
        <v>1526</v>
      </c>
      <c r="D775" t="s">
        <v>273</v>
      </c>
      <c r="E775" t="s">
        <v>273</v>
      </c>
      <c r="F775" t="s">
        <v>15</v>
      </c>
      <c r="G775">
        <v>2300560</v>
      </c>
      <c r="H775" s="3">
        <v>44742</v>
      </c>
      <c r="I775">
        <v>-8</v>
      </c>
      <c r="J775" t="s">
        <v>1674</v>
      </c>
      <c r="K775" s="4">
        <v>3.9</v>
      </c>
      <c r="L775" s="4">
        <v>13007.37</v>
      </c>
      <c r="M775" s="4">
        <v>13759.2</v>
      </c>
      <c r="N775" t="s">
        <v>16</v>
      </c>
      <c r="O775">
        <f>M775/K775</f>
        <v>3528.0000000000005</v>
      </c>
    </row>
    <row r="776" spans="1:15" x14ac:dyDescent="0.35">
      <c r="A776" s="2" t="s">
        <v>274</v>
      </c>
      <c r="B776" t="s">
        <v>275</v>
      </c>
      <c r="C776" t="s">
        <v>1526</v>
      </c>
      <c r="D776" t="s">
        <v>273</v>
      </c>
      <c r="E776" t="s">
        <v>273</v>
      </c>
      <c r="F776" t="s">
        <v>15</v>
      </c>
      <c r="G776">
        <v>2300791</v>
      </c>
      <c r="H776" s="3">
        <v>44806</v>
      </c>
      <c r="I776">
        <v>-4</v>
      </c>
      <c r="J776" t="s">
        <v>1674</v>
      </c>
      <c r="K776" s="4">
        <v>3.9</v>
      </c>
      <c r="L776" s="4">
        <v>6792.65</v>
      </c>
      <c r="M776" s="4">
        <v>6879.6</v>
      </c>
      <c r="N776" t="s">
        <v>16</v>
      </c>
      <c r="O776">
        <f>M776/K776</f>
        <v>1764.0000000000002</v>
      </c>
    </row>
    <row r="777" spans="1:15" x14ac:dyDescent="0.35">
      <c r="A777" s="2" t="s">
        <v>274</v>
      </c>
      <c r="B777" t="s">
        <v>275</v>
      </c>
      <c r="C777" t="s">
        <v>1526</v>
      </c>
      <c r="D777" t="s">
        <v>273</v>
      </c>
      <c r="E777" t="s">
        <v>273</v>
      </c>
      <c r="F777" t="s">
        <v>15</v>
      </c>
      <c r="G777">
        <v>2300978</v>
      </c>
      <c r="H777" s="3">
        <v>44861</v>
      </c>
      <c r="I777">
        <v>-4</v>
      </c>
      <c r="J777" t="s">
        <v>1674</v>
      </c>
      <c r="K777" s="4">
        <v>3.9</v>
      </c>
      <c r="L777" s="4">
        <v>6946.28</v>
      </c>
      <c r="M777" s="4">
        <v>6879.6</v>
      </c>
      <c r="N777" t="s">
        <v>16</v>
      </c>
      <c r="O777">
        <f>M777/K777</f>
        <v>1764.0000000000002</v>
      </c>
    </row>
    <row r="778" spans="1:15" x14ac:dyDescent="0.35">
      <c r="A778" s="2" t="s">
        <v>274</v>
      </c>
      <c r="B778" t="s">
        <v>275</v>
      </c>
      <c r="C778" t="s">
        <v>1526</v>
      </c>
      <c r="D778" t="s">
        <v>273</v>
      </c>
      <c r="E778" t="s">
        <v>273</v>
      </c>
      <c r="F778" t="s">
        <v>15</v>
      </c>
      <c r="G778">
        <v>2301109</v>
      </c>
      <c r="H778" s="3">
        <v>44897</v>
      </c>
      <c r="I778">
        <v>-4</v>
      </c>
      <c r="J778" t="s">
        <v>1674</v>
      </c>
      <c r="K778" s="4">
        <v>3.9</v>
      </c>
      <c r="L778" s="4">
        <v>6744.04</v>
      </c>
      <c r="M778" s="4">
        <v>6879.6</v>
      </c>
      <c r="N778" t="s">
        <v>16</v>
      </c>
      <c r="O778">
        <f>M778/K778</f>
        <v>1764.0000000000002</v>
      </c>
    </row>
    <row r="779" spans="1:15" x14ac:dyDescent="0.35">
      <c r="A779" s="2" t="s">
        <v>274</v>
      </c>
      <c r="B779" t="s">
        <v>275</v>
      </c>
      <c r="C779" t="s">
        <v>1526</v>
      </c>
      <c r="D779" t="s">
        <v>273</v>
      </c>
      <c r="E779" t="s">
        <v>273</v>
      </c>
      <c r="F779" t="s">
        <v>15</v>
      </c>
      <c r="G779">
        <v>2301237</v>
      </c>
      <c r="H779" s="3">
        <v>44937</v>
      </c>
      <c r="I779">
        <v>-4</v>
      </c>
      <c r="J779" t="s">
        <v>1674</v>
      </c>
      <c r="K779" s="4">
        <v>3.9</v>
      </c>
      <c r="L779" s="4">
        <v>6496.93</v>
      </c>
      <c r="M779" s="4">
        <v>6879.6</v>
      </c>
      <c r="N779" t="s">
        <v>16</v>
      </c>
      <c r="O779">
        <f>M779/K779</f>
        <v>1764.0000000000002</v>
      </c>
    </row>
    <row r="780" spans="1:15" x14ac:dyDescent="0.35">
      <c r="A780" s="2" t="s">
        <v>274</v>
      </c>
      <c r="B780" t="s">
        <v>275</v>
      </c>
      <c r="C780" t="s">
        <v>1526</v>
      </c>
      <c r="D780" t="s">
        <v>273</v>
      </c>
      <c r="E780" t="s">
        <v>273</v>
      </c>
      <c r="F780" t="s">
        <v>15</v>
      </c>
      <c r="G780">
        <v>2400068</v>
      </c>
      <c r="H780" s="3">
        <v>45000</v>
      </c>
      <c r="I780">
        <v>-4</v>
      </c>
      <c r="J780" t="s">
        <v>1674</v>
      </c>
      <c r="K780" s="4">
        <v>3.9</v>
      </c>
      <c r="L780" s="4">
        <v>6420.53</v>
      </c>
      <c r="M780" s="4">
        <v>6879.6</v>
      </c>
      <c r="N780" t="s">
        <v>16</v>
      </c>
      <c r="O780">
        <f>M780/K780</f>
        <v>1764.0000000000002</v>
      </c>
    </row>
    <row r="781" spans="1:15" x14ac:dyDescent="0.35">
      <c r="A781" s="2" t="s">
        <v>274</v>
      </c>
      <c r="B781" t="s">
        <v>275</v>
      </c>
      <c r="C781" t="s">
        <v>1526</v>
      </c>
      <c r="D781" t="s">
        <v>273</v>
      </c>
      <c r="E781" t="s">
        <v>273</v>
      </c>
      <c r="F781" t="s">
        <v>15</v>
      </c>
      <c r="G781">
        <v>2400206</v>
      </c>
      <c r="H781" s="3">
        <v>45034</v>
      </c>
      <c r="I781">
        <v>-4</v>
      </c>
      <c r="J781" t="s">
        <v>1674</v>
      </c>
      <c r="K781" s="4">
        <v>3.9</v>
      </c>
      <c r="L781" s="4">
        <v>6425.93</v>
      </c>
      <c r="M781" s="4">
        <v>6879.6</v>
      </c>
      <c r="N781" t="s">
        <v>16</v>
      </c>
      <c r="O781">
        <f>M781/K781</f>
        <v>1764.0000000000002</v>
      </c>
    </row>
    <row r="782" spans="1:15" x14ac:dyDescent="0.35">
      <c r="A782" s="2" t="s">
        <v>274</v>
      </c>
      <c r="B782" t="s">
        <v>275</v>
      </c>
      <c r="C782" t="s">
        <v>1526</v>
      </c>
      <c r="D782" t="s">
        <v>273</v>
      </c>
      <c r="E782" t="s">
        <v>273</v>
      </c>
      <c r="F782" t="s">
        <v>15</v>
      </c>
      <c r="G782">
        <v>2400305</v>
      </c>
      <c r="H782" s="3">
        <v>45057</v>
      </c>
      <c r="I782">
        <v>-4</v>
      </c>
      <c r="J782" t="s">
        <v>1674</v>
      </c>
      <c r="K782" s="4">
        <v>3.9</v>
      </c>
      <c r="L782" s="4">
        <v>6272.43</v>
      </c>
      <c r="M782" s="4">
        <v>6879.6</v>
      </c>
      <c r="N782" t="s">
        <v>16</v>
      </c>
      <c r="O782">
        <f>M782/K782</f>
        <v>1764.0000000000002</v>
      </c>
    </row>
    <row r="783" spans="1:15" x14ac:dyDescent="0.35">
      <c r="A783" s="2" t="s">
        <v>1723</v>
      </c>
      <c r="B783" t="s">
        <v>1724</v>
      </c>
      <c r="C783" t="s">
        <v>1523</v>
      </c>
      <c r="D783" t="s">
        <v>273</v>
      </c>
      <c r="E783" t="s">
        <v>273</v>
      </c>
      <c r="F783" t="s">
        <v>15</v>
      </c>
      <c r="G783">
        <v>2400343</v>
      </c>
      <c r="H783" s="3">
        <v>45069</v>
      </c>
      <c r="I783">
        <v>-10</v>
      </c>
      <c r="J783" t="s">
        <v>1674</v>
      </c>
      <c r="K783" s="4">
        <v>6.35</v>
      </c>
      <c r="L783" s="4">
        <v>3191.5</v>
      </c>
      <c r="M783" s="4">
        <v>3500.44</v>
      </c>
      <c r="N783" t="s">
        <v>16</v>
      </c>
      <c r="O783">
        <f>M783/K783</f>
        <v>551.25039370078741</v>
      </c>
    </row>
    <row r="784" spans="1:15" x14ac:dyDescent="0.35">
      <c r="A784" s="2" t="s">
        <v>1725</v>
      </c>
      <c r="B784" t="s">
        <v>1726</v>
      </c>
      <c r="C784" t="s">
        <v>1486</v>
      </c>
      <c r="D784" t="s">
        <v>273</v>
      </c>
      <c r="E784" t="s">
        <v>273</v>
      </c>
      <c r="F784" t="s">
        <v>15</v>
      </c>
      <c r="G784">
        <v>2400452</v>
      </c>
      <c r="H784" s="3">
        <v>45098</v>
      </c>
      <c r="I784">
        <v>-9</v>
      </c>
      <c r="J784" t="s">
        <v>1674</v>
      </c>
      <c r="K784" s="4">
        <v>13.75</v>
      </c>
      <c r="L784" s="4">
        <v>10043.02</v>
      </c>
      <c r="M784" s="4">
        <v>10914.75</v>
      </c>
      <c r="N784" t="s">
        <v>16</v>
      </c>
      <c r="O784">
        <f>M784/K784</f>
        <v>793.8</v>
      </c>
    </row>
    <row r="785" spans="1:15" x14ac:dyDescent="0.35">
      <c r="A785" s="2" t="s">
        <v>274</v>
      </c>
      <c r="B785" t="s">
        <v>275</v>
      </c>
      <c r="C785" t="s">
        <v>1526</v>
      </c>
      <c r="D785" t="s">
        <v>273</v>
      </c>
      <c r="E785" t="s">
        <v>273</v>
      </c>
      <c r="F785" t="s">
        <v>15</v>
      </c>
      <c r="G785">
        <v>2400452</v>
      </c>
      <c r="H785" s="3">
        <v>45098</v>
      </c>
      <c r="I785">
        <v>-4</v>
      </c>
      <c r="J785" t="s">
        <v>1674</v>
      </c>
      <c r="K785" s="4">
        <v>3.9</v>
      </c>
      <c r="L785" s="4">
        <v>6330.14</v>
      </c>
      <c r="M785" s="4">
        <v>6879.6</v>
      </c>
      <c r="N785" t="s">
        <v>16</v>
      </c>
      <c r="O785">
        <f>M785/K785</f>
        <v>1764.0000000000002</v>
      </c>
    </row>
    <row r="786" spans="1:15" x14ac:dyDescent="0.35">
      <c r="A786" s="2" t="s">
        <v>1723</v>
      </c>
      <c r="B786" t="s">
        <v>1724</v>
      </c>
      <c r="C786" t="s">
        <v>1523</v>
      </c>
      <c r="D786" t="s">
        <v>273</v>
      </c>
      <c r="E786" t="s">
        <v>273</v>
      </c>
      <c r="F786" t="s">
        <v>15</v>
      </c>
      <c r="G786">
        <v>2400512</v>
      </c>
      <c r="H786" s="3">
        <v>45114</v>
      </c>
      <c r="I786">
        <v>-20</v>
      </c>
      <c r="J786" t="s">
        <v>1674</v>
      </c>
      <c r="K786" s="4">
        <v>6.35</v>
      </c>
      <c r="L786" s="4">
        <v>6458.38</v>
      </c>
      <c r="M786" s="4">
        <v>7000.88</v>
      </c>
      <c r="N786" t="s">
        <v>16</v>
      </c>
      <c r="O786">
        <f>M786/K786</f>
        <v>1102.5007874015748</v>
      </c>
    </row>
    <row r="787" spans="1:15" x14ac:dyDescent="0.35">
      <c r="A787" s="2" t="s">
        <v>274</v>
      </c>
      <c r="B787" t="s">
        <v>275</v>
      </c>
      <c r="C787" t="s">
        <v>1526</v>
      </c>
      <c r="D787" t="s">
        <v>273</v>
      </c>
      <c r="E787" t="s">
        <v>273</v>
      </c>
      <c r="F787" t="s">
        <v>15</v>
      </c>
      <c r="G787">
        <v>2400552</v>
      </c>
      <c r="H787" s="3">
        <v>45127</v>
      </c>
      <c r="I787">
        <v>-4</v>
      </c>
      <c r="J787" t="s">
        <v>1674</v>
      </c>
      <c r="K787" s="4">
        <v>3.9</v>
      </c>
      <c r="L787" s="4">
        <v>6346.49</v>
      </c>
      <c r="M787" s="4">
        <v>6879.6</v>
      </c>
      <c r="N787" t="s">
        <v>16</v>
      </c>
      <c r="O787">
        <f>M787/K787</f>
        <v>1764.0000000000002</v>
      </c>
    </row>
    <row r="788" spans="1:15" x14ac:dyDescent="0.35">
      <c r="A788" s="2" t="s">
        <v>274</v>
      </c>
      <c r="B788" t="s">
        <v>275</v>
      </c>
      <c r="C788" t="s">
        <v>1526</v>
      </c>
      <c r="D788" t="s">
        <v>273</v>
      </c>
      <c r="E788" t="s">
        <v>273</v>
      </c>
      <c r="F788" t="s">
        <v>15</v>
      </c>
      <c r="G788">
        <v>2400654</v>
      </c>
      <c r="H788" s="3">
        <v>45160</v>
      </c>
      <c r="I788">
        <v>-4</v>
      </c>
      <c r="J788" t="s">
        <v>1674</v>
      </c>
      <c r="K788" s="4">
        <v>3.9</v>
      </c>
      <c r="L788" s="4">
        <v>6221.38</v>
      </c>
      <c r="M788" s="4">
        <v>6879.6</v>
      </c>
      <c r="N788" t="s">
        <v>16</v>
      </c>
      <c r="O788">
        <f>M788/K788</f>
        <v>1764.0000000000002</v>
      </c>
    </row>
    <row r="789" spans="1:15" x14ac:dyDescent="0.35">
      <c r="A789" s="2" t="s">
        <v>274</v>
      </c>
      <c r="B789" t="s">
        <v>275</v>
      </c>
      <c r="C789" t="s">
        <v>1526</v>
      </c>
      <c r="D789" t="s">
        <v>273</v>
      </c>
      <c r="E789" t="s">
        <v>273</v>
      </c>
      <c r="F789" t="s">
        <v>15</v>
      </c>
      <c r="G789">
        <v>2400732</v>
      </c>
      <c r="H789" s="3">
        <v>45183</v>
      </c>
      <c r="I789">
        <v>-4</v>
      </c>
      <c r="J789" t="s">
        <v>1674</v>
      </c>
      <c r="K789" s="4">
        <v>3.9</v>
      </c>
      <c r="L789" s="4">
        <v>6306.35</v>
      </c>
      <c r="M789" s="4">
        <v>6879.6</v>
      </c>
      <c r="N789" t="s">
        <v>16</v>
      </c>
      <c r="O789">
        <f>M789/K789</f>
        <v>1764.0000000000002</v>
      </c>
    </row>
    <row r="790" spans="1:15" x14ac:dyDescent="0.35">
      <c r="A790" s="2" t="s">
        <v>1723</v>
      </c>
      <c r="B790" t="s">
        <v>1724</v>
      </c>
      <c r="C790" t="s">
        <v>1523</v>
      </c>
      <c r="D790" t="s">
        <v>273</v>
      </c>
      <c r="E790" t="s">
        <v>273</v>
      </c>
      <c r="F790" t="s">
        <v>15</v>
      </c>
      <c r="G790">
        <v>2400838</v>
      </c>
      <c r="H790" s="3">
        <v>45209</v>
      </c>
      <c r="I790">
        <v>-22</v>
      </c>
      <c r="J790" t="s">
        <v>1674</v>
      </c>
      <c r="K790" s="4">
        <v>6.35</v>
      </c>
      <c r="L790" s="4">
        <v>7207.94</v>
      </c>
      <c r="M790" s="4">
        <v>7700.96</v>
      </c>
      <c r="N790" t="s">
        <v>16</v>
      </c>
      <c r="O790">
        <f>M790/K790</f>
        <v>1212.7496062992127</v>
      </c>
    </row>
    <row r="791" spans="1:15" x14ac:dyDescent="0.35">
      <c r="A791" s="2" t="s">
        <v>274</v>
      </c>
      <c r="B791" t="s">
        <v>275</v>
      </c>
      <c r="C791" t="s">
        <v>1526</v>
      </c>
      <c r="D791" t="s">
        <v>273</v>
      </c>
      <c r="E791" t="s">
        <v>273</v>
      </c>
      <c r="F791" t="s">
        <v>15</v>
      </c>
      <c r="G791">
        <v>2400909</v>
      </c>
      <c r="H791" s="3">
        <v>45232</v>
      </c>
      <c r="I791">
        <v>-4</v>
      </c>
      <c r="J791" t="s">
        <v>1674</v>
      </c>
      <c r="K791" s="4">
        <v>3.4</v>
      </c>
      <c r="L791" s="4">
        <v>5677.93</v>
      </c>
      <c r="M791" s="4">
        <v>5997.6</v>
      </c>
      <c r="N791" t="s">
        <v>16</v>
      </c>
      <c r="O791">
        <f>M791/K791</f>
        <v>1764.0000000000002</v>
      </c>
    </row>
    <row r="792" spans="1:15" x14ac:dyDescent="0.35">
      <c r="A792" s="2" t="s">
        <v>274</v>
      </c>
      <c r="B792" t="s">
        <v>275</v>
      </c>
      <c r="C792" t="s">
        <v>1526</v>
      </c>
      <c r="D792" t="s">
        <v>273</v>
      </c>
      <c r="E792" t="s">
        <v>273</v>
      </c>
      <c r="F792" t="s">
        <v>15</v>
      </c>
      <c r="G792">
        <v>2401224</v>
      </c>
      <c r="H792" s="3">
        <v>45316</v>
      </c>
      <c r="I792">
        <v>-4</v>
      </c>
      <c r="J792" t="s">
        <v>1674</v>
      </c>
      <c r="K792" s="4">
        <v>3.4</v>
      </c>
      <c r="L792" s="4">
        <v>5500.87</v>
      </c>
      <c r="M792" s="4">
        <v>5997.6</v>
      </c>
      <c r="N792" t="s">
        <v>16</v>
      </c>
      <c r="O792">
        <f>M792/K792</f>
        <v>1764.0000000000002</v>
      </c>
    </row>
    <row r="793" spans="1:15" x14ac:dyDescent="0.35">
      <c r="A793" s="2" t="s">
        <v>274</v>
      </c>
      <c r="B793" t="s">
        <v>275</v>
      </c>
      <c r="C793" t="s">
        <v>1526</v>
      </c>
      <c r="D793" t="s">
        <v>273</v>
      </c>
      <c r="E793" t="s">
        <v>273</v>
      </c>
      <c r="F793" t="s">
        <v>15</v>
      </c>
      <c r="G793">
        <v>2401386</v>
      </c>
      <c r="H793" s="3">
        <v>45351</v>
      </c>
      <c r="I793">
        <v>-4</v>
      </c>
      <c r="J793" t="s">
        <v>1674</v>
      </c>
      <c r="K793" s="4">
        <v>3.4</v>
      </c>
      <c r="L793" s="4">
        <v>5499.86</v>
      </c>
      <c r="M793" s="4">
        <v>5997.6</v>
      </c>
      <c r="N793" t="s">
        <v>16</v>
      </c>
      <c r="O793">
        <f>M793/K793</f>
        <v>1764.0000000000002</v>
      </c>
    </row>
    <row r="794" spans="1:15" x14ac:dyDescent="0.35">
      <c r="A794" s="2" t="s">
        <v>278</v>
      </c>
      <c r="B794" t="s">
        <v>279</v>
      </c>
      <c r="C794" t="s">
        <v>1538</v>
      </c>
      <c r="D794" t="s">
        <v>273</v>
      </c>
      <c r="E794" t="s">
        <v>273</v>
      </c>
      <c r="F794" t="s">
        <v>15</v>
      </c>
      <c r="G794">
        <v>2500046</v>
      </c>
      <c r="H794" s="3">
        <v>45364</v>
      </c>
      <c r="I794">
        <v>-11</v>
      </c>
      <c r="J794" t="s">
        <v>1674</v>
      </c>
      <c r="K794" s="4">
        <v>6.61</v>
      </c>
      <c r="L794" s="4">
        <v>14826.68</v>
      </c>
      <c r="M794" s="4">
        <v>16005.4</v>
      </c>
      <c r="N794" t="s">
        <v>16</v>
      </c>
      <c r="O794">
        <f>M794/K794</f>
        <v>2421.3918305597576</v>
      </c>
    </row>
    <row r="795" spans="1:15" x14ac:dyDescent="0.35">
      <c r="A795" s="2" t="s">
        <v>274</v>
      </c>
      <c r="B795" t="s">
        <v>275</v>
      </c>
      <c r="C795" t="s">
        <v>1526</v>
      </c>
      <c r="D795" t="s">
        <v>273</v>
      </c>
      <c r="E795" t="s">
        <v>273</v>
      </c>
      <c r="F795" t="s">
        <v>15</v>
      </c>
      <c r="G795">
        <v>2500250</v>
      </c>
      <c r="H795" s="3">
        <v>45404</v>
      </c>
      <c r="I795">
        <v>-4</v>
      </c>
      <c r="J795" t="s">
        <v>1674</v>
      </c>
      <c r="K795" s="4">
        <v>3.4</v>
      </c>
      <c r="L795" s="4">
        <v>5516.56</v>
      </c>
      <c r="M795" s="4">
        <v>5997.6</v>
      </c>
      <c r="N795" t="s">
        <v>16</v>
      </c>
      <c r="O795">
        <f>M795/K795</f>
        <v>1764.0000000000002</v>
      </c>
    </row>
    <row r="796" spans="1:15" x14ac:dyDescent="0.35">
      <c r="A796" s="2" t="s">
        <v>282</v>
      </c>
      <c r="B796" t="s">
        <v>283</v>
      </c>
      <c r="C796" t="s">
        <v>1538</v>
      </c>
      <c r="D796" t="s">
        <v>273</v>
      </c>
      <c r="E796" t="s">
        <v>273</v>
      </c>
      <c r="F796" t="s">
        <v>15</v>
      </c>
      <c r="G796">
        <v>2500252</v>
      </c>
      <c r="H796" s="3">
        <v>45404</v>
      </c>
      <c r="I796">
        <v>-5</v>
      </c>
      <c r="J796" t="s">
        <v>1674</v>
      </c>
      <c r="K796" s="4">
        <v>4.1500000000000004</v>
      </c>
      <c r="L796" s="4">
        <v>19064.57</v>
      </c>
      <c r="M796" s="4">
        <v>20727</v>
      </c>
      <c r="N796" t="s">
        <v>16</v>
      </c>
      <c r="O796">
        <f>M796/K796</f>
        <v>4994.4578313253005</v>
      </c>
    </row>
    <row r="797" spans="1:15" x14ac:dyDescent="0.35">
      <c r="A797" s="2" t="s">
        <v>282</v>
      </c>
      <c r="B797" t="s">
        <v>283</v>
      </c>
      <c r="C797" t="s">
        <v>1538</v>
      </c>
      <c r="D797" t="s">
        <v>273</v>
      </c>
      <c r="E797" t="s">
        <v>273</v>
      </c>
      <c r="F797" t="s">
        <v>15</v>
      </c>
      <c r="G797">
        <v>2500413</v>
      </c>
      <c r="H797" s="3">
        <v>45442</v>
      </c>
      <c r="I797">
        <v>-5</v>
      </c>
      <c r="J797" t="s">
        <v>1674</v>
      </c>
      <c r="K797" s="4">
        <v>4.1500000000000004</v>
      </c>
      <c r="L797" s="4">
        <v>19320.47</v>
      </c>
      <c r="M797" s="4">
        <v>20727</v>
      </c>
      <c r="N797" t="s">
        <v>16</v>
      </c>
      <c r="O797">
        <f>M797/K797</f>
        <v>4994.4578313253005</v>
      </c>
    </row>
    <row r="798" spans="1:15" x14ac:dyDescent="0.35">
      <c r="A798" s="2" t="s">
        <v>282</v>
      </c>
      <c r="B798" t="s">
        <v>283</v>
      </c>
      <c r="C798" t="s">
        <v>1538</v>
      </c>
      <c r="D798" t="s">
        <v>273</v>
      </c>
      <c r="E798" t="s">
        <v>273</v>
      </c>
      <c r="F798" t="s">
        <v>15</v>
      </c>
      <c r="G798">
        <v>2500625</v>
      </c>
      <c r="H798" s="3">
        <v>45484</v>
      </c>
      <c r="I798">
        <v>-4</v>
      </c>
      <c r="J798" t="s">
        <v>1674</v>
      </c>
      <c r="K798" s="4">
        <v>4.1500000000000004</v>
      </c>
      <c r="L798" s="4">
        <v>15411.84</v>
      </c>
      <c r="M798" s="4">
        <v>16581.599999999999</v>
      </c>
      <c r="N798" t="s">
        <v>16</v>
      </c>
      <c r="O798">
        <f>M798/K798</f>
        <v>3995.5662650602403</v>
      </c>
    </row>
    <row r="799" spans="1:15" x14ac:dyDescent="0.35">
      <c r="A799" s="2" t="s">
        <v>282</v>
      </c>
      <c r="B799" t="s">
        <v>283</v>
      </c>
      <c r="C799" t="s">
        <v>1538</v>
      </c>
      <c r="D799" t="s">
        <v>273</v>
      </c>
      <c r="E799" t="s">
        <v>273</v>
      </c>
      <c r="F799" t="s">
        <v>15</v>
      </c>
      <c r="G799">
        <v>2500644</v>
      </c>
      <c r="H799" s="3">
        <v>45489</v>
      </c>
      <c r="I799">
        <v>-5</v>
      </c>
      <c r="J799" t="s">
        <v>1674</v>
      </c>
      <c r="K799" s="4">
        <v>4.1500000000000004</v>
      </c>
      <c r="L799" s="4">
        <v>19264.8</v>
      </c>
      <c r="M799" s="4">
        <v>20727</v>
      </c>
      <c r="N799" t="s">
        <v>16</v>
      </c>
      <c r="O799">
        <f>M799/K799</f>
        <v>4994.4578313253005</v>
      </c>
    </row>
    <row r="800" spans="1:15" x14ac:dyDescent="0.35">
      <c r="A800" s="2" t="s">
        <v>282</v>
      </c>
      <c r="B800" t="s">
        <v>283</v>
      </c>
      <c r="C800" t="s">
        <v>1538</v>
      </c>
      <c r="D800" t="s">
        <v>273</v>
      </c>
      <c r="E800" t="s">
        <v>273</v>
      </c>
      <c r="F800" t="s">
        <v>15</v>
      </c>
      <c r="G800">
        <v>2500777</v>
      </c>
      <c r="H800" s="3">
        <v>45524</v>
      </c>
      <c r="I800">
        <v>-5</v>
      </c>
      <c r="J800" t="s">
        <v>1674</v>
      </c>
      <c r="K800" s="4">
        <v>4.1500000000000004</v>
      </c>
      <c r="L800" s="4">
        <v>19113.8</v>
      </c>
      <c r="M800" s="4">
        <v>20727</v>
      </c>
      <c r="N800" t="s">
        <v>16</v>
      </c>
      <c r="O800">
        <f>M800/K800</f>
        <v>4994.4578313253005</v>
      </c>
    </row>
    <row r="801" spans="1:15" x14ac:dyDescent="0.35">
      <c r="A801" s="2" t="s">
        <v>282</v>
      </c>
      <c r="B801" t="s">
        <v>283</v>
      </c>
      <c r="C801" t="s">
        <v>1538</v>
      </c>
      <c r="D801" t="s">
        <v>273</v>
      </c>
      <c r="E801" t="s">
        <v>273</v>
      </c>
      <c r="F801" t="s">
        <v>15</v>
      </c>
      <c r="G801">
        <v>2500817</v>
      </c>
      <c r="H801" s="3">
        <v>45532</v>
      </c>
      <c r="I801">
        <v>-5</v>
      </c>
      <c r="J801" t="s">
        <v>1674</v>
      </c>
      <c r="K801" s="4">
        <v>4.1500000000000004</v>
      </c>
      <c r="L801" s="4">
        <v>19113.8</v>
      </c>
      <c r="M801" s="4">
        <v>20727</v>
      </c>
      <c r="N801" t="s">
        <v>16</v>
      </c>
      <c r="O801">
        <f>M801/K801</f>
        <v>4994.4578313253005</v>
      </c>
    </row>
    <row r="802" spans="1:15" x14ac:dyDescent="0.35">
      <c r="A802" s="2" t="s">
        <v>282</v>
      </c>
      <c r="B802" t="s">
        <v>283</v>
      </c>
      <c r="C802" t="s">
        <v>1538</v>
      </c>
      <c r="D802" t="s">
        <v>273</v>
      </c>
      <c r="E802" t="s">
        <v>273</v>
      </c>
      <c r="F802" t="s">
        <v>15</v>
      </c>
      <c r="G802">
        <v>2501372</v>
      </c>
      <c r="H802" s="3">
        <v>45657</v>
      </c>
      <c r="I802">
        <v>-6</v>
      </c>
      <c r="J802" t="s">
        <v>1674</v>
      </c>
      <c r="K802" s="4">
        <v>4.1500000000000004</v>
      </c>
      <c r="L802" s="4">
        <v>23398.31</v>
      </c>
      <c r="M802" s="4">
        <v>24872.400000000001</v>
      </c>
      <c r="N802" t="s">
        <v>16</v>
      </c>
      <c r="O802">
        <f>M802/K802</f>
        <v>5993.3493975903611</v>
      </c>
    </row>
    <row r="803" spans="1:15" x14ac:dyDescent="0.35">
      <c r="A803" s="2" t="s">
        <v>282</v>
      </c>
      <c r="B803" t="s">
        <v>283</v>
      </c>
      <c r="C803" t="s">
        <v>1538</v>
      </c>
      <c r="D803" t="s">
        <v>273</v>
      </c>
      <c r="E803" t="s">
        <v>273</v>
      </c>
      <c r="F803" t="s">
        <v>15</v>
      </c>
      <c r="G803">
        <v>2600034</v>
      </c>
      <c r="H803" s="3">
        <v>45722</v>
      </c>
      <c r="I803">
        <v>-4</v>
      </c>
      <c r="J803" t="s">
        <v>1674</v>
      </c>
      <c r="K803" s="4">
        <v>3.52</v>
      </c>
      <c r="L803" s="4">
        <v>13510.04</v>
      </c>
      <c r="M803" s="4">
        <v>14068</v>
      </c>
      <c r="N803" t="s">
        <v>16</v>
      </c>
      <c r="O803">
        <f>M803/K803</f>
        <v>3996.590909090909</v>
      </c>
    </row>
    <row r="804" spans="1:15" x14ac:dyDescent="0.35">
      <c r="A804" s="2" t="s">
        <v>282</v>
      </c>
      <c r="B804" t="s">
        <v>283</v>
      </c>
      <c r="C804" t="s">
        <v>1538</v>
      </c>
      <c r="D804" t="s">
        <v>273</v>
      </c>
      <c r="E804" t="s">
        <v>273</v>
      </c>
      <c r="F804" t="s">
        <v>15</v>
      </c>
      <c r="G804">
        <v>2600109</v>
      </c>
      <c r="H804" s="3">
        <v>45734</v>
      </c>
      <c r="I804">
        <v>-4</v>
      </c>
      <c r="J804" t="s">
        <v>1674</v>
      </c>
      <c r="K804" s="4">
        <v>3.52</v>
      </c>
      <c r="L804" s="4">
        <v>13510.04</v>
      </c>
      <c r="M804" s="4">
        <v>14068</v>
      </c>
      <c r="N804" t="s">
        <v>16</v>
      </c>
      <c r="O804">
        <f>M804/K804</f>
        <v>3996.590909090909</v>
      </c>
    </row>
    <row r="805" spans="1:15" x14ac:dyDescent="0.35">
      <c r="A805" s="2" t="s">
        <v>282</v>
      </c>
      <c r="B805" t="s">
        <v>283</v>
      </c>
      <c r="C805" t="s">
        <v>1538</v>
      </c>
      <c r="D805" t="s">
        <v>273</v>
      </c>
      <c r="E805" t="s">
        <v>273</v>
      </c>
      <c r="F805" t="s">
        <v>15</v>
      </c>
      <c r="G805">
        <v>2600304</v>
      </c>
      <c r="H805" s="3">
        <v>45777</v>
      </c>
      <c r="I805">
        <v>-4</v>
      </c>
      <c r="J805" t="s">
        <v>1674</v>
      </c>
      <c r="K805" s="4">
        <v>3.52</v>
      </c>
      <c r="L805" s="4">
        <v>13017.49</v>
      </c>
      <c r="M805" s="4">
        <v>14068</v>
      </c>
      <c r="N805" t="s">
        <v>16</v>
      </c>
      <c r="O805">
        <f>M805/K805</f>
        <v>3996.590909090909</v>
      </c>
    </row>
    <row r="806" spans="1:15" x14ac:dyDescent="0.35">
      <c r="A806" s="2" t="s">
        <v>282</v>
      </c>
      <c r="B806" t="s">
        <v>283</v>
      </c>
      <c r="C806" t="s">
        <v>1538</v>
      </c>
      <c r="D806" t="s">
        <v>273</v>
      </c>
      <c r="E806" t="s">
        <v>273</v>
      </c>
      <c r="F806" t="s">
        <v>15</v>
      </c>
      <c r="G806">
        <v>2600305</v>
      </c>
      <c r="H806" s="3">
        <v>45777</v>
      </c>
      <c r="I806">
        <v>-4</v>
      </c>
      <c r="J806" t="s">
        <v>1674</v>
      </c>
      <c r="K806" s="4">
        <v>3.52</v>
      </c>
      <c r="L806" s="4">
        <v>13017.49</v>
      </c>
      <c r="M806" s="4">
        <v>14068</v>
      </c>
      <c r="N806" t="s">
        <v>16</v>
      </c>
      <c r="O806">
        <f>M806/K806</f>
        <v>3996.590909090909</v>
      </c>
    </row>
    <row r="807" spans="1:15" x14ac:dyDescent="0.35">
      <c r="A807" s="2" t="s">
        <v>282</v>
      </c>
      <c r="B807" t="s">
        <v>283</v>
      </c>
      <c r="C807" t="s">
        <v>1538</v>
      </c>
      <c r="D807" t="s">
        <v>273</v>
      </c>
      <c r="E807" t="s">
        <v>273</v>
      </c>
      <c r="F807" t="s">
        <v>15</v>
      </c>
      <c r="G807">
        <v>2600436</v>
      </c>
      <c r="H807" s="3">
        <v>45805</v>
      </c>
      <c r="I807">
        <v>-4</v>
      </c>
      <c r="J807" t="s">
        <v>1674</v>
      </c>
      <c r="K807" s="4">
        <v>3.37</v>
      </c>
      <c r="L807" s="4">
        <v>12009.99</v>
      </c>
      <c r="M807" s="4">
        <v>13468</v>
      </c>
      <c r="N807" t="s">
        <v>16</v>
      </c>
      <c r="O807">
        <f>M807/K807</f>
        <v>3996.4391691394658</v>
      </c>
    </row>
    <row r="808" spans="1:15" x14ac:dyDescent="0.35">
      <c r="A808" s="2" t="s">
        <v>282</v>
      </c>
      <c r="B808" t="s">
        <v>283</v>
      </c>
      <c r="C808" t="s">
        <v>1538</v>
      </c>
      <c r="D808" t="s">
        <v>273</v>
      </c>
      <c r="E808" t="s">
        <v>273</v>
      </c>
      <c r="F808" t="s">
        <v>15</v>
      </c>
      <c r="G808">
        <v>2600521</v>
      </c>
      <c r="H808" s="3">
        <v>45820</v>
      </c>
      <c r="I808">
        <v>-4</v>
      </c>
      <c r="J808" t="s">
        <v>1674</v>
      </c>
      <c r="K808" s="4">
        <v>3.37</v>
      </c>
      <c r="L808" s="4">
        <v>11941.83</v>
      </c>
      <c r="M808" s="4">
        <v>13468</v>
      </c>
      <c r="N808" t="s">
        <v>16</v>
      </c>
      <c r="O808">
        <f>M808/K808</f>
        <v>3996.4391691394658</v>
      </c>
    </row>
    <row r="809" spans="1:15" x14ac:dyDescent="0.35">
      <c r="A809" s="2" t="s">
        <v>282</v>
      </c>
      <c r="B809" t="s">
        <v>283</v>
      </c>
      <c r="C809" t="s">
        <v>1538</v>
      </c>
      <c r="D809" t="s">
        <v>273</v>
      </c>
      <c r="E809" t="s">
        <v>273</v>
      </c>
      <c r="F809" t="s">
        <v>15</v>
      </c>
      <c r="G809">
        <v>2600593</v>
      </c>
      <c r="H809" s="3">
        <v>45838</v>
      </c>
      <c r="I809">
        <v>-4</v>
      </c>
      <c r="J809" t="s">
        <v>1674</v>
      </c>
      <c r="K809" s="4">
        <v>3.52</v>
      </c>
      <c r="L809" s="4">
        <v>12473.84</v>
      </c>
      <c r="M809" s="4">
        <v>14068</v>
      </c>
      <c r="N809" t="s">
        <v>16</v>
      </c>
      <c r="O809">
        <f>M809/K809</f>
        <v>3996.590909090909</v>
      </c>
    </row>
    <row r="810" spans="1:15" x14ac:dyDescent="0.35">
      <c r="A810" s="2" t="s">
        <v>282</v>
      </c>
      <c r="B810" t="s">
        <v>283</v>
      </c>
      <c r="C810" t="s">
        <v>1538</v>
      </c>
      <c r="D810" t="s">
        <v>273</v>
      </c>
      <c r="E810" t="s">
        <v>273</v>
      </c>
      <c r="F810" t="s">
        <v>15</v>
      </c>
      <c r="G810">
        <v>2600765</v>
      </c>
      <c r="H810" s="3">
        <v>45880</v>
      </c>
      <c r="I810">
        <v>-4</v>
      </c>
      <c r="J810" t="s">
        <v>1674</v>
      </c>
      <c r="K810" s="4">
        <v>3.52</v>
      </c>
      <c r="L810" s="4">
        <v>12047.61</v>
      </c>
      <c r="M810" s="4">
        <v>14068</v>
      </c>
      <c r="N810" t="s">
        <v>16</v>
      </c>
      <c r="O810">
        <f>M810/K810</f>
        <v>3996.590909090909</v>
      </c>
    </row>
    <row r="811" spans="1:15" x14ac:dyDescent="0.35">
      <c r="A811" s="2" t="s">
        <v>282</v>
      </c>
      <c r="B811" t="s">
        <v>283</v>
      </c>
      <c r="C811" t="s">
        <v>1538</v>
      </c>
      <c r="D811" t="s">
        <v>273</v>
      </c>
      <c r="E811" t="s">
        <v>273</v>
      </c>
      <c r="F811" t="s">
        <v>15</v>
      </c>
      <c r="G811">
        <v>2600806</v>
      </c>
      <c r="H811" s="3">
        <v>45891</v>
      </c>
      <c r="I811">
        <v>-4</v>
      </c>
      <c r="J811" t="s">
        <v>1674</v>
      </c>
      <c r="K811" s="4">
        <v>3.52</v>
      </c>
      <c r="L811" s="4">
        <v>12047.61</v>
      </c>
      <c r="M811" s="4">
        <v>14068</v>
      </c>
      <c r="N811" t="s">
        <v>16</v>
      </c>
      <c r="O811">
        <f>M811/K811</f>
        <v>3996.590909090909</v>
      </c>
    </row>
    <row r="812" spans="1:15" x14ac:dyDescent="0.35">
      <c r="A812" s="2" t="s">
        <v>282</v>
      </c>
      <c r="B812" t="s">
        <v>283</v>
      </c>
      <c r="C812" t="s">
        <v>1538</v>
      </c>
      <c r="D812" t="s">
        <v>273</v>
      </c>
      <c r="E812" t="s">
        <v>273</v>
      </c>
      <c r="F812" t="s">
        <v>15</v>
      </c>
      <c r="G812">
        <v>2601020</v>
      </c>
      <c r="H812" s="3">
        <v>45938</v>
      </c>
      <c r="I812">
        <v>-4</v>
      </c>
      <c r="J812" t="s">
        <v>1674</v>
      </c>
      <c r="K812" s="4">
        <v>3.52</v>
      </c>
      <c r="L812" s="4">
        <v>11991.14</v>
      </c>
      <c r="M812" s="4">
        <v>14068</v>
      </c>
      <c r="N812" t="s">
        <v>16</v>
      </c>
      <c r="O812">
        <f>M812/K812</f>
        <v>3996.590909090909</v>
      </c>
    </row>
    <row r="813" spans="1:15" x14ac:dyDescent="0.35">
      <c r="A813" s="2" t="s">
        <v>282</v>
      </c>
      <c r="B813" t="s">
        <v>283</v>
      </c>
      <c r="C813" t="s">
        <v>1538</v>
      </c>
      <c r="D813" t="s">
        <v>273</v>
      </c>
      <c r="E813" t="s">
        <v>273</v>
      </c>
      <c r="F813" t="s">
        <v>15</v>
      </c>
      <c r="G813">
        <v>2601050</v>
      </c>
      <c r="H813" s="3">
        <v>45950</v>
      </c>
      <c r="I813">
        <v>-4</v>
      </c>
      <c r="J813" t="s">
        <v>1674</v>
      </c>
      <c r="K813" s="4">
        <v>3.52</v>
      </c>
      <c r="L813" s="4">
        <v>11991.14</v>
      </c>
      <c r="M813" s="4">
        <v>14068</v>
      </c>
      <c r="N813" t="s">
        <v>16</v>
      </c>
      <c r="O813">
        <f>M813/K813</f>
        <v>3996.590909090909</v>
      </c>
    </row>
    <row r="814" spans="1:15" x14ac:dyDescent="0.35">
      <c r="A814" s="2" t="s">
        <v>282</v>
      </c>
      <c r="B814" t="s">
        <v>283</v>
      </c>
      <c r="C814" t="s">
        <v>1538</v>
      </c>
      <c r="D814" t="s">
        <v>273</v>
      </c>
      <c r="E814" t="s">
        <v>273</v>
      </c>
      <c r="F814" t="s">
        <v>15</v>
      </c>
      <c r="G814">
        <v>2601237</v>
      </c>
      <c r="H814" s="3">
        <v>45994</v>
      </c>
      <c r="I814">
        <v>-4</v>
      </c>
      <c r="J814" t="s">
        <v>1674</v>
      </c>
      <c r="K814" s="4">
        <v>3.52</v>
      </c>
      <c r="L814" s="4">
        <v>12169.55</v>
      </c>
      <c r="M814" s="4">
        <v>14068</v>
      </c>
      <c r="N814" t="s">
        <v>16</v>
      </c>
      <c r="O814">
        <f>M814/K814</f>
        <v>3996.590909090909</v>
      </c>
    </row>
    <row r="815" spans="1:15" x14ac:dyDescent="0.35">
      <c r="A815" s="2" t="s">
        <v>282</v>
      </c>
      <c r="B815" t="s">
        <v>283</v>
      </c>
      <c r="C815" t="s">
        <v>1538</v>
      </c>
      <c r="D815" t="s">
        <v>273</v>
      </c>
      <c r="E815" t="s">
        <v>273</v>
      </c>
      <c r="F815" t="s">
        <v>15</v>
      </c>
      <c r="G815">
        <v>2601317</v>
      </c>
      <c r="H815" s="3">
        <v>46022</v>
      </c>
      <c r="I815">
        <v>-4</v>
      </c>
      <c r="J815" t="s">
        <v>1674</v>
      </c>
      <c r="K815" s="4">
        <v>3.52</v>
      </c>
      <c r="L815" s="4">
        <v>12169.55</v>
      </c>
      <c r="M815" s="4">
        <v>14068</v>
      </c>
      <c r="N815" t="s">
        <v>16</v>
      </c>
      <c r="O815">
        <f>M815/K815</f>
        <v>3996.590909090909</v>
      </c>
    </row>
    <row r="816" spans="1:15" x14ac:dyDescent="0.35">
      <c r="A816" s="2" t="s">
        <v>282</v>
      </c>
      <c r="B816" t="s">
        <v>283</v>
      </c>
      <c r="C816" t="s">
        <v>1538</v>
      </c>
      <c r="D816" t="s">
        <v>273</v>
      </c>
      <c r="E816" t="s">
        <v>273</v>
      </c>
      <c r="F816" t="s">
        <v>15</v>
      </c>
      <c r="G816">
        <v>2700270</v>
      </c>
      <c r="H816" s="3">
        <v>46139</v>
      </c>
      <c r="I816">
        <v>-2</v>
      </c>
      <c r="J816" t="s">
        <v>1674</v>
      </c>
      <c r="K816" s="4">
        <v>3.52</v>
      </c>
      <c r="L816" s="4">
        <v>6085.67</v>
      </c>
      <c r="M816" s="4">
        <v>7034</v>
      </c>
      <c r="N816" t="s">
        <v>16</v>
      </c>
      <c r="O816">
        <f>M816/K816</f>
        <v>1998.2954545454545</v>
      </c>
    </row>
    <row r="817" spans="1:15" x14ac:dyDescent="0.35">
      <c r="A817" s="2" t="s">
        <v>274</v>
      </c>
      <c r="B817" t="s">
        <v>275</v>
      </c>
      <c r="C817" t="s">
        <v>1526</v>
      </c>
      <c r="D817" t="s">
        <v>273</v>
      </c>
      <c r="E817" t="s">
        <v>273</v>
      </c>
      <c r="F817" t="s">
        <v>15</v>
      </c>
      <c r="G817">
        <v>2700692</v>
      </c>
      <c r="H817" s="3">
        <v>46220</v>
      </c>
      <c r="I817">
        <v>-4</v>
      </c>
      <c r="J817" t="s">
        <v>1674</v>
      </c>
      <c r="K817" s="4">
        <v>2.2999999999999998</v>
      </c>
      <c r="L817" s="4">
        <v>3520.96</v>
      </c>
      <c r="M817" s="4">
        <v>4055.44</v>
      </c>
      <c r="N817" t="s">
        <v>16</v>
      </c>
      <c r="O817">
        <f>M817/K817</f>
        <v>1763.2347826086959</v>
      </c>
    </row>
    <row r="818" spans="1:15" x14ac:dyDescent="0.35">
      <c r="A818" s="2" t="s">
        <v>1721</v>
      </c>
      <c r="B818" t="s">
        <v>1722</v>
      </c>
      <c r="C818" t="s">
        <v>1537</v>
      </c>
      <c r="D818" t="s">
        <v>284</v>
      </c>
      <c r="E818" t="s">
        <v>273</v>
      </c>
      <c r="F818" t="s">
        <v>15</v>
      </c>
      <c r="G818">
        <v>2201379</v>
      </c>
      <c r="H818" s="3">
        <v>44589</v>
      </c>
      <c r="I818">
        <v>-19</v>
      </c>
      <c r="J818" t="s">
        <v>1674</v>
      </c>
      <c r="K818" s="4">
        <v>10.86</v>
      </c>
      <c r="L818" s="4">
        <v>7279.67</v>
      </c>
      <c r="M818" s="4">
        <v>9099.59</v>
      </c>
      <c r="N818" t="s">
        <v>16</v>
      </c>
      <c r="O818">
        <f>M818/K818</f>
        <v>837.89963167587484</v>
      </c>
    </row>
    <row r="819" spans="1:15" x14ac:dyDescent="0.35">
      <c r="A819" s="2" t="s">
        <v>280</v>
      </c>
      <c r="B819" t="s">
        <v>281</v>
      </c>
      <c r="C819" t="s">
        <v>1537</v>
      </c>
      <c r="D819" t="s">
        <v>284</v>
      </c>
      <c r="E819" t="s">
        <v>273</v>
      </c>
      <c r="F819" t="s">
        <v>15</v>
      </c>
      <c r="G819">
        <v>2201477</v>
      </c>
      <c r="H819" s="3">
        <v>44610</v>
      </c>
      <c r="I819">
        <v>-75</v>
      </c>
      <c r="J819" t="s">
        <v>1674</v>
      </c>
      <c r="K819" s="4">
        <v>15.35</v>
      </c>
      <c r="L819" s="4">
        <v>50770.13</v>
      </c>
      <c r="M819" s="4">
        <v>63462.66</v>
      </c>
      <c r="N819" t="s">
        <v>16</v>
      </c>
      <c r="O819">
        <f>M819/K819</f>
        <v>4134.3752442996747</v>
      </c>
    </row>
    <row r="820" spans="1:15" x14ac:dyDescent="0.35">
      <c r="A820" s="2" t="s">
        <v>280</v>
      </c>
      <c r="B820" t="s">
        <v>281</v>
      </c>
      <c r="C820" t="s">
        <v>1537</v>
      </c>
      <c r="D820" t="s">
        <v>284</v>
      </c>
      <c r="E820" t="s">
        <v>273</v>
      </c>
      <c r="F820" t="s">
        <v>15</v>
      </c>
      <c r="G820">
        <v>2300046</v>
      </c>
      <c r="H820" s="3">
        <v>44630</v>
      </c>
      <c r="I820">
        <v>-108</v>
      </c>
      <c r="J820" t="s">
        <v>1674</v>
      </c>
      <c r="K820" s="4">
        <v>15.35</v>
      </c>
      <c r="L820" s="4">
        <v>80573.289999999994</v>
      </c>
      <c r="M820" s="4">
        <v>91386.22</v>
      </c>
      <c r="N820" t="s">
        <v>16</v>
      </c>
      <c r="O820">
        <f>M820/K820</f>
        <v>5953.499674267101</v>
      </c>
    </row>
    <row r="821" spans="1:15" x14ac:dyDescent="0.35">
      <c r="A821" s="2" t="s">
        <v>274</v>
      </c>
      <c r="B821" t="s">
        <v>275</v>
      </c>
      <c r="C821" t="s">
        <v>1526</v>
      </c>
      <c r="D821" t="s">
        <v>284</v>
      </c>
      <c r="E821" t="s">
        <v>273</v>
      </c>
      <c r="F821" t="s">
        <v>15</v>
      </c>
      <c r="G821">
        <v>2300101</v>
      </c>
      <c r="H821" s="3">
        <v>44644</v>
      </c>
      <c r="I821">
        <v>-8</v>
      </c>
      <c r="J821" t="s">
        <v>1674</v>
      </c>
      <c r="K821" s="4">
        <v>3.9</v>
      </c>
      <c r="L821" s="4">
        <v>12131.19</v>
      </c>
      <c r="M821" s="4">
        <v>13759.2</v>
      </c>
      <c r="N821" t="s">
        <v>16</v>
      </c>
      <c r="O821">
        <f>M821/K821</f>
        <v>3528.0000000000005</v>
      </c>
    </row>
    <row r="822" spans="1:15" x14ac:dyDescent="0.35">
      <c r="A822" s="2" t="s">
        <v>1727</v>
      </c>
      <c r="B822" t="s">
        <v>1728</v>
      </c>
      <c r="C822" t="s">
        <v>1521</v>
      </c>
      <c r="D822" t="s">
        <v>284</v>
      </c>
      <c r="E822" t="s">
        <v>273</v>
      </c>
      <c r="F822" t="s">
        <v>15</v>
      </c>
      <c r="G822">
        <v>2300146</v>
      </c>
      <c r="H822" s="3">
        <v>44650</v>
      </c>
      <c r="I822">
        <v>-2</v>
      </c>
      <c r="J822" t="s">
        <v>1674</v>
      </c>
      <c r="K822" s="4">
        <v>7.23</v>
      </c>
      <c r="L822" s="4">
        <v>702.41</v>
      </c>
      <c r="M822" s="4">
        <v>796.67</v>
      </c>
      <c r="N822" t="s">
        <v>16</v>
      </c>
      <c r="O822">
        <f>M822/K822</f>
        <v>110.18948824343013</v>
      </c>
    </row>
    <row r="823" spans="1:15" x14ac:dyDescent="0.35">
      <c r="A823" s="2" t="s">
        <v>282</v>
      </c>
      <c r="B823" t="s">
        <v>283</v>
      </c>
      <c r="C823" t="s">
        <v>1538</v>
      </c>
      <c r="D823" t="s">
        <v>284</v>
      </c>
      <c r="E823" t="s">
        <v>273</v>
      </c>
      <c r="F823" t="s">
        <v>15</v>
      </c>
      <c r="G823">
        <v>2300147</v>
      </c>
      <c r="H823" s="3">
        <v>44650</v>
      </c>
      <c r="I823">
        <v>-3</v>
      </c>
      <c r="J823" t="s">
        <v>1674</v>
      </c>
      <c r="K823" s="4">
        <v>5.82</v>
      </c>
      <c r="L823" s="4">
        <v>15397.28</v>
      </c>
      <c r="M823" s="4">
        <v>17463.599999999999</v>
      </c>
      <c r="N823" t="s">
        <v>16</v>
      </c>
      <c r="O823">
        <f>M823/K823</f>
        <v>3000.6185567010307</v>
      </c>
    </row>
    <row r="824" spans="1:15" x14ac:dyDescent="0.35">
      <c r="A824" s="2" t="s">
        <v>282</v>
      </c>
      <c r="B824" t="s">
        <v>283</v>
      </c>
      <c r="C824" t="s">
        <v>1538</v>
      </c>
      <c r="D824" t="s">
        <v>284</v>
      </c>
      <c r="E824" t="s">
        <v>273</v>
      </c>
      <c r="F824" t="s">
        <v>15</v>
      </c>
      <c r="G824">
        <v>2300147</v>
      </c>
      <c r="H824" s="3">
        <v>44650</v>
      </c>
      <c r="I824">
        <v>-1</v>
      </c>
      <c r="J824" t="s">
        <v>1674</v>
      </c>
      <c r="K824" s="4">
        <v>6.95</v>
      </c>
      <c r="L824" s="4">
        <v>6125.02</v>
      </c>
      <c r="M824" s="4">
        <v>6947</v>
      </c>
      <c r="N824" t="s">
        <v>16</v>
      </c>
      <c r="O824">
        <f>M824/K824</f>
        <v>999.56834532374103</v>
      </c>
    </row>
    <row r="825" spans="1:15" x14ac:dyDescent="0.35">
      <c r="A825" s="2" t="s">
        <v>282</v>
      </c>
      <c r="B825" t="s">
        <v>283</v>
      </c>
      <c r="C825" t="s">
        <v>1538</v>
      </c>
      <c r="D825" t="s">
        <v>284</v>
      </c>
      <c r="E825" t="s">
        <v>273</v>
      </c>
      <c r="F825" t="s">
        <v>15</v>
      </c>
      <c r="G825">
        <v>2300148</v>
      </c>
      <c r="H825" s="3">
        <v>44650</v>
      </c>
      <c r="I825">
        <v>-3</v>
      </c>
      <c r="J825" t="s">
        <v>1674</v>
      </c>
      <c r="K825" s="4">
        <v>4.24</v>
      </c>
      <c r="L825" s="4">
        <v>11221.3</v>
      </c>
      <c r="M825" s="4">
        <v>12727.2</v>
      </c>
      <c r="N825" t="s">
        <v>16</v>
      </c>
      <c r="O825">
        <f>M825/K825</f>
        <v>3001.6981132075471</v>
      </c>
    </row>
    <row r="826" spans="1:15" x14ac:dyDescent="0.35">
      <c r="A826" s="2" t="s">
        <v>285</v>
      </c>
      <c r="B826" t="s">
        <v>286</v>
      </c>
      <c r="C826" t="s">
        <v>1538</v>
      </c>
      <c r="D826" t="s">
        <v>284</v>
      </c>
      <c r="E826" t="s">
        <v>273</v>
      </c>
      <c r="F826" t="s">
        <v>15</v>
      </c>
      <c r="G826">
        <v>2300149</v>
      </c>
      <c r="H826" s="3">
        <v>44650</v>
      </c>
      <c r="I826">
        <v>-10</v>
      </c>
      <c r="J826" t="s">
        <v>1674</v>
      </c>
      <c r="K826" s="4">
        <v>6.95</v>
      </c>
      <c r="L826" s="4">
        <v>13475.05</v>
      </c>
      <c r="M826" s="4">
        <v>15283.4</v>
      </c>
      <c r="N826" t="s">
        <v>16</v>
      </c>
      <c r="O826">
        <f>M826/K826</f>
        <v>2199.0503597122301</v>
      </c>
    </row>
    <row r="827" spans="1:15" x14ac:dyDescent="0.35">
      <c r="A827" s="2" t="s">
        <v>285</v>
      </c>
      <c r="B827" t="s">
        <v>286</v>
      </c>
      <c r="C827" t="s">
        <v>1538</v>
      </c>
      <c r="D827" t="s">
        <v>284</v>
      </c>
      <c r="E827" t="s">
        <v>273</v>
      </c>
      <c r="F827" t="s">
        <v>15</v>
      </c>
      <c r="G827">
        <v>2300159</v>
      </c>
      <c r="H827" s="3">
        <v>44651</v>
      </c>
      <c r="I827">
        <v>-4</v>
      </c>
      <c r="J827" t="s">
        <v>1674</v>
      </c>
      <c r="K827" s="4">
        <v>5.82</v>
      </c>
      <c r="L827" s="4">
        <v>4516.54</v>
      </c>
      <c r="M827" s="4">
        <v>5122.66</v>
      </c>
      <c r="N827" t="s">
        <v>16</v>
      </c>
      <c r="O827">
        <f>M827/K827</f>
        <v>880.18213058419235</v>
      </c>
    </row>
    <row r="828" spans="1:15" x14ac:dyDescent="0.35">
      <c r="A828" s="2" t="s">
        <v>282</v>
      </c>
      <c r="B828" t="s">
        <v>283</v>
      </c>
      <c r="C828" t="s">
        <v>1538</v>
      </c>
      <c r="D828" t="s">
        <v>284</v>
      </c>
      <c r="E828" t="s">
        <v>273</v>
      </c>
      <c r="F828" t="s">
        <v>15</v>
      </c>
      <c r="G828">
        <v>2300159</v>
      </c>
      <c r="H828" s="3">
        <v>44651</v>
      </c>
      <c r="I828">
        <v>-1</v>
      </c>
      <c r="J828" t="s">
        <v>1674</v>
      </c>
      <c r="K828" s="4">
        <v>5.32</v>
      </c>
      <c r="L828" s="4">
        <v>4693.09</v>
      </c>
      <c r="M828" s="4">
        <v>5322.9</v>
      </c>
      <c r="N828" t="s">
        <v>16</v>
      </c>
      <c r="O828">
        <f>M828/K828</f>
        <v>1000.5451127819548</v>
      </c>
    </row>
    <row r="829" spans="1:15" x14ac:dyDescent="0.35">
      <c r="A829" s="2" t="s">
        <v>282</v>
      </c>
      <c r="B829" t="s">
        <v>283</v>
      </c>
      <c r="C829" t="s">
        <v>1538</v>
      </c>
      <c r="D829" t="s">
        <v>284</v>
      </c>
      <c r="E829" t="s">
        <v>273</v>
      </c>
      <c r="F829" t="s">
        <v>15</v>
      </c>
      <c r="G829">
        <v>2300159</v>
      </c>
      <c r="H829" s="3">
        <v>44651</v>
      </c>
      <c r="I829">
        <v>-4</v>
      </c>
      <c r="J829" t="s">
        <v>1674</v>
      </c>
      <c r="K829" s="4">
        <v>5.82</v>
      </c>
      <c r="L829" s="4">
        <v>20529.71</v>
      </c>
      <c r="M829" s="4">
        <v>23284.799999999999</v>
      </c>
      <c r="N829" t="s">
        <v>16</v>
      </c>
      <c r="O829">
        <f>M829/K829</f>
        <v>4000.8247422680411</v>
      </c>
    </row>
    <row r="830" spans="1:15" x14ac:dyDescent="0.35">
      <c r="A830" s="2" t="s">
        <v>1723</v>
      </c>
      <c r="B830" t="s">
        <v>1724</v>
      </c>
      <c r="C830" t="s">
        <v>1523</v>
      </c>
      <c r="D830" t="s">
        <v>284</v>
      </c>
      <c r="E830" t="s">
        <v>273</v>
      </c>
      <c r="F830" t="s">
        <v>15</v>
      </c>
      <c r="G830">
        <v>2300310</v>
      </c>
      <c r="H830" s="3">
        <v>44687</v>
      </c>
      <c r="I830">
        <v>-4</v>
      </c>
      <c r="J830" t="s">
        <v>1674</v>
      </c>
      <c r="K830" s="4">
        <v>4.25</v>
      </c>
      <c r="L830" s="4">
        <v>866.18</v>
      </c>
      <c r="M830" s="4">
        <v>937.12</v>
      </c>
      <c r="N830" t="s">
        <v>16</v>
      </c>
      <c r="O830">
        <f>M830/K830</f>
        <v>220.49882352941177</v>
      </c>
    </row>
    <row r="831" spans="1:15" x14ac:dyDescent="0.35">
      <c r="A831" s="2" t="s">
        <v>280</v>
      </c>
      <c r="B831" t="s">
        <v>281</v>
      </c>
      <c r="C831" t="s">
        <v>1537</v>
      </c>
      <c r="D831" t="s">
        <v>284</v>
      </c>
      <c r="E831" t="s">
        <v>273</v>
      </c>
      <c r="F831" t="s">
        <v>15</v>
      </c>
      <c r="G831">
        <v>2300350</v>
      </c>
      <c r="H831" s="3">
        <v>44698</v>
      </c>
      <c r="I831">
        <v>-54</v>
      </c>
      <c r="J831" t="s">
        <v>1674</v>
      </c>
      <c r="K831" s="4">
        <v>15.35</v>
      </c>
      <c r="L831" s="4">
        <v>42234.13</v>
      </c>
      <c r="M831" s="4">
        <v>45693.11</v>
      </c>
      <c r="N831" t="s">
        <v>16</v>
      </c>
      <c r="O831">
        <f>M831/K831</f>
        <v>2976.7498371335505</v>
      </c>
    </row>
    <row r="832" spans="1:15" x14ac:dyDescent="0.35">
      <c r="A832" s="2" t="s">
        <v>280</v>
      </c>
      <c r="B832" t="s">
        <v>281</v>
      </c>
      <c r="C832" t="s">
        <v>1537</v>
      </c>
      <c r="D832" t="s">
        <v>284</v>
      </c>
      <c r="E832" t="s">
        <v>273</v>
      </c>
      <c r="F832" t="s">
        <v>15</v>
      </c>
      <c r="G832">
        <v>2300350</v>
      </c>
      <c r="H832" s="3">
        <v>44698</v>
      </c>
      <c r="I832">
        <v>-18</v>
      </c>
      <c r="J832" t="s">
        <v>1674</v>
      </c>
      <c r="K832" s="4">
        <v>15.81</v>
      </c>
      <c r="L832" s="4">
        <v>14499.93</v>
      </c>
      <c r="M832" s="4">
        <v>15687.47</v>
      </c>
      <c r="N832" t="s">
        <v>16</v>
      </c>
      <c r="O832">
        <f>M832/K832</f>
        <v>992.24984187223265</v>
      </c>
    </row>
    <row r="833" spans="1:15" x14ac:dyDescent="0.35">
      <c r="A833" s="2" t="s">
        <v>274</v>
      </c>
      <c r="B833" t="s">
        <v>275</v>
      </c>
      <c r="C833" t="s">
        <v>1526</v>
      </c>
      <c r="D833" t="s">
        <v>284</v>
      </c>
      <c r="E833" t="s">
        <v>273</v>
      </c>
      <c r="F833" t="s">
        <v>15</v>
      </c>
      <c r="G833">
        <v>2300351</v>
      </c>
      <c r="H833" s="3">
        <v>44698</v>
      </c>
      <c r="I833">
        <v>-8</v>
      </c>
      <c r="J833" t="s">
        <v>1674</v>
      </c>
      <c r="K833" s="4">
        <v>3.9</v>
      </c>
      <c r="L833" s="4">
        <v>12717.63</v>
      </c>
      <c r="M833" s="4">
        <v>13759.2</v>
      </c>
      <c r="N833" t="s">
        <v>16</v>
      </c>
      <c r="O833">
        <f>M833/K833</f>
        <v>3528.0000000000005</v>
      </c>
    </row>
    <row r="834" spans="1:15" x14ac:dyDescent="0.35">
      <c r="A834" s="2" t="s">
        <v>276</v>
      </c>
      <c r="B834" t="s">
        <v>277</v>
      </c>
      <c r="C834" t="s">
        <v>1538</v>
      </c>
      <c r="D834" t="s">
        <v>284</v>
      </c>
      <c r="E834" t="s">
        <v>273</v>
      </c>
      <c r="F834" t="s">
        <v>15</v>
      </c>
      <c r="G834">
        <v>2300457</v>
      </c>
      <c r="H834" s="3">
        <v>44720</v>
      </c>
      <c r="I834">
        <v>-16</v>
      </c>
      <c r="J834" t="s">
        <v>1674</v>
      </c>
      <c r="K834" s="4">
        <v>6.95</v>
      </c>
      <c r="L834" s="4">
        <v>105078.46</v>
      </c>
      <c r="M834" s="4">
        <v>111152</v>
      </c>
      <c r="N834" t="s">
        <v>16</v>
      </c>
      <c r="O834">
        <f>M834/K834</f>
        <v>15993.093525179856</v>
      </c>
    </row>
    <row r="835" spans="1:15" x14ac:dyDescent="0.35">
      <c r="A835" s="2" t="s">
        <v>1723</v>
      </c>
      <c r="B835" t="s">
        <v>1724</v>
      </c>
      <c r="C835" t="s">
        <v>1523</v>
      </c>
      <c r="D835" t="s">
        <v>284</v>
      </c>
      <c r="E835" t="s">
        <v>273</v>
      </c>
      <c r="F835" t="s">
        <v>15</v>
      </c>
      <c r="G835">
        <v>2300534</v>
      </c>
      <c r="H835" s="3">
        <v>44736</v>
      </c>
      <c r="I835">
        <v>-40</v>
      </c>
      <c r="J835" t="s">
        <v>1674</v>
      </c>
      <c r="K835" s="4">
        <v>6.35</v>
      </c>
      <c r="L835" s="4">
        <v>13236.67</v>
      </c>
      <c r="M835" s="4">
        <v>14001.75</v>
      </c>
      <c r="N835" t="s">
        <v>16</v>
      </c>
      <c r="O835">
        <f>M835/K835</f>
        <v>2205</v>
      </c>
    </row>
    <row r="836" spans="1:15" x14ac:dyDescent="0.35">
      <c r="A836" s="2" t="s">
        <v>278</v>
      </c>
      <c r="B836" t="s">
        <v>279</v>
      </c>
      <c r="C836" t="s">
        <v>1538</v>
      </c>
      <c r="D836" t="s">
        <v>284</v>
      </c>
      <c r="E836" t="s">
        <v>273</v>
      </c>
      <c r="F836" t="s">
        <v>15</v>
      </c>
      <c r="G836">
        <v>2300561</v>
      </c>
      <c r="H836" s="3">
        <v>44742</v>
      </c>
      <c r="I836">
        <v>-4</v>
      </c>
      <c r="J836" t="s">
        <v>1674</v>
      </c>
      <c r="K836" s="4">
        <v>5.32</v>
      </c>
      <c r="L836" s="4">
        <v>4428.2</v>
      </c>
      <c r="M836" s="4">
        <v>4684.1499999999996</v>
      </c>
      <c r="N836" t="s">
        <v>16</v>
      </c>
      <c r="O836">
        <f>M836/K836</f>
        <v>880.47932330827052</v>
      </c>
    </row>
    <row r="837" spans="1:15" x14ac:dyDescent="0.35">
      <c r="A837" s="2" t="s">
        <v>1727</v>
      </c>
      <c r="B837" t="s">
        <v>1728</v>
      </c>
      <c r="C837" t="s">
        <v>1521</v>
      </c>
      <c r="D837" t="s">
        <v>284</v>
      </c>
      <c r="E837" t="s">
        <v>273</v>
      </c>
      <c r="F837" t="s">
        <v>15</v>
      </c>
      <c r="G837">
        <v>2300596</v>
      </c>
      <c r="H837" s="3">
        <v>44750</v>
      </c>
      <c r="I837">
        <v>-27</v>
      </c>
      <c r="J837" t="s">
        <v>1674</v>
      </c>
      <c r="K837" s="4">
        <v>7.75</v>
      </c>
      <c r="L837" s="4">
        <v>10917.01</v>
      </c>
      <c r="M837" s="4">
        <v>11534.91</v>
      </c>
      <c r="N837" t="s">
        <v>16</v>
      </c>
      <c r="O837">
        <f>M837/K837</f>
        <v>1488.3754838709676</v>
      </c>
    </row>
    <row r="838" spans="1:15" x14ac:dyDescent="0.35">
      <c r="A838" s="2" t="s">
        <v>276</v>
      </c>
      <c r="B838" t="s">
        <v>277</v>
      </c>
      <c r="C838" t="s">
        <v>1538</v>
      </c>
      <c r="D838" t="s">
        <v>284</v>
      </c>
      <c r="E838" t="s">
        <v>273</v>
      </c>
      <c r="F838" t="s">
        <v>15</v>
      </c>
      <c r="G838">
        <v>2300596</v>
      </c>
      <c r="H838" s="3">
        <v>44750</v>
      </c>
      <c r="I838">
        <v>-16</v>
      </c>
      <c r="J838" t="s">
        <v>1674</v>
      </c>
      <c r="K838" s="4">
        <v>6.95</v>
      </c>
      <c r="L838" s="4">
        <v>105197.8</v>
      </c>
      <c r="M838" s="4">
        <v>111152</v>
      </c>
      <c r="N838" t="s">
        <v>16</v>
      </c>
      <c r="O838">
        <f>M838/K838</f>
        <v>15993.093525179856</v>
      </c>
    </row>
    <row r="839" spans="1:15" x14ac:dyDescent="0.35">
      <c r="A839" s="2" t="s">
        <v>274</v>
      </c>
      <c r="B839" t="s">
        <v>275</v>
      </c>
      <c r="C839" t="s">
        <v>1526</v>
      </c>
      <c r="D839" t="s">
        <v>284</v>
      </c>
      <c r="E839" t="s">
        <v>273</v>
      </c>
      <c r="F839" t="s">
        <v>15</v>
      </c>
      <c r="G839">
        <v>2300687</v>
      </c>
      <c r="H839" s="3">
        <v>44777</v>
      </c>
      <c r="I839">
        <v>-1</v>
      </c>
      <c r="J839" t="s">
        <v>1674</v>
      </c>
      <c r="K839" s="4">
        <v>3.9</v>
      </c>
      <c r="L839" s="4">
        <v>1689.66</v>
      </c>
      <c r="M839" s="4">
        <v>1719.9</v>
      </c>
      <c r="N839" t="s">
        <v>16</v>
      </c>
      <c r="O839">
        <f>M839/K839</f>
        <v>441.00000000000006</v>
      </c>
    </row>
    <row r="840" spans="1:15" x14ac:dyDescent="0.35">
      <c r="A840" s="2" t="s">
        <v>282</v>
      </c>
      <c r="B840" t="s">
        <v>283</v>
      </c>
      <c r="C840" t="s">
        <v>1538</v>
      </c>
      <c r="D840" t="s">
        <v>284</v>
      </c>
      <c r="E840" t="s">
        <v>273</v>
      </c>
      <c r="F840" t="s">
        <v>15</v>
      </c>
      <c r="G840">
        <v>2300784</v>
      </c>
      <c r="H840" s="3">
        <v>44805</v>
      </c>
      <c r="I840">
        <v>-6</v>
      </c>
      <c r="J840" t="s">
        <v>1674</v>
      </c>
      <c r="K840" s="4">
        <v>6.95</v>
      </c>
      <c r="L840" s="4">
        <v>41155.21</v>
      </c>
      <c r="M840" s="4">
        <v>41682</v>
      </c>
      <c r="N840" t="s">
        <v>16</v>
      </c>
      <c r="O840">
        <f>M840/K840</f>
        <v>5997.4100719424459</v>
      </c>
    </row>
    <row r="841" spans="1:15" x14ac:dyDescent="0.35">
      <c r="A841" s="2" t="s">
        <v>276</v>
      </c>
      <c r="B841" t="s">
        <v>277</v>
      </c>
      <c r="C841" t="s">
        <v>1538</v>
      </c>
      <c r="D841" t="s">
        <v>284</v>
      </c>
      <c r="E841" t="s">
        <v>273</v>
      </c>
      <c r="F841" t="s">
        <v>15</v>
      </c>
      <c r="G841">
        <v>2300803</v>
      </c>
      <c r="H841" s="3">
        <v>44811</v>
      </c>
      <c r="I841">
        <v>-16</v>
      </c>
      <c r="J841" t="s">
        <v>1674</v>
      </c>
      <c r="K841" s="4">
        <v>6.95</v>
      </c>
      <c r="L841" s="4">
        <v>109747.24</v>
      </c>
      <c r="M841" s="4">
        <v>111152</v>
      </c>
      <c r="N841" t="s">
        <v>16</v>
      </c>
      <c r="O841">
        <f>M841/K841</f>
        <v>15993.093525179856</v>
      </c>
    </row>
    <row r="842" spans="1:15" x14ac:dyDescent="0.35">
      <c r="A842" s="2" t="s">
        <v>280</v>
      </c>
      <c r="B842" t="s">
        <v>281</v>
      </c>
      <c r="C842" t="s">
        <v>1537</v>
      </c>
      <c r="D842" t="s">
        <v>284</v>
      </c>
      <c r="E842" t="s">
        <v>273</v>
      </c>
      <c r="F842" t="s">
        <v>15</v>
      </c>
      <c r="G842">
        <v>2300922</v>
      </c>
      <c r="H842" s="3">
        <v>44844</v>
      </c>
      <c r="I842">
        <v>-27</v>
      </c>
      <c r="J842" t="s">
        <v>1674</v>
      </c>
      <c r="K842" s="4">
        <v>15.81</v>
      </c>
      <c r="L842" s="4">
        <v>23759.3</v>
      </c>
      <c r="M842" s="4">
        <v>23531.21</v>
      </c>
      <c r="N842" t="s">
        <v>16</v>
      </c>
      <c r="O842">
        <f>M842/K842</f>
        <v>1488.3750790638835</v>
      </c>
    </row>
    <row r="843" spans="1:15" x14ac:dyDescent="0.35">
      <c r="A843" s="2" t="s">
        <v>280</v>
      </c>
      <c r="B843" t="s">
        <v>281</v>
      </c>
      <c r="C843" t="s">
        <v>1537</v>
      </c>
      <c r="D843" t="s">
        <v>284</v>
      </c>
      <c r="E843" t="s">
        <v>273</v>
      </c>
      <c r="F843" t="s">
        <v>15</v>
      </c>
      <c r="G843">
        <v>2300922</v>
      </c>
      <c r="H843" s="3">
        <v>44844</v>
      </c>
      <c r="I843">
        <v>-27</v>
      </c>
      <c r="J843" t="s">
        <v>1674</v>
      </c>
      <c r="K843" s="4">
        <v>15.35</v>
      </c>
      <c r="L843" s="4">
        <v>23068.01</v>
      </c>
      <c r="M843" s="4">
        <v>22846.560000000001</v>
      </c>
      <c r="N843" t="s">
        <v>16</v>
      </c>
      <c r="O843">
        <f>M843/K843</f>
        <v>1488.3752442996745</v>
      </c>
    </row>
    <row r="844" spans="1:15" x14ac:dyDescent="0.35">
      <c r="A844" s="2" t="s">
        <v>1727</v>
      </c>
      <c r="B844" t="s">
        <v>1728</v>
      </c>
      <c r="C844" t="s">
        <v>1521</v>
      </c>
      <c r="D844" t="s">
        <v>284</v>
      </c>
      <c r="E844" t="s">
        <v>273</v>
      </c>
      <c r="F844" t="s">
        <v>15</v>
      </c>
      <c r="G844">
        <v>2300950</v>
      </c>
      <c r="H844" s="3">
        <v>44853</v>
      </c>
      <c r="I844">
        <v>-3</v>
      </c>
      <c r="J844" t="s">
        <v>1674</v>
      </c>
      <c r="K844" s="4">
        <v>7.23</v>
      </c>
      <c r="L844" s="4">
        <v>1206.58</v>
      </c>
      <c r="M844" s="4">
        <v>1195</v>
      </c>
      <c r="N844" t="s">
        <v>16</v>
      </c>
      <c r="O844">
        <f>M844/K844</f>
        <v>165.283540802213</v>
      </c>
    </row>
    <row r="845" spans="1:15" x14ac:dyDescent="0.35">
      <c r="A845" s="2" t="s">
        <v>1727</v>
      </c>
      <c r="B845" t="s">
        <v>1728</v>
      </c>
      <c r="C845" t="s">
        <v>1521</v>
      </c>
      <c r="D845" t="s">
        <v>284</v>
      </c>
      <c r="E845" t="s">
        <v>273</v>
      </c>
      <c r="F845" t="s">
        <v>15</v>
      </c>
      <c r="G845">
        <v>2300950</v>
      </c>
      <c r="H845" s="3">
        <v>44853</v>
      </c>
      <c r="I845">
        <v>-42</v>
      </c>
      <c r="J845" t="s">
        <v>1674</v>
      </c>
      <c r="K845" s="4">
        <v>7.75</v>
      </c>
      <c r="L845" s="4">
        <v>18117.11</v>
      </c>
      <c r="M845" s="4">
        <v>17943.189999999999</v>
      </c>
      <c r="N845" t="s">
        <v>16</v>
      </c>
      <c r="O845">
        <f>M845/K845</f>
        <v>2315.2503225806449</v>
      </c>
    </row>
    <row r="846" spans="1:15" x14ac:dyDescent="0.35">
      <c r="A846" s="2" t="s">
        <v>276</v>
      </c>
      <c r="B846" t="s">
        <v>277</v>
      </c>
      <c r="C846" t="s">
        <v>1538</v>
      </c>
      <c r="D846" t="s">
        <v>284</v>
      </c>
      <c r="E846" t="s">
        <v>273</v>
      </c>
      <c r="F846" t="s">
        <v>15</v>
      </c>
      <c r="G846">
        <v>2301047</v>
      </c>
      <c r="H846" s="3">
        <v>44881</v>
      </c>
      <c r="I846">
        <v>-16</v>
      </c>
      <c r="J846" t="s">
        <v>1674</v>
      </c>
      <c r="K846" s="4">
        <v>7.52</v>
      </c>
      <c r="L846" s="4">
        <v>122450.64</v>
      </c>
      <c r="M846" s="4">
        <v>120320</v>
      </c>
      <c r="N846" t="s">
        <v>16</v>
      </c>
      <c r="O846">
        <f>M846/K846</f>
        <v>16000</v>
      </c>
    </row>
    <row r="847" spans="1:15" x14ac:dyDescent="0.35">
      <c r="A847" s="2" t="s">
        <v>282</v>
      </c>
      <c r="B847" t="s">
        <v>283</v>
      </c>
      <c r="C847" t="s">
        <v>1538</v>
      </c>
      <c r="D847" t="s">
        <v>284</v>
      </c>
      <c r="E847" t="s">
        <v>273</v>
      </c>
      <c r="F847" t="s">
        <v>15</v>
      </c>
      <c r="G847">
        <v>2301199</v>
      </c>
      <c r="H847" s="3">
        <v>44930</v>
      </c>
      <c r="I847">
        <v>-4</v>
      </c>
      <c r="J847" t="s">
        <v>1674</v>
      </c>
      <c r="K847" s="4">
        <v>6.95</v>
      </c>
      <c r="L847" s="4">
        <v>26242.33</v>
      </c>
      <c r="M847" s="4">
        <v>27788</v>
      </c>
      <c r="N847" t="s">
        <v>16</v>
      </c>
      <c r="O847">
        <f>M847/K847</f>
        <v>3998.2733812949641</v>
      </c>
    </row>
    <row r="848" spans="1:15" x14ac:dyDescent="0.35">
      <c r="A848" s="2" t="s">
        <v>274</v>
      </c>
      <c r="B848" t="s">
        <v>275</v>
      </c>
      <c r="C848" t="s">
        <v>1526</v>
      </c>
      <c r="D848" t="s">
        <v>284</v>
      </c>
      <c r="E848" t="s">
        <v>273</v>
      </c>
      <c r="F848" t="s">
        <v>15</v>
      </c>
      <c r="G848">
        <v>2301199</v>
      </c>
      <c r="H848" s="3">
        <v>44930</v>
      </c>
      <c r="I848">
        <v>-1</v>
      </c>
      <c r="J848" t="s">
        <v>1674</v>
      </c>
      <c r="K848" s="4">
        <v>3.9</v>
      </c>
      <c r="L848" s="4">
        <v>1624.23</v>
      </c>
      <c r="M848" s="4">
        <v>1719.9</v>
      </c>
      <c r="N848" t="s">
        <v>16</v>
      </c>
      <c r="O848">
        <f>M848/K848</f>
        <v>441.00000000000006</v>
      </c>
    </row>
    <row r="849" spans="1:15" x14ac:dyDescent="0.35">
      <c r="A849" s="2" t="s">
        <v>280</v>
      </c>
      <c r="B849" t="s">
        <v>281</v>
      </c>
      <c r="C849" t="s">
        <v>1537</v>
      </c>
      <c r="D849" t="s">
        <v>284</v>
      </c>
      <c r="E849" t="s">
        <v>273</v>
      </c>
      <c r="F849" t="s">
        <v>15</v>
      </c>
      <c r="G849">
        <v>2301244</v>
      </c>
      <c r="H849" s="3">
        <v>44938</v>
      </c>
      <c r="I849">
        <v>-54</v>
      </c>
      <c r="J849" t="s">
        <v>1674</v>
      </c>
      <c r="K849" s="4">
        <v>15.35</v>
      </c>
      <c r="L849" s="4">
        <v>43151.49</v>
      </c>
      <c r="M849" s="4">
        <v>45693.11</v>
      </c>
      <c r="N849" t="s">
        <v>16</v>
      </c>
      <c r="O849">
        <f>M849/K849</f>
        <v>2976.7498371335505</v>
      </c>
    </row>
    <row r="850" spans="1:15" x14ac:dyDescent="0.35">
      <c r="A850" s="2" t="s">
        <v>282</v>
      </c>
      <c r="B850" t="s">
        <v>283</v>
      </c>
      <c r="C850" t="s">
        <v>1538</v>
      </c>
      <c r="D850" t="s">
        <v>284</v>
      </c>
      <c r="E850" t="s">
        <v>273</v>
      </c>
      <c r="F850" t="s">
        <v>15</v>
      </c>
      <c r="G850">
        <v>2301372</v>
      </c>
      <c r="H850" s="3">
        <v>44966</v>
      </c>
      <c r="I850">
        <v>-1</v>
      </c>
      <c r="J850" t="s">
        <v>1674</v>
      </c>
      <c r="K850" s="4">
        <v>6.95</v>
      </c>
      <c r="L850" s="4">
        <v>6450.92</v>
      </c>
      <c r="M850" s="4">
        <v>6947</v>
      </c>
      <c r="N850" t="s">
        <v>16</v>
      </c>
      <c r="O850">
        <f>M850/K850</f>
        <v>999.56834532374103</v>
      </c>
    </row>
    <row r="851" spans="1:15" x14ac:dyDescent="0.35">
      <c r="A851" s="2" t="s">
        <v>282</v>
      </c>
      <c r="B851" t="s">
        <v>283</v>
      </c>
      <c r="C851" t="s">
        <v>1538</v>
      </c>
      <c r="D851" t="s">
        <v>284</v>
      </c>
      <c r="E851" t="s">
        <v>273</v>
      </c>
      <c r="F851" t="s">
        <v>15</v>
      </c>
      <c r="G851">
        <v>2301372</v>
      </c>
      <c r="H851" s="3">
        <v>44966</v>
      </c>
      <c r="I851">
        <v>-3</v>
      </c>
      <c r="J851" t="s">
        <v>1674</v>
      </c>
      <c r="K851" s="4">
        <v>7.52</v>
      </c>
      <c r="L851" s="4">
        <v>20949.02</v>
      </c>
      <c r="M851" s="4">
        <v>22560</v>
      </c>
      <c r="N851" t="s">
        <v>16</v>
      </c>
      <c r="O851">
        <f>M851/K851</f>
        <v>3000</v>
      </c>
    </row>
    <row r="852" spans="1:15" x14ac:dyDescent="0.35">
      <c r="A852" s="2" t="s">
        <v>276</v>
      </c>
      <c r="B852" t="s">
        <v>277</v>
      </c>
      <c r="C852" t="s">
        <v>1538</v>
      </c>
      <c r="D852" t="s">
        <v>284</v>
      </c>
      <c r="E852" t="s">
        <v>273</v>
      </c>
      <c r="F852" t="s">
        <v>15</v>
      </c>
      <c r="G852">
        <v>2400120</v>
      </c>
      <c r="H852" s="3">
        <v>45013</v>
      </c>
      <c r="I852">
        <v>-13</v>
      </c>
      <c r="J852" t="s">
        <v>1674</v>
      </c>
      <c r="K852" s="4">
        <v>7.52</v>
      </c>
      <c r="L852" s="4">
        <v>91236.58</v>
      </c>
      <c r="M852" s="4">
        <v>97760</v>
      </c>
      <c r="N852" t="s">
        <v>16</v>
      </c>
      <c r="O852">
        <f>M852/K852</f>
        <v>13000</v>
      </c>
    </row>
    <row r="853" spans="1:15" x14ac:dyDescent="0.35">
      <c r="A853" s="2" t="s">
        <v>282</v>
      </c>
      <c r="B853" t="s">
        <v>283</v>
      </c>
      <c r="C853" t="s">
        <v>1538</v>
      </c>
      <c r="D853" t="s">
        <v>284</v>
      </c>
      <c r="E853" t="s">
        <v>273</v>
      </c>
      <c r="F853" t="s">
        <v>15</v>
      </c>
      <c r="G853">
        <v>2400673</v>
      </c>
      <c r="H853" s="3">
        <v>45162</v>
      </c>
      <c r="I853">
        <v>-5</v>
      </c>
      <c r="J853" t="s">
        <v>1674</v>
      </c>
      <c r="K853" s="4">
        <v>6.61</v>
      </c>
      <c r="L853" s="4">
        <v>29905.05</v>
      </c>
      <c r="M853" s="4">
        <v>33069</v>
      </c>
      <c r="N853" t="s">
        <v>16</v>
      </c>
      <c r="O853">
        <f>M853/K853</f>
        <v>5002.8744326777605</v>
      </c>
    </row>
    <row r="854" spans="1:15" x14ac:dyDescent="0.35">
      <c r="A854" s="2" t="s">
        <v>282</v>
      </c>
      <c r="B854" t="s">
        <v>283</v>
      </c>
      <c r="C854" t="s">
        <v>1538</v>
      </c>
      <c r="D854" t="s">
        <v>284</v>
      </c>
      <c r="E854" t="s">
        <v>273</v>
      </c>
      <c r="F854" t="s">
        <v>15</v>
      </c>
      <c r="G854">
        <v>2400702</v>
      </c>
      <c r="H854" s="3">
        <v>45175</v>
      </c>
      <c r="I854">
        <v>-5</v>
      </c>
      <c r="J854" t="s">
        <v>1674</v>
      </c>
      <c r="K854" s="4">
        <v>6.61</v>
      </c>
      <c r="L854" s="4">
        <v>30313.5</v>
      </c>
      <c r="M854" s="4">
        <v>33069</v>
      </c>
      <c r="N854" t="s">
        <v>16</v>
      </c>
      <c r="O854">
        <f>M854/K854</f>
        <v>5002.8744326777605</v>
      </c>
    </row>
    <row r="855" spans="1:15" x14ac:dyDescent="0.35">
      <c r="A855" s="2" t="s">
        <v>274</v>
      </c>
      <c r="B855" t="s">
        <v>275</v>
      </c>
      <c r="C855" t="s">
        <v>1526</v>
      </c>
      <c r="D855" t="s">
        <v>284</v>
      </c>
      <c r="E855" t="s">
        <v>273</v>
      </c>
      <c r="F855" t="s">
        <v>15</v>
      </c>
      <c r="G855">
        <v>2400874</v>
      </c>
      <c r="H855" s="3">
        <v>45223</v>
      </c>
      <c r="I855">
        <v>-4</v>
      </c>
      <c r="J855" t="s">
        <v>1674</v>
      </c>
      <c r="K855" s="4">
        <v>3.9</v>
      </c>
      <c r="L855" s="4">
        <v>6439.16</v>
      </c>
      <c r="M855" s="4">
        <v>6879.6</v>
      </c>
      <c r="N855" t="s">
        <v>16</v>
      </c>
      <c r="O855">
        <f>M855/K855</f>
        <v>1764.0000000000002</v>
      </c>
    </row>
    <row r="856" spans="1:15" x14ac:dyDescent="0.35">
      <c r="A856" s="2" t="s">
        <v>282</v>
      </c>
      <c r="B856" t="s">
        <v>283</v>
      </c>
      <c r="C856" t="s">
        <v>1538</v>
      </c>
      <c r="D856" t="s">
        <v>284</v>
      </c>
      <c r="E856" t="s">
        <v>273</v>
      </c>
      <c r="F856" t="s">
        <v>15</v>
      </c>
      <c r="G856">
        <v>2400985</v>
      </c>
      <c r="H856" s="3">
        <v>45251</v>
      </c>
      <c r="I856">
        <v>-4</v>
      </c>
      <c r="J856" t="s">
        <v>1674</v>
      </c>
      <c r="K856" s="4">
        <v>6.61</v>
      </c>
      <c r="L856" s="4">
        <v>25045.16</v>
      </c>
      <c r="M856" s="4">
        <v>26455.200000000001</v>
      </c>
      <c r="N856" t="s">
        <v>16</v>
      </c>
      <c r="O856">
        <f>M856/K856</f>
        <v>4002.2995461422088</v>
      </c>
    </row>
    <row r="857" spans="1:15" x14ac:dyDescent="0.35">
      <c r="A857" s="2" t="s">
        <v>274</v>
      </c>
      <c r="B857" t="s">
        <v>275</v>
      </c>
      <c r="C857" t="s">
        <v>1526</v>
      </c>
      <c r="D857" t="s">
        <v>284</v>
      </c>
      <c r="E857" t="s">
        <v>273</v>
      </c>
      <c r="F857" t="s">
        <v>15</v>
      </c>
      <c r="G857">
        <v>2401066</v>
      </c>
      <c r="H857" s="3">
        <v>45274</v>
      </c>
      <c r="I857">
        <v>-4</v>
      </c>
      <c r="J857" t="s">
        <v>1674</v>
      </c>
      <c r="K857" s="4">
        <v>3.4</v>
      </c>
      <c r="L857" s="4">
        <v>5549.22</v>
      </c>
      <c r="M857" s="4">
        <v>5997.6</v>
      </c>
      <c r="N857" t="s">
        <v>16</v>
      </c>
      <c r="O857">
        <f>M857/K857</f>
        <v>1764.0000000000002</v>
      </c>
    </row>
    <row r="858" spans="1:15" x14ac:dyDescent="0.35">
      <c r="A858" s="2" t="s">
        <v>282</v>
      </c>
      <c r="B858" t="s">
        <v>283</v>
      </c>
      <c r="C858" t="s">
        <v>1538</v>
      </c>
      <c r="D858" t="s">
        <v>284</v>
      </c>
      <c r="E858" t="s">
        <v>273</v>
      </c>
      <c r="F858" t="s">
        <v>15</v>
      </c>
      <c r="G858">
        <v>2401107</v>
      </c>
      <c r="H858" s="3">
        <v>45289</v>
      </c>
      <c r="I858">
        <v>-5</v>
      </c>
      <c r="J858" t="s">
        <v>1674</v>
      </c>
      <c r="K858" s="4">
        <v>6.61</v>
      </c>
      <c r="L858" s="4">
        <v>30596.78</v>
      </c>
      <c r="M858" s="4">
        <v>33069</v>
      </c>
      <c r="N858" t="s">
        <v>16</v>
      </c>
      <c r="O858">
        <f>M858/K858</f>
        <v>5002.8744326777605</v>
      </c>
    </row>
    <row r="859" spans="1:15" x14ac:dyDescent="0.35">
      <c r="A859" s="2" t="s">
        <v>280</v>
      </c>
      <c r="B859" t="s">
        <v>281</v>
      </c>
      <c r="C859" t="s">
        <v>1537</v>
      </c>
      <c r="D859" t="s">
        <v>284</v>
      </c>
      <c r="E859" t="s">
        <v>273</v>
      </c>
      <c r="F859" t="s">
        <v>15</v>
      </c>
      <c r="G859">
        <v>2401161</v>
      </c>
      <c r="H859" s="3">
        <v>45303</v>
      </c>
      <c r="I859">
        <v>-54</v>
      </c>
      <c r="J859" t="s">
        <v>1674</v>
      </c>
      <c r="K859" s="4">
        <v>15.35</v>
      </c>
      <c r="L859" s="4">
        <v>41908.75</v>
      </c>
      <c r="M859" s="4">
        <v>45693.11</v>
      </c>
      <c r="N859" t="s">
        <v>16</v>
      </c>
      <c r="O859">
        <f>M859/K859</f>
        <v>2976.7498371335505</v>
      </c>
    </row>
    <row r="860" spans="1:15" x14ac:dyDescent="0.35">
      <c r="A860" s="2" t="s">
        <v>282</v>
      </c>
      <c r="B860" t="s">
        <v>283</v>
      </c>
      <c r="C860" t="s">
        <v>1538</v>
      </c>
      <c r="D860" t="s">
        <v>284</v>
      </c>
      <c r="E860" t="s">
        <v>273</v>
      </c>
      <c r="F860" t="s">
        <v>15</v>
      </c>
      <c r="G860">
        <v>2401162</v>
      </c>
      <c r="H860" s="3">
        <v>45303</v>
      </c>
      <c r="I860">
        <v>-6</v>
      </c>
      <c r="J860" t="s">
        <v>1674</v>
      </c>
      <c r="K860" s="4">
        <v>6.61</v>
      </c>
      <c r="L860" s="4">
        <v>36396.22</v>
      </c>
      <c r="M860" s="4">
        <v>39682.800000000003</v>
      </c>
      <c r="N860" t="s">
        <v>16</v>
      </c>
      <c r="O860">
        <f>M860/K860</f>
        <v>6003.4493192133132</v>
      </c>
    </row>
    <row r="861" spans="1:15" x14ac:dyDescent="0.35">
      <c r="A861" s="2" t="s">
        <v>276</v>
      </c>
      <c r="B861" t="s">
        <v>277</v>
      </c>
      <c r="C861" t="s">
        <v>1538</v>
      </c>
      <c r="D861" t="s">
        <v>284</v>
      </c>
      <c r="E861" t="s">
        <v>273</v>
      </c>
      <c r="F861" t="s">
        <v>15</v>
      </c>
      <c r="G861">
        <v>2401197</v>
      </c>
      <c r="H861" s="3">
        <v>45310</v>
      </c>
      <c r="I861">
        <v>-7</v>
      </c>
      <c r="J861" t="s">
        <v>1674</v>
      </c>
      <c r="K861" s="4">
        <v>6.61</v>
      </c>
      <c r="L861" s="4">
        <v>42462.26</v>
      </c>
      <c r="M861" s="4">
        <v>46296.6</v>
      </c>
      <c r="N861" t="s">
        <v>16</v>
      </c>
      <c r="O861">
        <f>M861/K861</f>
        <v>7004.0242057488649</v>
      </c>
    </row>
    <row r="862" spans="1:15" x14ac:dyDescent="0.35">
      <c r="A862" s="2" t="s">
        <v>274</v>
      </c>
      <c r="B862" t="s">
        <v>275</v>
      </c>
      <c r="C862" t="s">
        <v>1526</v>
      </c>
      <c r="D862" t="s">
        <v>284</v>
      </c>
      <c r="E862" t="s">
        <v>273</v>
      </c>
      <c r="F862" t="s">
        <v>15</v>
      </c>
      <c r="G862">
        <v>2401243</v>
      </c>
      <c r="H862" s="3">
        <v>45321</v>
      </c>
      <c r="I862">
        <v>-4</v>
      </c>
      <c r="J862" t="s">
        <v>1674</v>
      </c>
      <c r="K862" s="4">
        <v>3.4</v>
      </c>
      <c r="L862" s="4">
        <v>5500.87</v>
      </c>
      <c r="M862" s="4">
        <v>5997.6</v>
      </c>
      <c r="N862" t="s">
        <v>16</v>
      </c>
      <c r="O862">
        <f>M862/K862</f>
        <v>1764.0000000000002</v>
      </c>
    </row>
    <row r="863" spans="1:15" x14ac:dyDescent="0.35">
      <c r="A863" s="2" t="s">
        <v>280</v>
      </c>
      <c r="B863" t="s">
        <v>281</v>
      </c>
      <c r="C863" t="s">
        <v>1537</v>
      </c>
      <c r="D863" t="s">
        <v>284</v>
      </c>
      <c r="E863" t="s">
        <v>273</v>
      </c>
      <c r="F863" t="s">
        <v>15</v>
      </c>
      <c r="G863">
        <v>2500094</v>
      </c>
      <c r="H863" s="3">
        <v>45372</v>
      </c>
      <c r="I863">
        <v>-54</v>
      </c>
      <c r="J863" t="s">
        <v>1674</v>
      </c>
      <c r="K863" s="4">
        <v>15.35</v>
      </c>
      <c r="L863" s="4">
        <v>42328.03</v>
      </c>
      <c r="M863" s="4">
        <v>45693.11</v>
      </c>
      <c r="N863" t="s">
        <v>16</v>
      </c>
      <c r="O863">
        <f>M863/K863</f>
        <v>2976.7498371335505</v>
      </c>
    </row>
    <row r="864" spans="1:15" x14ac:dyDescent="0.35">
      <c r="A864" s="2" t="s">
        <v>274</v>
      </c>
      <c r="B864" t="s">
        <v>275</v>
      </c>
      <c r="C864" t="s">
        <v>1526</v>
      </c>
      <c r="D864" t="s">
        <v>284</v>
      </c>
      <c r="E864" t="s">
        <v>273</v>
      </c>
      <c r="F864" t="s">
        <v>15</v>
      </c>
      <c r="G864">
        <v>2500095</v>
      </c>
      <c r="H864" s="3">
        <v>45372</v>
      </c>
      <c r="I864">
        <v>-1</v>
      </c>
      <c r="J864" t="s">
        <v>1674</v>
      </c>
      <c r="K864" s="4">
        <v>3.4</v>
      </c>
      <c r="L864" s="4">
        <v>1388.98</v>
      </c>
      <c r="M864" s="4">
        <v>1499.4</v>
      </c>
      <c r="N864" t="s">
        <v>16</v>
      </c>
      <c r="O864">
        <f>M864/K864</f>
        <v>441.00000000000006</v>
      </c>
    </row>
    <row r="865" spans="1:15" x14ac:dyDescent="0.35">
      <c r="A865" s="2" t="s">
        <v>282</v>
      </c>
      <c r="B865" t="s">
        <v>283</v>
      </c>
      <c r="C865" t="s">
        <v>1538</v>
      </c>
      <c r="D865" t="s">
        <v>284</v>
      </c>
      <c r="E865" t="s">
        <v>273</v>
      </c>
      <c r="F865" t="s">
        <v>15</v>
      </c>
      <c r="G865">
        <v>2500345</v>
      </c>
      <c r="H865" s="3">
        <v>45427</v>
      </c>
      <c r="I865">
        <v>-5</v>
      </c>
      <c r="J865" t="s">
        <v>1674</v>
      </c>
      <c r="K865" s="4">
        <v>4.1500000000000004</v>
      </c>
      <c r="L865" s="4">
        <v>19320.47</v>
      </c>
      <c r="M865" s="4">
        <v>20727</v>
      </c>
      <c r="N865" t="s">
        <v>16</v>
      </c>
      <c r="O865">
        <f>M865/K865</f>
        <v>4994.4578313253005</v>
      </c>
    </row>
    <row r="866" spans="1:15" x14ac:dyDescent="0.35">
      <c r="A866" s="2" t="s">
        <v>280</v>
      </c>
      <c r="B866" t="s">
        <v>281</v>
      </c>
      <c r="C866" t="s">
        <v>1537</v>
      </c>
      <c r="D866" t="s">
        <v>284</v>
      </c>
      <c r="E866" t="s">
        <v>273</v>
      </c>
      <c r="F866" t="s">
        <v>15</v>
      </c>
      <c r="G866">
        <v>2500348</v>
      </c>
      <c r="H866" s="3">
        <v>45427</v>
      </c>
      <c r="I866">
        <v>-27</v>
      </c>
      <c r="J866" t="s">
        <v>1674</v>
      </c>
      <c r="K866" s="4">
        <v>15.35</v>
      </c>
      <c r="L866" s="4">
        <v>21296.2</v>
      </c>
      <c r="M866" s="4">
        <v>22846.560000000001</v>
      </c>
      <c r="N866" t="s">
        <v>16</v>
      </c>
      <c r="O866">
        <f>M866/K866</f>
        <v>1488.3752442996745</v>
      </c>
    </row>
    <row r="867" spans="1:15" x14ac:dyDescent="0.35">
      <c r="A867" s="2" t="s">
        <v>282</v>
      </c>
      <c r="B867" t="s">
        <v>283</v>
      </c>
      <c r="C867" t="s">
        <v>1538</v>
      </c>
      <c r="D867" t="s">
        <v>284</v>
      </c>
      <c r="E867" t="s">
        <v>273</v>
      </c>
      <c r="F867" t="s">
        <v>15</v>
      </c>
      <c r="G867">
        <v>2500357</v>
      </c>
      <c r="H867" s="3">
        <v>45429</v>
      </c>
      <c r="I867">
        <v>-8</v>
      </c>
      <c r="J867" t="s">
        <v>1674</v>
      </c>
      <c r="K867" s="4">
        <v>4.1500000000000004</v>
      </c>
      <c r="L867" s="4">
        <v>30912.75</v>
      </c>
      <c r="M867" s="4">
        <v>33163.199999999997</v>
      </c>
      <c r="N867" t="s">
        <v>16</v>
      </c>
      <c r="O867">
        <f>M867/K867</f>
        <v>7991.1325301204806</v>
      </c>
    </row>
    <row r="868" spans="1:15" x14ac:dyDescent="0.35">
      <c r="A868" s="2" t="s">
        <v>282</v>
      </c>
      <c r="B868" t="s">
        <v>283</v>
      </c>
      <c r="C868" t="s">
        <v>1538</v>
      </c>
      <c r="D868" t="s">
        <v>284</v>
      </c>
      <c r="E868" t="s">
        <v>273</v>
      </c>
      <c r="F868" t="s">
        <v>15</v>
      </c>
      <c r="G868">
        <v>2500552</v>
      </c>
      <c r="H868" s="3">
        <v>45470</v>
      </c>
      <c r="I868">
        <v>-7</v>
      </c>
      <c r="J868" t="s">
        <v>1674</v>
      </c>
      <c r="K868" s="4">
        <v>4.1500000000000004</v>
      </c>
      <c r="L868" s="4">
        <v>26838.51</v>
      </c>
      <c r="M868" s="4">
        <v>29017.8</v>
      </c>
      <c r="N868" t="s">
        <v>16</v>
      </c>
      <c r="O868">
        <f>M868/K868</f>
        <v>6992.2409638554209</v>
      </c>
    </row>
    <row r="869" spans="1:15" x14ac:dyDescent="0.35">
      <c r="A869" s="2" t="s">
        <v>282</v>
      </c>
      <c r="B869" t="s">
        <v>283</v>
      </c>
      <c r="C869" t="s">
        <v>1538</v>
      </c>
      <c r="D869" t="s">
        <v>284</v>
      </c>
      <c r="E869" t="s">
        <v>273</v>
      </c>
      <c r="F869" t="s">
        <v>15</v>
      </c>
      <c r="G869">
        <v>2500626</v>
      </c>
      <c r="H869" s="3">
        <v>45484</v>
      </c>
      <c r="I869">
        <v>-4</v>
      </c>
      <c r="J869" t="s">
        <v>1674</v>
      </c>
      <c r="K869" s="4">
        <v>4.1500000000000004</v>
      </c>
      <c r="L869" s="4">
        <v>15411.84</v>
      </c>
      <c r="M869" s="4">
        <v>16581.599999999999</v>
      </c>
      <c r="N869" t="s">
        <v>16</v>
      </c>
      <c r="O869">
        <f>M869/K869</f>
        <v>3995.5662650602403</v>
      </c>
    </row>
    <row r="870" spans="1:15" x14ac:dyDescent="0.35">
      <c r="A870" s="2" t="s">
        <v>282</v>
      </c>
      <c r="B870" t="s">
        <v>283</v>
      </c>
      <c r="C870" t="s">
        <v>1538</v>
      </c>
      <c r="D870" t="s">
        <v>284</v>
      </c>
      <c r="E870" t="s">
        <v>273</v>
      </c>
      <c r="F870" t="s">
        <v>15</v>
      </c>
      <c r="G870">
        <v>2500674</v>
      </c>
      <c r="H870" s="3">
        <v>45496</v>
      </c>
      <c r="I870">
        <v>-5</v>
      </c>
      <c r="J870" t="s">
        <v>1674</v>
      </c>
      <c r="K870" s="4">
        <v>4.1500000000000004</v>
      </c>
      <c r="L870" s="4">
        <v>19264.8</v>
      </c>
      <c r="M870" s="4">
        <v>20727</v>
      </c>
      <c r="N870" t="s">
        <v>16</v>
      </c>
      <c r="O870">
        <f>M870/K870</f>
        <v>4994.4578313253005</v>
      </c>
    </row>
    <row r="871" spans="1:15" x14ac:dyDescent="0.35">
      <c r="A871" s="2" t="s">
        <v>282</v>
      </c>
      <c r="B871" t="s">
        <v>283</v>
      </c>
      <c r="C871" t="s">
        <v>1538</v>
      </c>
      <c r="D871" t="s">
        <v>284</v>
      </c>
      <c r="E871" t="s">
        <v>273</v>
      </c>
      <c r="F871" t="s">
        <v>15</v>
      </c>
      <c r="G871">
        <v>2500697</v>
      </c>
      <c r="H871" s="3">
        <v>45499</v>
      </c>
      <c r="I871">
        <v>-8</v>
      </c>
      <c r="J871" t="s">
        <v>1674</v>
      </c>
      <c r="K871" s="4">
        <v>4.1500000000000004</v>
      </c>
      <c r="L871" s="4">
        <v>30823.68</v>
      </c>
      <c r="M871" s="4">
        <v>33163.199999999997</v>
      </c>
      <c r="N871" t="s">
        <v>16</v>
      </c>
      <c r="O871">
        <f>M871/K871</f>
        <v>7991.1325301204806</v>
      </c>
    </row>
    <row r="872" spans="1:15" x14ac:dyDescent="0.35">
      <c r="A872" s="2" t="s">
        <v>274</v>
      </c>
      <c r="B872" t="s">
        <v>275</v>
      </c>
      <c r="C872" t="s">
        <v>1526</v>
      </c>
      <c r="D872" t="s">
        <v>284</v>
      </c>
      <c r="E872" t="s">
        <v>273</v>
      </c>
      <c r="F872" t="s">
        <v>15</v>
      </c>
      <c r="G872">
        <v>2500751</v>
      </c>
      <c r="H872" s="3">
        <v>45513</v>
      </c>
      <c r="I872">
        <v>-1</v>
      </c>
      <c r="J872" t="s">
        <v>1674</v>
      </c>
      <c r="K872" s="4">
        <v>2.95</v>
      </c>
      <c r="L872" s="4">
        <v>1199.7</v>
      </c>
      <c r="M872" s="4">
        <v>1300.95</v>
      </c>
      <c r="N872" t="s">
        <v>16</v>
      </c>
      <c r="O872">
        <f>M872/K872</f>
        <v>441</v>
      </c>
    </row>
    <row r="873" spans="1:15" x14ac:dyDescent="0.35">
      <c r="A873" s="2" t="s">
        <v>282</v>
      </c>
      <c r="B873" t="s">
        <v>283</v>
      </c>
      <c r="C873" t="s">
        <v>1538</v>
      </c>
      <c r="D873" t="s">
        <v>284</v>
      </c>
      <c r="E873" t="s">
        <v>273</v>
      </c>
      <c r="F873" t="s">
        <v>15</v>
      </c>
      <c r="G873">
        <v>2500776</v>
      </c>
      <c r="H873" s="3">
        <v>45524</v>
      </c>
      <c r="I873">
        <v>-8</v>
      </c>
      <c r="J873" t="s">
        <v>1674</v>
      </c>
      <c r="K873" s="4">
        <v>4.1500000000000004</v>
      </c>
      <c r="L873" s="4">
        <v>30582.07</v>
      </c>
      <c r="M873" s="4">
        <v>33163.199999999997</v>
      </c>
      <c r="N873" t="s">
        <v>16</v>
      </c>
      <c r="O873">
        <f>M873/K873</f>
        <v>7991.1325301204806</v>
      </c>
    </row>
    <row r="874" spans="1:15" x14ac:dyDescent="0.35">
      <c r="A874" s="2" t="s">
        <v>282</v>
      </c>
      <c r="B874" t="s">
        <v>283</v>
      </c>
      <c r="C874" t="s">
        <v>1538</v>
      </c>
      <c r="D874" t="s">
        <v>284</v>
      </c>
      <c r="E874" t="s">
        <v>273</v>
      </c>
      <c r="F874" t="s">
        <v>15</v>
      </c>
      <c r="G874">
        <v>2501005</v>
      </c>
      <c r="H874" s="3">
        <v>45567</v>
      </c>
      <c r="I874">
        <v>-8</v>
      </c>
      <c r="J874" t="s">
        <v>1674</v>
      </c>
      <c r="K874" s="4">
        <v>4.1500000000000004</v>
      </c>
      <c r="L874" s="4">
        <v>29860.62</v>
      </c>
      <c r="M874" s="4">
        <v>33163.199999999997</v>
      </c>
      <c r="N874" t="s">
        <v>16</v>
      </c>
      <c r="O874">
        <f>M874/K874</f>
        <v>7991.1325301204806</v>
      </c>
    </row>
    <row r="875" spans="1:15" x14ac:dyDescent="0.35">
      <c r="A875" s="2" t="s">
        <v>274</v>
      </c>
      <c r="B875" t="s">
        <v>275</v>
      </c>
      <c r="C875" t="s">
        <v>1526</v>
      </c>
      <c r="D875" t="s">
        <v>284</v>
      </c>
      <c r="E875" t="s">
        <v>273</v>
      </c>
      <c r="F875" t="s">
        <v>15</v>
      </c>
      <c r="G875">
        <v>2501085</v>
      </c>
      <c r="H875" s="3">
        <v>45583</v>
      </c>
      <c r="I875">
        <v>-8</v>
      </c>
      <c r="J875" t="s">
        <v>1674</v>
      </c>
      <c r="K875" s="4">
        <v>2.95</v>
      </c>
      <c r="L875" s="4">
        <v>9371.15</v>
      </c>
      <c r="M875" s="4">
        <v>10407.6</v>
      </c>
      <c r="N875" t="s">
        <v>16</v>
      </c>
      <c r="O875">
        <f>M875/K875</f>
        <v>3528</v>
      </c>
    </row>
    <row r="876" spans="1:15" x14ac:dyDescent="0.35">
      <c r="A876" s="2" t="s">
        <v>282</v>
      </c>
      <c r="B876" t="s">
        <v>283</v>
      </c>
      <c r="C876" t="s">
        <v>1538</v>
      </c>
      <c r="D876" t="s">
        <v>284</v>
      </c>
      <c r="E876" t="s">
        <v>273</v>
      </c>
      <c r="F876" t="s">
        <v>15</v>
      </c>
      <c r="G876">
        <v>2501120</v>
      </c>
      <c r="H876" s="3">
        <v>45590</v>
      </c>
      <c r="I876">
        <v>-5</v>
      </c>
      <c r="J876" t="s">
        <v>1674</v>
      </c>
      <c r="K876" s="4">
        <v>4.1500000000000004</v>
      </c>
      <c r="L876" s="4">
        <v>18662.88</v>
      </c>
      <c r="M876" s="4">
        <v>20727</v>
      </c>
      <c r="N876" t="s">
        <v>16</v>
      </c>
      <c r="O876">
        <f>M876/K876</f>
        <v>4994.4578313253005</v>
      </c>
    </row>
    <row r="877" spans="1:15" x14ac:dyDescent="0.35">
      <c r="A877" s="2" t="s">
        <v>282</v>
      </c>
      <c r="B877" t="s">
        <v>283</v>
      </c>
      <c r="C877" t="s">
        <v>1538</v>
      </c>
      <c r="D877" t="s">
        <v>284</v>
      </c>
      <c r="E877" t="s">
        <v>273</v>
      </c>
      <c r="F877" t="s">
        <v>15</v>
      </c>
      <c r="G877">
        <v>2501180</v>
      </c>
      <c r="H877" s="3">
        <v>45603</v>
      </c>
      <c r="I877">
        <v>-8</v>
      </c>
      <c r="J877" t="s">
        <v>1674</v>
      </c>
      <c r="K877" s="4">
        <v>4.1500000000000004</v>
      </c>
      <c r="L877" s="4">
        <v>30424.95</v>
      </c>
      <c r="M877" s="4">
        <v>33163.199999999997</v>
      </c>
      <c r="N877" t="s">
        <v>16</v>
      </c>
      <c r="O877">
        <f>M877/K877</f>
        <v>7991.1325301204806</v>
      </c>
    </row>
    <row r="878" spans="1:15" x14ac:dyDescent="0.35">
      <c r="A878" s="2" t="s">
        <v>282</v>
      </c>
      <c r="B878" t="s">
        <v>283</v>
      </c>
      <c r="C878" t="s">
        <v>1538</v>
      </c>
      <c r="D878" t="s">
        <v>284</v>
      </c>
      <c r="E878" t="s">
        <v>273</v>
      </c>
      <c r="F878" t="s">
        <v>15</v>
      </c>
      <c r="G878">
        <v>2501373</v>
      </c>
      <c r="H878" s="3">
        <v>45657</v>
      </c>
      <c r="I878">
        <v>-5</v>
      </c>
      <c r="J878" t="s">
        <v>1674</v>
      </c>
      <c r="K878" s="4">
        <v>4.1500000000000004</v>
      </c>
      <c r="L878" s="4">
        <v>19498.59</v>
      </c>
      <c r="M878" s="4">
        <v>20727</v>
      </c>
      <c r="N878" t="s">
        <v>16</v>
      </c>
      <c r="O878">
        <f>M878/K878</f>
        <v>4994.4578313253005</v>
      </c>
    </row>
    <row r="879" spans="1:15" x14ac:dyDescent="0.35">
      <c r="A879" s="2" t="s">
        <v>282</v>
      </c>
      <c r="B879" t="s">
        <v>283</v>
      </c>
      <c r="C879" t="s">
        <v>1538</v>
      </c>
      <c r="D879" t="s">
        <v>284</v>
      </c>
      <c r="E879" t="s">
        <v>273</v>
      </c>
      <c r="F879" t="s">
        <v>15</v>
      </c>
      <c r="G879">
        <v>2501404</v>
      </c>
      <c r="H879" s="3">
        <v>45664</v>
      </c>
      <c r="I879">
        <v>-8</v>
      </c>
      <c r="J879" t="s">
        <v>1674</v>
      </c>
      <c r="K879" s="4">
        <v>4.1500000000000004</v>
      </c>
      <c r="L879" s="4">
        <v>31647.29</v>
      </c>
      <c r="M879" s="4">
        <v>33163.199999999997</v>
      </c>
      <c r="N879" t="s">
        <v>16</v>
      </c>
      <c r="O879">
        <f>M879/K879</f>
        <v>7991.1325301204806</v>
      </c>
    </row>
    <row r="880" spans="1:15" x14ac:dyDescent="0.35">
      <c r="A880" s="2" t="s">
        <v>282</v>
      </c>
      <c r="B880" t="s">
        <v>283</v>
      </c>
      <c r="C880" t="s">
        <v>1538</v>
      </c>
      <c r="D880" t="s">
        <v>284</v>
      </c>
      <c r="E880" t="s">
        <v>273</v>
      </c>
      <c r="F880" t="s">
        <v>15</v>
      </c>
      <c r="G880">
        <v>2501432</v>
      </c>
      <c r="H880" s="3">
        <v>45667</v>
      </c>
      <c r="I880">
        <v>-8</v>
      </c>
      <c r="J880" t="s">
        <v>1674</v>
      </c>
      <c r="K880" s="4">
        <v>4.1500000000000004</v>
      </c>
      <c r="L880" s="4">
        <v>31647.29</v>
      </c>
      <c r="M880" s="4">
        <v>33163.199999999997</v>
      </c>
      <c r="N880" t="s">
        <v>16</v>
      </c>
      <c r="O880">
        <f>M880/K880</f>
        <v>7991.1325301204806</v>
      </c>
    </row>
    <row r="881" spans="1:15" x14ac:dyDescent="0.35">
      <c r="A881" s="2" t="s">
        <v>282</v>
      </c>
      <c r="B881" t="s">
        <v>283</v>
      </c>
      <c r="C881" t="s">
        <v>1538</v>
      </c>
      <c r="D881" t="s">
        <v>284</v>
      </c>
      <c r="E881" t="s">
        <v>273</v>
      </c>
      <c r="F881" t="s">
        <v>15</v>
      </c>
      <c r="G881">
        <v>2501455</v>
      </c>
      <c r="H881" s="3">
        <v>45671</v>
      </c>
      <c r="I881">
        <v>-2</v>
      </c>
      <c r="J881" t="s">
        <v>1674</v>
      </c>
      <c r="K881" s="4">
        <v>4.1500000000000004</v>
      </c>
      <c r="L881" s="4">
        <v>7911.82</v>
      </c>
      <c r="M881" s="4">
        <v>8290.7999999999993</v>
      </c>
      <c r="N881" t="s">
        <v>16</v>
      </c>
      <c r="O881">
        <f>M881/K881</f>
        <v>1997.7831325301202</v>
      </c>
    </row>
    <row r="882" spans="1:15" x14ac:dyDescent="0.35">
      <c r="A882" s="2" t="s">
        <v>282</v>
      </c>
      <c r="B882" t="s">
        <v>283</v>
      </c>
      <c r="C882" t="s">
        <v>1538</v>
      </c>
      <c r="D882" t="s">
        <v>284</v>
      </c>
      <c r="E882" t="s">
        <v>273</v>
      </c>
      <c r="F882" t="s">
        <v>15</v>
      </c>
      <c r="G882">
        <v>2600039</v>
      </c>
      <c r="H882" s="3">
        <v>45723</v>
      </c>
      <c r="I882">
        <v>-8</v>
      </c>
      <c r="J882" t="s">
        <v>1674</v>
      </c>
      <c r="K882" s="4">
        <v>3.52</v>
      </c>
      <c r="L882" s="4">
        <v>27020.07</v>
      </c>
      <c r="M882" s="4">
        <v>28136</v>
      </c>
      <c r="N882" t="s">
        <v>16</v>
      </c>
      <c r="O882">
        <f>M882/K882</f>
        <v>7993.181818181818</v>
      </c>
    </row>
    <row r="883" spans="1:15" x14ac:dyDescent="0.35">
      <c r="A883" s="2" t="s">
        <v>282</v>
      </c>
      <c r="B883" t="s">
        <v>283</v>
      </c>
      <c r="C883" t="s">
        <v>1538</v>
      </c>
      <c r="D883" t="s">
        <v>284</v>
      </c>
      <c r="E883" t="s">
        <v>273</v>
      </c>
      <c r="F883" t="s">
        <v>15</v>
      </c>
      <c r="G883">
        <v>2600097</v>
      </c>
      <c r="H883" s="3">
        <v>45733</v>
      </c>
      <c r="I883">
        <v>-8</v>
      </c>
      <c r="J883" t="s">
        <v>1674</v>
      </c>
      <c r="K883" s="4">
        <v>3.52</v>
      </c>
      <c r="L883" s="4">
        <v>27020.07</v>
      </c>
      <c r="M883" s="4">
        <v>28136</v>
      </c>
      <c r="N883" t="s">
        <v>16</v>
      </c>
      <c r="O883">
        <f>M883/K883</f>
        <v>7993.181818181818</v>
      </c>
    </row>
    <row r="884" spans="1:15" x14ac:dyDescent="0.35">
      <c r="A884" s="2" t="s">
        <v>282</v>
      </c>
      <c r="B884" t="s">
        <v>283</v>
      </c>
      <c r="C884" t="s">
        <v>1538</v>
      </c>
      <c r="D884" t="s">
        <v>284</v>
      </c>
      <c r="E884" t="s">
        <v>273</v>
      </c>
      <c r="F884" t="s">
        <v>15</v>
      </c>
      <c r="G884">
        <v>2600136</v>
      </c>
      <c r="H884" s="3">
        <v>45740</v>
      </c>
      <c r="I884">
        <v>-5</v>
      </c>
      <c r="J884" t="s">
        <v>1674</v>
      </c>
      <c r="K884" s="4">
        <v>3.52</v>
      </c>
      <c r="L884" s="4">
        <v>16887.54</v>
      </c>
      <c r="M884" s="4">
        <v>17585</v>
      </c>
      <c r="N884" t="s">
        <v>16</v>
      </c>
      <c r="O884">
        <f>M884/K884</f>
        <v>4995.738636363636</v>
      </c>
    </row>
    <row r="885" spans="1:15" x14ac:dyDescent="0.35">
      <c r="A885" s="2" t="s">
        <v>282</v>
      </c>
      <c r="B885" t="s">
        <v>283</v>
      </c>
      <c r="C885" t="s">
        <v>1538</v>
      </c>
      <c r="D885" t="s">
        <v>284</v>
      </c>
      <c r="E885" t="s">
        <v>273</v>
      </c>
      <c r="F885" t="s">
        <v>15</v>
      </c>
      <c r="G885">
        <v>2600306</v>
      </c>
      <c r="H885" s="3">
        <v>45777</v>
      </c>
      <c r="I885">
        <v>-8</v>
      </c>
      <c r="J885" t="s">
        <v>1674</v>
      </c>
      <c r="K885" s="4">
        <v>3.52</v>
      </c>
      <c r="L885" s="4">
        <v>26034.98</v>
      </c>
      <c r="M885" s="4">
        <v>28136</v>
      </c>
      <c r="N885" t="s">
        <v>16</v>
      </c>
      <c r="O885">
        <f>M885/K885</f>
        <v>7993.181818181818</v>
      </c>
    </row>
    <row r="886" spans="1:15" x14ac:dyDescent="0.35">
      <c r="A886" s="2" t="s">
        <v>287</v>
      </c>
      <c r="B886" t="s">
        <v>288</v>
      </c>
      <c r="C886" t="s">
        <v>1539</v>
      </c>
      <c r="D886" t="s">
        <v>284</v>
      </c>
      <c r="E886" t="s">
        <v>273</v>
      </c>
      <c r="F886" t="s">
        <v>15</v>
      </c>
      <c r="G886">
        <v>2600307</v>
      </c>
      <c r="H886" s="3">
        <v>45777</v>
      </c>
      <c r="I886">
        <v>-2</v>
      </c>
      <c r="J886" t="s">
        <v>1674</v>
      </c>
      <c r="K886" s="4">
        <v>2.64</v>
      </c>
      <c r="L886" s="4">
        <v>2154.6</v>
      </c>
      <c r="M886" s="4">
        <v>2328.48</v>
      </c>
      <c r="N886" t="s">
        <v>16</v>
      </c>
      <c r="O886">
        <f>M886/K886</f>
        <v>882</v>
      </c>
    </row>
    <row r="887" spans="1:15" x14ac:dyDescent="0.35">
      <c r="A887" s="2" t="s">
        <v>282</v>
      </c>
      <c r="B887" t="s">
        <v>283</v>
      </c>
      <c r="C887" t="s">
        <v>1538</v>
      </c>
      <c r="D887" t="s">
        <v>284</v>
      </c>
      <c r="E887" t="s">
        <v>273</v>
      </c>
      <c r="F887" t="s">
        <v>32</v>
      </c>
      <c r="G887">
        <v>2690007</v>
      </c>
      <c r="H887" s="3">
        <v>45805</v>
      </c>
      <c r="I887">
        <v>8</v>
      </c>
      <c r="J887" t="s">
        <v>1674</v>
      </c>
      <c r="K887" s="4">
        <v>0.15</v>
      </c>
      <c r="L887" s="4">
        <v>1070.0899999999999</v>
      </c>
      <c r="M887" s="4">
        <v>1200</v>
      </c>
      <c r="N887" t="s">
        <v>16</v>
      </c>
      <c r="O887">
        <f>M887/K887</f>
        <v>8000</v>
      </c>
    </row>
    <row r="888" spans="1:15" x14ac:dyDescent="0.35">
      <c r="A888" s="2" t="s">
        <v>282</v>
      </c>
      <c r="B888" t="s">
        <v>283</v>
      </c>
      <c r="C888" t="s">
        <v>1538</v>
      </c>
      <c r="D888" t="s">
        <v>284</v>
      </c>
      <c r="E888" t="s">
        <v>273</v>
      </c>
      <c r="F888" t="s">
        <v>15</v>
      </c>
      <c r="G888">
        <v>2600435</v>
      </c>
      <c r="H888" s="3">
        <v>45805</v>
      </c>
      <c r="I888">
        <v>-5</v>
      </c>
      <c r="J888" t="s">
        <v>1674</v>
      </c>
      <c r="K888" s="4">
        <v>3.37</v>
      </c>
      <c r="L888" s="4">
        <v>15012.48</v>
      </c>
      <c r="M888" s="4">
        <v>16835</v>
      </c>
      <c r="N888" t="s">
        <v>16</v>
      </c>
      <c r="O888">
        <f>M888/K888</f>
        <v>4995.5489614243324</v>
      </c>
    </row>
    <row r="889" spans="1:15" x14ac:dyDescent="0.35">
      <c r="A889" s="2" t="s">
        <v>282</v>
      </c>
      <c r="B889" t="s">
        <v>283</v>
      </c>
      <c r="C889" t="s">
        <v>1538</v>
      </c>
      <c r="D889" t="s">
        <v>284</v>
      </c>
      <c r="E889" t="s">
        <v>273</v>
      </c>
      <c r="F889" t="s">
        <v>15</v>
      </c>
      <c r="G889">
        <v>2600492</v>
      </c>
      <c r="H889" s="3">
        <v>45818</v>
      </c>
      <c r="I889">
        <v>-8</v>
      </c>
      <c r="J889" t="s">
        <v>1674</v>
      </c>
      <c r="K889" s="4">
        <v>3.37</v>
      </c>
      <c r="L889" s="4">
        <v>23883.67</v>
      </c>
      <c r="M889" s="4">
        <v>26936</v>
      </c>
      <c r="N889" t="s">
        <v>16</v>
      </c>
      <c r="O889">
        <f>M889/K889</f>
        <v>7992.8783382789316</v>
      </c>
    </row>
    <row r="890" spans="1:15" x14ac:dyDescent="0.35">
      <c r="A890" s="2" t="s">
        <v>282</v>
      </c>
      <c r="B890" t="s">
        <v>283</v>
      </c>
      <c r="C890" t="s">
        <v>1538</v>
      </c>
      <c r="D890" t="s">
        <v>284</v>
      </c>
      <c r="E890" t="s">
        <v>273</v>
      </c>
      <c r="F890" t="s">
        <v>15</v>
      </c>
      <c r="G890">
        <v>2600571</v>
      </c>
      <c r="H890" s="3">
        <v>45833</v>
      </c>
      <c r="I890">
        <v>-5</v>
      </c>
      <c r="J890" t="s">
        <v>1674</v>
      </c>
      <c r="K890" s="4">
        <v>3.52</v>
      </c>
      <c r="L890" s="4">
        <v>15592.3</v>
      </c>
      <c r="M890" s="4">
        <v>17585</v>
      </c>
      <c r="N890" t="s">
        <v>16</v>
      </c>
      <c r="O890">
        <f>M890/K890</f>
        <v>4995.738636363636</v>
      </c>
    </row>
    <row r="891" spans="1:15" x14ac:dyDescent="0.35">
      <c r="A891" s="2" t="s">
        <v>282</v>
      </c>
      <c r="B891" t="s">
        <v>283</v>
      </c>
      <c r="C891" t="s">
        <v>1538</v>
      </c>
      <c r="D891" t="s">
        <v>284</v>
      </c>
      <c r="E891" t="s">
        <v>273</v>
      </c>
      <c r="F891" t="s">
        <v>15</v>
      </c>
      <c r="G891">
        <v>2600684</v>
      </c>
      <c r="H891" s="3">
        <v>45860</v>
      </c>
      <c r="I891">
        <v>-8</v>
      </c>
      <c r="J891" t="s">
        <v>1674</v>
      </c>
      <c r="K891" s="4">
        <v>3.52</v>
      </c>
      <c r="L891" s="4">
        <v>24432.09</v>
      </c>
      <c r="M891" s="4">
        <v>28136</v>
      </c>
      <c r="N891" t="s">
        <v>16</v>
      </c>
      <c r="O891">
        <f>M891/K891</f>
        <v>7993.181818181818</v>
      </c>
    </row>
    <row r="892" spans="1:15" x14ac:dyDescent="0.35">
      <c r="A892" s="2" t="s">
        <v>282</v>
      </c>
      <c r="B892" t="s">
        <v>283</v>
      </c>
      <c r="C892" t="s">
        <v>1538</v>
      </c>
      <c r="D892" t="s">
        <v>284</v>
      </c>
      <c r="E892" t="s">
        <v>273</v>
      </c>
      <c r="F892" t="s">
        <v>15</v>
      </c>
      <c r="G892">
        <v>2600697</v>
      </c>
      <c r="H892" s="3">
        <v>45862</v>
      </c>
      <c r="I892">
        <v>-5</v>
      </c>
      <c r="J892" t="s">
        <v>1674</v>
      </c>
      <c r="K892" s="4">
        <v>3.52</v>
      </c>
      <c r="L892" s="4">
        <v>15270.06</v>
      </c>
      <c r="M892" s="4">
        <v>17585</v>
      </c>
      <c r="N892" t="s">
        <v>16</v>
      </c>
      <c r="O892">
        <f>M892/K892</f>
        <v>4995.738636363636</v>
      </c>
    </row>
    <row r="893" spans="1:15" x14ac:dyDescent="0.35">
      <c r="A893" s="2" t="s">
        <v>282</v>
      </c>
      <c r="B893" t="s">
        <v>283</v>
      </c>
      <c r="C893" t="s">
        <v>1538</v>
      </c>
      <c r="D893" t="s">
        <v>284</v>
      </c>
      <c r="E893" t="s">
        <v>273</v>
      </c>
      <c r="F893" t="s">
        <v>15</v>
      </c>
      <c r="G893">
        <v>2600872</v>
      </c>
      <c r="H893" s="3">
        <v>45908</v>
      </c>
      <c r="I893">
        <v>-8</v>
      </c>
      <c r="J893" t="s">
        <v>1674</v>
      </c>
      <c r="K893" s="4">
        <v>3.52</v>
      </c>
      <c r="L893" s="4">
        <v>24190.53</v>
      </c>
      <c r="M893" s="4">
        <v>28136</v>
      </c>
      <c r="N893" t="s">
        <v>16</v>
      </c>
      <c r="O893">
        <f>M893/K893</f>
        <v>7993.181818181818</v>
      </c>
    </row>
    <row r="894" spans="1:15" x14ac:dyDescent="0.35">
      <c r="A894" s="2" t="s">
        <v>282</v>
      </c>
      <c r="B894" t="s">
        <v>283</v>
      </c>
      <c r="C894" t="s">
        <v>1538</v>
      </c>
      <c r="D894" t="s">
        <v>284</v>
      </c>
      <c r="E894" t="s">
        <v>273</v>
      </c>
      <c r="F894" t="s">
        <v>15</v>
      </c>
      <c r="G894">
        <v>2601071</v>
      </c>
      <c r="H894" s="3">
        <v>45954</v>
      </c>
      <c r="I894">
        <v>-8</v>
      </c>
      <c r="J894" t="s">
        <v>1674</v>
      </c>
      <c r="K894" s="4">
        <v>3.52</v>
      </c>
      <c r="L894" s="4">
        <v>23982.27</v>
      </c>
      <c r="M894" s="4">
        <v>28136</v>
      </c>
      <c r="N894" t="s">
        <v>16</v>
      </c>
      <c r="O894">
        <f>M894/K894</f>
        <v>7993.181818181818</v>
      </c>
    </row>
    <row r="895" spans="1:15" x14ac:dyDescent="0.35">
      <c r="A895" s="2" t="s">
        <v>282</v>
      </c>
      <c r="B895" t="s">
        <v>283</v>
      </c>
      <c r="C895" t="s">
        <v>1538</v>
      </c>
      <c r="D895" t="s">
        <v>284</v>
      </c>
      <c r="E895" t="s">
        <v>273</v>
      </c>
      <c r="F895" t="s">
        <v>15</v>
      </c>
      <c r="G895">
        <v>2601072</v>
      </c>
      <c r="H895" s="3">
        <v>45957</v>
      </c>
      <c r="I895">
        <v>-5</v>
      </c>
      <c r="J895" t="s">
        <v>1674</v>
      </c>
      <c r="K895" s="4">
        <v>3.52</v>
      </c>
      <c r="L895" s="4">
        <v>14988.92</v>
      </c>
      <c r="M895" s="4">
        <v>17585</v>
      </c>
      <c r="N895" t="s">
        <v>16</v>
      </c>
      <c r="O895">
        <f>M895/K895</f>
        <v>4995.738636363636</v>
      </c>
    </row>
    <row r="896" spans="1:15" x14ac:dyDescent="0.35">
      <c r="A896" s="2" t="s">
        <v>282</v>
      </c>
      <c r="B896" t="s">
        <v>283</v>
      </c>
      <c r="C896" t="s">
        <v>1538</v>
      </c>
      <c r="D896" t="s">
        <v>284</v>
      </c>
      <c r="E896" t="s">
        <v>273</v>
      </c>
      <c r="F896" t="s">
        <v>15</v>
      </c>
      <c r="G896">
        <v>2601318</v>
      </c>
      <c r="H896" s="3">
        <v>46022</v>
      </c>
      <c r="I896">
        <v>-5</v>
      </c>
      <c r="J896" t="s">
        <v>1674</v>
      </c>
      <c r="K896" s="4">
        <v>3.52</v>
      </c>
      <c r="L896" s="4">
        <v>15211.94</v>
      </c>
      <c r="M896" s="4">
        <v>17585</v>
      </c>
      <c r="N896" t="s">
        <v>16</v>
      </c>
      <c r="O896">
        <f>M896/K896</f>
        <v>4995.738636363636</v>
      </c>
    </row>
    <row r="897" spans="1:15" x14ac:dyDescent="0.35">
      <c r="A897" s="2" t="s">
        <v>282</v>
      </c>
      <c r="B897" t="s">
        <v>283</v>
      </c>
      <c r="C897" t="s">
        <v>1538</v>
      </c>
      <c r="D897" t="s">
        <v>284</v>
      </c>
      <c r="E897" t="s">
        <v>273</v>
      </c>
      <c r="F897" t="s">
        <v>15</v>
      </c>
      <c r="G897">
        <v>2601319</v>
      </c>
      <c r="H897" s="3">
        <v>46022</v>
      </c>
      <c r="I897">
        <v>-8</v>
      </c>
      <c r="J897" t="s">
        <v>1674</v>
      </c>
      <c r="K897" s="4">
        <v>3.52</v>
      </c>
      <c r="L897" s="4">
        <v>24339.1</v>
      </c>
      <c r="M897" s="4">
        <v>28136</v>
      </c>
      <c r="N897" t="s">
        <v>16</v>
      </c>
      <c r="O897">
        <f>M897/K897</f>
        <v>7993.181818181818</v>
      </c>
    </row>
    <row r="898" spans="1:15" x14ac:dyDescent="0.35">
      <c r="A898" s="2" t="s">
        <v>287</v>
      </c>
      <c r="B898" t="s">
        <v>288</v>
      </c>
      <c r="C898" t="s">
        <v>1539</v>
      </c>
      <c r="D898" t="s">
        <v>284</v>
      </c>
      <c r="E898" t="s">
        <v>273</v>
      </c>
      <c r="F898" t="s">
        <v>15</v>
      </c>
      <c r="G898">
        <v>2700213</v>
      </c>
      <c r="H898" s="3">
        <v>46129</v>
      </c>
      <c r="I898">
        <v>-2</v>
      </c>
      <c r="J898" t="s">
        <v>1674</v>
      </c>
      <c r="K898" s="4">
        <v>2.4</v>
      </c>
      <c r="L898" s="4">
        <v>1831.41</v>
      </c>
      <c r="M898" s="4">
        <v>2116.8000000000002</v>
      </c>
      <c r="N898" t="s">
        <v>16</v>
      </c>
      <c r="O898">
        <f>M898/K898</f>
        <v>882.00000000000011</v>
      </c>
    </row>
    <row r="899" spans="1:15" x14ac:dyDescent="0.35">
      <c r="A899" s="2" t="s">
        <v>1721</v>
      </c>
      <c r="B899" t="s">
        <v>1722</v>
      </c>
      <c r="C899" t="s">
        <v>1537</v>
      </c>
      <c r="D899" t="s">
        <v>289</v>
      </c>
      <c r="E899" t="s">
        <v>290</v>
      </c>
      <c r="F899" t="s">
        <v>15</v>
      </c>
      <c r="G899">
        <v>2201408</v>
      </c>
      <c r="H899" s="3">
        <v>44595</v>
      </c>
      <c r="I899">
        <v>-32</v>
      </c>
      <c r="J899" t="s">
        <v>1674</v>
      </c>
      <c r="K899" s="4">
        <v>10.86</v>
      </c>
      <c r="L899" s="4">
        <v>12260.5</v>
      </c>
      <c r="M899" s="4">
        <v>15325.63</v>
      </c>
      <c r="N899" t="s">
        <v>16</v>
      </c>
      <c r="O899">
        <f>M899/K899</f>
        <v>1411.1998158379374</v>
      </c>
    </row>
    <row r="900" spans="1:15" x14ac:dyDescent="0.35">
      <c r="A900" s="2" t="s">
        <v>285</v>
      </c>
      <c r="B900" t="s">
        <v>286</v>
      </c>
      <c r="C900" t="s">
        <v>1538</v>
      </c>
      <c r="D900" t="s">
        <v>289</v>
      </c>
      <c r="E900" t="s">
        <v>290</v>
      </c>
      <c r="F900" t="s">
        <v>15</v>
      </c>
      <c r="G900">
        <v>2300062</v>
      </c>
      <c r="H900" s="3">
        <v>44636</v>
      </c>
      <c r="I900">
        <v>-20</v>
      </c>
      <c r="J900" t="s">
        <v>1674</v>
      </c>
      <c r="K900" s="4">
        <v>5.82</v>
      </c>
      <c r="L900" s="4">
        <v>22582.68</v>
      </c>
      <c r="M900" s="4">
        <v>25613.279999999999</v>
      </c>
      <c r="N900" t="s">
        <v>16</v>
      </c>
      <c r="O900">
        <f>M900/K900</f>
        <v>4400.9072164948448</v>
      </c>
    </row>
    <row r="901" spans="1:15" x14ac:dyDescent="0.35">
      <c r="A901" s="2" t="s">
        <v>280</v>
      </c>
      <c r="B901" t="s">
        <v>281</v>
      </c>
      <c r="C901" t="s">
        <v>1537</v>
      </c>
      <c r="D901" t="s">
        <v>289</v>
      </c>
      <c r="E901" t="s">
        <v>290</v>
      </c>
      <c r="F901" t="s">
        <v>15</v>
      </c>
      <c r="G901">
        <v>2300085</v>
      </c>
      <c r="H901" s="3">
        <v>44641</v>
      </c>
      <c r="I901">
        <v>-20</v>
      </c>
      <c r="J901" t="s">
        <v>1674</v>
      </c>
      <c r="K901" s="4">
        <v>15.35</v>
      </c>
      <c r="L901" s="4">
        <v>14920.98</v>
      </c>
      <c r="M901" s="4">
        <v>16923.38</v>
      </c>
      <c r="N901" t="s">
        <v>16</v>
      </c>
      <c r="O901">
        <f>M901/K901</f>
        <v>1102.5003257328992</v>
      </c>
    </row>
    <row r="902" spans="1:15" x14ac:dyDescent="0.35">
      <c r="A902" s="2" t="s">
        <v>1729</v>
      </c>
      <c r="B902" t="s">
        <v>1730</v>
      </c>
      <c r="C902" t="s">
        <v>1540</v>
      </c>
      <c r="D902" t="s">
        <v>289</v>
      </c>
      <c r="E902" t="s">
        <v>290</v>
      </c>
      <c r="F902" t="s">
        <v>15</v>
      </c>
      <c r="G902">
        <v>2300140</v>
      </c>
      <c r="H902" s="3">
        <v>44649</v>
      </c>
      <c r="I902">
        <v>-8</v>
      </c>
      <c r="J902" t="s">
        <v>1674</v>
      </c>
      <c r="K902" s="4">
        <v>1.1200000000000001</v>
      </c>
      <c r="L902" s="4">
        <v>3225.6</v>
      </c>
      <c r="M902" s="4">
        <v>4032</v>
      </c>
      <c r="N902" t="s">
        <v>16</v>
      </c>
      <c r="O902">
        <f>M902/K902</f>
        <v>3599.9999999999995</v>
      </c>
    </row>
    <row r="903" spans="1:15" x14ac:dyDescent="0.35">
      <c r="A903" s="2" t="s">
        <v>276</v>
      </c>
      <c r="B903" t="s">
        <v>277</v>
      </c>
      <c r="C903" t="s">
        <v>1538</v>
      </c>
      <c r="D903" t="s">
        <v>289</v>
      </c>
      <c r="E903" t="s">
        <v>290</v>
      </c>
      <c r="F903" t="s">
        <v>15</v>
      </c>
      <c r="G903">
        <v>2300141</v>
      </c>
      <c r="H903" s="3">
        <v>44649</v>
      </c>
      <c r="I903">
        <v>-5</v>
      </c>
      <c r="J903" t="s">
        <v>1674</v>
      </c>
      <c r="K903" s="4">
        <v>5.82</v>
      </c>
      <c r="L903" s="4">
        <v>23284.799999999999</v>
      </c>
      <c r="M903" s="4">
        <v>29106</v>
      </c>
      <c r="N903" t="s">
        <v>16</v>
      </c>
      <c r="O903">
        <f>M903/K903</f>
        <v>5001.0309278350514</v>
      </c>
    </row>
    <row r="904" spans="1:15" x14ac:dyDescent="0.35">
      <c r="A904" s="2" t="s">
        <v>1727</v>
      </c>
      <c r="B904" t="s">
        <v>1728</v>
      </c>
      <c r="C904" t="s">
        <v>1521</v>
      </c>
      <c r="D904" t="s">
        <v>289</v>
      </c>
      <c r="E904" t="s">
        <v>290</v>
      </c>
      <c r="F904" t="s">
        <v>15</v>
      </c>
      <c r="G904">
        <v>2300139</v>
      </c>
      <c r="H904" s="3">
        <v>44649</v>
      </c>
      <c r="I904">
        <v>-40</v>
      </c>
      <c r="J904" t="s">
        <v>1674</v>
      </c>
      <c r="K904" s="4">
        <v>7.23</v>
      </c>
      <c r="L904" s="4">
        <v>14048.08</v>
      </c>
      <c r="M904" s="4">
        <v>15933.33</v>
      </c>
      <c r="N904" t="s">
        <v>16</v>
      </c>
      <c r="O904">
        <f>M904/K904</f>
        <v>2203.7800829875519</v>
      </c>
    </row>
    <row r="905" spans="1:15" x14ac:dyDescent="0.35">
      <c r="A905" s="2" t="s">
        <v>274</v>
      </c>
      <c r="B905" t="s">
        <v>275</v>
      </c>
      <c r="C905" t="s">
        <v>1526</v>
      </c>
      <c r="D905" t="s">
        <v>289</v>
      </c>
      <c r="E905" t="s">
        <v>290</v>
      </c>
      <c r="F905" t="s">
        <v>15</v>
      </c>
      <c r="G905">
        <v>2300139</v>
      </c>
      <c r="H905" s="3">
        <v>44649</v>
      </c>
      <c r="I905">
        <v>-8</v>
      </c>
      <c r="J905" t="s">
        <v>1674</v>
      </c>
      <c r="K905" s="4">
        <v>3.9</v>
      </c>
      <c r="L905" s="4">
        <v>12131.19</v>
      </c>
      <c r="M905" s="4">
        <v>13759.2</v>
      </c>
      <c r="N905" t="s">
        <v>16</v>
      </c>
      <c r="O905">
        <f>M905/K905</f>
        <v>3528.0000000000005</v>
      </c>
    </row>
    <row r="906" spans="1:15" x14ac:dyDescent="0.35">
      <c r="A906" s="2" t="s">
        <v>280</v>
      </c>
      <c r="B906" t="s">
        <v>281</v>
      </c>
      <c r="C906" t="s">
        <v>1537</v>
      </c>
      <c r="D906" t="s">
        <v>289</v>
      </c>
      <c r="E906" t="s">
        <v>290</v>
      </c>
      <c r="F906" t="s">
        <v>15</v>
      </c>
      <c r="G906">
        <v>2300259</v>
      </c>
      <c r="H906" s="3">
        <v>44678</v>
      </c>
      <c r="I906">
        <v>-20</v>
      </c>
      <c r="J906" t="s">
        <v>1674</v>
      </c>
      <c r="K906" s="4">
        <v>15.35</v>
      </c>
      <c r="L906" s="4">
        <v>15358.36</v>
      </c>
      <c r="M906" s="4">
        <v>16923.38</v>
      </c>
      <c r="N906" t="s">
        <v>16</v>
      </c>
      <c r="O906">
        <f>M906/K906</f>
        <v>1102.5003257328992</v>
      </c>
    </row>
    <row r="907" spans="1:15" x14ac:dyDescent="0.35">
      <c r="A907" s="2" t="s">
        <v>276</v>
      </c>
      <c r="B907" t="s">
        <v>277</v>
      </c>
      <c r="C907" t="s">
        <v>1538</v>
      </c>
      <c r="D907" t="s">
        <v>289</v>
      </c>
      <c r="E907" t="s">
        <v>290</v>
      </c>
      <c r="F907" t="s">
        <v>15</v>
      </c>
      <c r="G907">
        <v>2300319</v>
      </c>
      <c r="H907" s="3">
        <v>44690</v>
      </c>
      <c r="I907">
        <v>-5</v>
      </c>
      <c r="J907" t="s">
        <v>1674</v>
      </c>
      <c r="K907" s="4">
        <v>5.82</v>
      </c>
      <c r="L907" s="4">
        <v>26902.67</v>
      </c>
      <c r="M907" s="4">
        <v>29106</v>
      </c>
      <c r="N907" t="s">
        <v>16</v>
      </c>
      <c r="O907">
        <f>M907/K907</f>
        <v>5001.0309278350514</v>
      </c>
    </row>
    <row r="908" spans="1:15" x14ac:dyDescent="0.35">
      <c r="A908" s="2" t="s">
        <v>276</v>
      </c>
      <c r="B908" t="s">
        <v>277</v>
      </c>
      <c r="C908" t="s">
        <v>1538</v>
      </c>
      <c r="D908" t="s">
        <v>289</v>
      </c>
      <c r="E908" t="s">
        <v>290</v>
      </c>
      <c r="F908" t="s">
        <v>15</v>
      </c>
      <c r="G908">
        <v>2300400</v>
      </c>
      <c r="H908" s="3">
        <v>44706</v>
      </c>
      <c r="I908">
        <v>-5</v>
      </c>
      <c r="J908" t="s">
        <v>1674</v>
      </c>
      <c r="K908" s="4">
        <v>6.95</v>
      </c>
      <c r="L908" s="4">
        <v>32105.56</v>
      </c>
      <c r="M908" s="4">
        <v>34735</v>
      </c>
      <c r="N908" t="s">
        <v>16</v>
      </c>
      <c r="O908">
        <f>M908/K908</f>
        <v>4997.8417266187053</v>
      </c>
    </row>
    <row r="909" spans="1:15" x14ac:dyDescent="0.35">
      <c r="A909" s="2" t="s">
        <v>1731</v>
      </c>
      <c r="B909" t="s">
        <v>1732</v>
      </c>
      <c r="C909" t="s">
        <v>1541</v>
      </c>
      <c r="D909" t="s">
        <v>289</v>
      </c>
      <c r="E909" t="s">
        <v>290</v>
      </c>
      <c r="F909" t="s">
        <v>15</v>
      </c>
      <c r="G909">
        <v>2300430</v>
      </c>
      <c r="H909" s="3">
        <v>44713</v>
      </c>
      <c r="I909">
        <v>-2</v>
      </c>
      <c r="J909" t="s">
        <v>1674</v>
      </c>
      <c r="K909" s="4">
        <v>110</v>
      </c>
      <c r="L909" s="4">
        <v>11464.83</v>
      </c>
      <c r="M909" s="4">
        <v>12127.5</v>
      </c>
      <c r="N909" t="s">
        <v>16</v>
      </c>
      <c r="O909">
        <f>M909/K909</f>
        <v>110.25</v>
      </c>
    </row>
    <row r="910" spans="1:15" x14ac:dyDescent="0.35">
      <c r="A910" s="2" t="s">
        <v>1729</v>
      </c>
      <c r="B910" t="s">
        <v>1730</v>
      </c>
      <c r="C910" t="s">
        <v>1540</v>
      </c>
      <c r="D910" t="s">
        <v>289</v>
      </c>
      <c r="E910" t="s">
        <v>290</v>
      </c>
      <c r="F910" t="s">
        <v>15</v>
      </c>
      <c r="G910">
        <v>2300508</v>
      </c>
      <c r="H910" s="3">
        <v>44732</v>
      </c>
      <c r="I910">
        <v>-8</v>
      </c>
      <c r="J910" t="s">
        <v>1674</v>
      </c>
      <c r="K910" s="4">
        <v>1.1200000000000001</v>
      </c>
      <c r="L910" s="4">
        <v>3811.68</v>
      </c>
      <c r="M910" s="4">
        <v>4032</v>
      </c>
      <c r="N910" t="s">
        <v>16</v>
      </c>
      <c r="O910">
        <f>M910/K910</f>
        <v>3599.9999999999995</v>
      </c>
    </row>
    <row r="911" spans="1:15" x14ac:dyDescent="0.35">
      <c r="A911" s="2" t="s">
        <v>276</v>
      </c>
      <c r="B911" t="s">
        <v>277</v>
      </c>
      <c r="C911" t="s">
        <v>1538</v>
      </c>
      <c r="D911" t="s">
        <v>289</v>
      </c>
      <c r="E911" t="s">
        <v>290</v>
      </c>
      <c r="F911" t="s">
        <v>15</v>
      </c>
      <c r="G911">
        <v>2300533</v>
      </c>
      <c r="H911" s="3">
        <v>44736</v>
      </c>
      <c r="I911">
        <v>-5</v>
      </c>
      <c r="J911" t="s">
        <v>1674</v>
      </c>
      <c r="K911" s="4">
        <v>6.95</v>
      </c>
      <c r="L911" s="4">
        <v>32837.019999999997</v>
      </c>
      <c r="M911" s="4">
        <v>34735</v>
      </c>
      <c r="N911" t="s">
        <v>16</v>
      </c>
      <c r="O911">
        <f>M911/K911</f>
        <v>4997.8417266187053</v>
      </c>
    </row>
    <row r="912" spans="1:15" x14ac:dyDescent="0.35">
      <c r="A912" s="2" t="s">
        <v>276</v>
      </c>
      <c r="B912" t="s">
        <v>277</v>
      </c>
      <c r="C912" t="s">
        <v>1538</v>
      </c>
      <c r="D912" t="s">
        <v>289</v>
      </c>
      <c r="E912" t="s">
        <v>290</v>
      </c>
      <c r="F912" t="s">
        <v>15</v>
      </c>
      <c r="G912">
        <v>2300619</v>
      </c>
      <c r="H912" s="3">
        <v>44757</v>
      </c>
      <c r="I912">
        <v>-5</v>
      </c>
      <c r="J912" t="s">
        <v>1674</v>
      </c>
      <c r="K912" s="4">
        <v>6.95</v>
      </c>
      <c r="L912" s="4">
        <v>32874.31</v>
      </c>
      <c r="M912" s="4">
        <v>34735</v>
      </c>
      <c r="N912" t="s">
        <v>16</v>
      </c>
      <c r="O912">
        <f>M912/K912</f>
        <v>4997.8417266187053</v>
      </c>
    </row>
    <row r="913" spans="1:15" x14ac:dyDescent="0.35">
      <c r="A913" s="2" t="s">
        <v>1733</v>
      </c>
      <c r="B913" t="s">
        <v>1734</v>
      </c>
      <c r="D913" t="s">
        <v>289</v>
      </c>
      <c r="E913" t="s">
        <v>290</v>
      </c>
      <c r="F913" t="s">
        <v>15</v>
      </c>
      <c r="G913">
        <v>2300620</v>
      </c>
      <c r="H913" s="3">
        <v>44757</v>
      </c>
      <c r="I913">
        <v>-1</v>
      </c>
      <c r="J913" t="s">
        <v>1674</v>
      </c>
      <c r="K913" s="4">
        <v>2.9</v>
      </c>
      <c r="L913" s="4">
        <v>6449.93</v>
      </c>
      <c r="M913" s="4">
        <v>6815</v>
      </c>
      <c r="N913" t="s">
        <v>16</v>
      </c>
      <c r="O913">
        <f>M913/K913</f>
        <v>2350</v>
      </c>
    </row>
    <row r="914" spans="1:15" x14ac:dyDescent="0.35">
      <c r="A914" s="2" t="s">
        <v>280</v>
      </c>
      <c r="B914" t="s">
        <v>281</v>
      </c>
      <c r="C914" t="s">
        <v>1537</v>
      </c>
      <c r="D914" t="s">
        <v>289</v>
      </c>
      <c r="E914" t="s">
        <v>290</v>
      </c>
      <c r="F914" t="s">
        <v>15</v>
      </c>
      <c r="G914">
        <v>2300621</v>
      </c>
      <c r="H914" s="3">
        <v>44757</v>
      </c>
      <c r="I914">
        <v>-20</v>
      </c>
      <c r="J914" t="s">
        <v>1674</v>
      </c>
      <c r="K914" s="4">
        <v>15.35</v>
      </c>
      <c r="L914" s="4">
        <v>16016.83</v>
      </c>
      <c r="M914" s="4">
        <v>16923.38</v>
      </c>
      <c r="N914" t="s">
        <v>16</v>
      </c>
      <c r="O914">
        <f>M914/K914</f>
        <v>1102.5003257328992</v>
      </c>
    </row>
    <row r="915" spans="1:15" x14ac:dyDescent="0.35">
      <c r="A915" s="2" t="s">
        <v>1729</v>
      </c>
      <c r="B915" t="s">
        <v>1730</v>
      </c>
      <c r="C915" t="s">
        <v>1540</v>
      </c>
      <c r="D915" t="s">
        <v>289</v>
      </c>
      <c r="E915" t="s">
        <v>290</v>
      </c>
      <c r="F915" t="s">
        <v>15</v>
      </c>
      <c r="G915">
        <v>2300621</v>
      </c>
      <c r="H915" s="3">
        <v>44757</v>
      </c>
      <c r="I915">
        <v>-4</v>
      </c>
      <c r="J915" t="s">
        <v>1674</v>
      </c>
      <c r="K915" s="4">
        <v>1.1200000000000001</v>
      </c>
      <c r="L915" s="4">
        <v>1908.01</v>
      </c>
      <c r="M915" s="4">
        <v>2016</v>
      </c>
      <c r="N915" t="s">
        <v>16</v>
      </c>
      <c r="O915">
        <f>M915/K915</f>
        <v>1799.9999999999998</v>
      </c>
    </row>
    <row r="916" spans="1:15" x14ac:dyDescent="0.35">
      <c r="A916" s="2" t="s">
        <v>276</v>
      </c>
      <c r="B916" t="s">
        <v>277</v>
      </c>
      <c r="C916" t="s">
        <v>1538</v>
      </c>
      <c r="D916" t="s">
        <v>289</v>
      </c>
      <c r="E916" t="s">
        <v>290</v>
      </c>
      <c r="F916" t="s">
        <v>15</v>
      </c>
      <c r="G916">
        <v>2300733</v>
      </c>
      <c r="H916" s="3">
        <v>44792</v>
      </c>
      <c r="I916">
        <v>-5</v>
      </c>
      <c r="J916" t="s">
        <v>1674</v>
      </c>
      <c r="K916" s="4">
        <v>6.95</v>
      </c>
      <c r="L916" s="4">
        <v>34124.18</v>
      </c>
      <c r="M916" s="4">
        <v>34735</v>
      </c>
      <c r="N916" t="s">
        <v>16</v>
      </c>
      <c r="O916">
        <f>M916/K916</f>
        <v>4997.8417266187053</v>
      </c>
    </row>
    <row r="917" spans="1:15" x14ac:dyDescent="0.35">
      <c r="A917" s="2" t="s">
        <v>276</v>
      </c>
      <c r="B917" t="s">
        <v>277</v>
      </c>
      <c r="C917" t="s">
        <v>1538</v>
      </c>
      <c r="D917" t="s">
        <v>289</v>
      </c>
      <c r="E917" t="s">
        <v>290</v>
      </c>
      <c r="F917" t="s">
        <v>15</v>
      </c>
      <c r="G917">
        <v>2300795</v>
      </c>
      <c r="H917" s="3">
        <v>44809</v>
      </c>
      <c r="I917">
        <v>-5</v>
      </c>
      <c r="J917" t="s">
        <v>1674</v>
      </c>
      <c r="K917" s="4">
        <v>6.95</v>
      </c>
      <c r="L917" s="4">
        <v>34296.01</v>
      </c>
      <c r="M917" s="4">
        <v>34735</v>
      </c>
      <c r="N917" t="s">
        <v>16</v>
      </c>
      <c r="O917">
        <f>M917/K917</f>
        <v>4997.8417266187053</v>
      </c>
    </row>
    <row r="918" spans="1:15" x14ac:dyDescent="0.35">
      <c r="A918" s="2" t="s">
        <v>274</v>
      </c>
      <c r="B918" t="s">
        <v>275</v>
      </c>
      <c r="C918" t="s">
        <v>1526</v>
      </c>
      <c r="D918" t="s">
        <v>289</v>
      </c>
      <c r="E918" t="s">
        <v>290</v>
      </c>
      <c r="F918" t="s">
        <v>15</v>
      </c>
      <c r="G918">
        <v>2300842</v>
      </c>
      <c r="H918" s="3">
        <v>44820</v>
      </c>
      <c r="I918">
        <v>-4</v>
      </c>
      <c r="J918" t="s">
        <v>1674</v>
      </c>
      <c r="K918" s="4">
        <v>3.9</v>
      </c>
      <c r="L918" s="4">
        <v>6792.65</v>
      </c>
      <c r="M918" s="4">
        <v>6879.6</v>
      </c>
      <c r="N918" t="s">
        <v>16</v>
      </c>
      <c r="O918">
        <f>M918/K918</f>
        <v>1764.0000000000002</v>
      </c>
    </row>
    <row r="919" spans="1:15" x14ac:dyDescent="0.35">
      <c r="A919" s="2" t="s">
        <v>1729</v>
      </c>
      <c r="B919" t="s">
        <v>1730</v>
      </c>
      <c r="C919" t="s">
        <v>1540</v>
      </c>
      <c r="D919" t="s">
        <v>289</v>
      </c>
      <c r="E919" t="s">
        <v>290</v>
      </c>
      <c r="F919" t="s">
        <v>15</v>
      </c>
      <c r="G919">
        <v>2300926</v>
      </c>
      <c r="H919" s="3">
        <v>44845</v>
      </c>
      <c r="I919">
        <v>-8</v>
      </c>
      <c r="J919" t="s">
        <v>1674</v>
      </c>
      <c r="K919" s="4">
        <v>1.39</v>
      </c>
      <c r="L919" s="4">
        <v>5052.5</v>
      </c>
      <c r="M919" s="4">
        <v>5004</v>
      </c>
      <c r="N919" t="s">
        <v>16</v>
      </c>
      <c r="O919">
        <f>M919/K919</f>
        <v>3600.0000000000005</v>
      </c>
    </row>
    <row r="920" spans="1:15" x14ac:dyDescent="0.35">
      <c r="A920" s="2" t="s">
        <v>276</v>
      </c>
      <c r="B920" t="s">
        <v>277</v>
      </c>
      <c r="C920" t="s">
        <v>1538</v>
      </c>
      <c r="D920" t="s">
        <v>289</v>
      </c>
      <c r="E920" t="s">
        <v>290</v>
      </c>
      <c r="F920" t="s">
        <v>15</v>
      </c>
      <c r="G920">
        <v>2300951</v>
      </c>
      <c r="H920" s="3">
        <v>44853</v>
      </c>
      <c r="I920">
        <v>-5</v>
      </c>
      <c r="J920" t="s">
        <v>1674</v>
      </c>
      <c r="K920" s="4">
        <v>7.52</v>
      </c>
      <c r="L920" s="4">
        <v>37964.46</v>
      </c>
      <c r="M920" s="4">
        <v>37600</v>
      </c>
      <c r="N920" t="s">
        <v>16</v>
      </c>
      <c r="O920">
        <f>M920/K920</f>
        <v>5000</v>
      </c>
    </row>
    <row r="921" spans="1:15" x14ac:dyDescent="0.35">
      <c r="A921" s="2" t="s">
        <v>276</v>
      </c>
      <c r="B921" t="s">
        <v>277</v>
      </c>
      <c r="C921" t="s">
        <v>1538</v>
      </c>
      <c r="D921" t="s">
        <v>289</v>
      </c>
      <c r="E921" t="s">
        <v>290</v>
      </c>
      <c r="F921" t="s">
        <v>15</v>
      </c>
      <c r="G921">
        <v>2300952</v>
      </c>
      <c r="H921" s="3">
        <v>44853</v>
      </c>
      <c r="I921">
        <v>-5</v>
      </c>
      <c r="J921" t="s">
        <v>1674</v>
      </c>
      <c r="K921" s="4">
        <v>7.52</v>
      </c>
      <c r="L921" s="4">
        <v>37964.46</v>
      </c>
      <c r="M921" s="4">
        <v>37600</v>
      </c>
      <c r="N921" t="s">
        <v>16</v>
      </c>
      <c r="O921">
        <f>M921/K921</f>
        <v>5000</v>
      </c>
    </row>
    <row r="922" spans="1:15" x14ac:dyDescent="0.35">
      <c r="A922" s="2" t="s">
        <v>276</v>
      </c>
      <c r="B922" t="s">
        <v>277</v>
      </c>
      <c r="C922" t="s">
        <v>1538</v>
      </c>
      <c r="D922" t="s">
        <v>289</v>
      </c>
      <c r="E922" t="s">
        <v>290</v>
      </c>
      <c r="F922" t="s">
        <v>15</v>
      </c>
      <c r="G922">
        <v>2301053</v>
      </c>
      <c r="H922" s="3">
        <v>44882</v>
      </c>
      <c r="I922">
        <v>-5</v>
      </c>
      <c r="J922" t="s">
        <v>1674</v>
      </c>
      <c r="K922" s="4">
        <v>7.52</v>
      </c>
      <c r="L922" s="4">
        <v>38265.83</v>
      </c>
      <c r="M922" s="4">
        <v>37600</v>
      </c>
      <c r="N922" t="s">
        <v>16</v>
      </c>
      <c r="O922">
        <f>M922/K922</f>
        <v>5000</v>
      </c>
    </row>
    <row r="923" spans="1:15" x14ac:dyDescent="0.35">
      <c r="A923" s="2" t="s">
        <v>274</v>
      </c>
      <c r="B923" t="s">
        <v>275</v>
      </c>
      <c r="C923" t="s">
        <v>1526</v>
      </c>
      <c r="D923" t="s">
        <v>289</v>
      </c>
      <c r="E923" t="s">
        <v>290</v>
      </c>
      <c r="F923" t="s">
        <v>15</v>
      </c>
      <c r="G923">
        <v>2301053</v>
      </c>
      <c r="H923" s="3">
        <v>44882</v>
      </c>
      <c r="I923">
        <v>-4</v>
      </c>
      <c r="J923" t="s">
        <v>1674</v>
      </c>
      <c r="K923" s="4">
        <v>3.9</v>
      </c>
      <c r="L923" s="4">
        <v>7001.42</v>
      </c>
      <c r="M923" s="4">
        <v>6879.6</v>
      </c>
      <c r="N923" t="s">
        <v>16</v>
      </c>
      <c r="O923">
        <f>M923/K923</f>
        <v>1764.0000000000002</v>
      </c>
    </row>
    <row r="924" spans="1:15" x14ac:dyDescent="0.35">
      <c r="A924" s="2" t="s">
        <v>276</v>
      </c>
      <c r="B924" t="s">
        <v>277</v>
      </c>
      <c r="C924" t="s">
        <v>1538</v>
      </c>
      <c r="D924" t="s">
        <v>289</v>
      </c>
      <c r="E924" t="s">
        <v>290</v>
      </c>
      <c r="F924" t="s">
        <v>15</v>
      </c>
      <c r="G924">
        <v>2301132</v>
      </c>
      <c r="H924" s="3">
        <v>44903</v>
      </c>
      <c r="I924">
        <v>-5</v>
      </c>
      <c r="J924" t="s">
        <v>1674</v>
      </c>
      <c r="K924" s="4">
        <v>7.52</v>
      </c>
      <c r="L924" s="4">
        <v>36859.129999999997</v>
      </c>
      <c r="M924" s="4">
        <v>37600</v>
      </c>
      <c r="N924" t="s">
        <v>16</v>
      </c>
      <c r="O924">
        <f>M924/K924</f>
        <v>5000</v>
      </c>
    </row>
    <row r="925" spans="1:15" x14ac:dyDescent="0.35">
      <c r="A925" s="2" t="s">
        <v>1731</v>
      </c>
      <c r="B925" t="s">
        <v>1732</v>
      </c>
      <c r="C925" t="s">
        <v>1541</v>
      </c>
      <c r="D925" t="s">
        <v>289</v>
      </c>
      <c r="E925" t="s">
        <v>290</v>
      </c>
      <c r="F925" t="s">
        <v>15</v>
      </c>
      <c r="G925">
        <v>2301179</v>
      </c>
      <c r="H925" s="3">
        <v>44917</v>
      </c>
      <c r="I925">
        <v>-2</v>
      </c>
      <c r="J925" t="s">
        <v>1674</v>
      </c>
      <c r="K925" s="4">
        <v>120</v>
      </c>
      <c r="L925" s="4">
        <v>12969.32</v>
      </c>
      <c r="M925" s="4">
        <v>13230</v>
      </c>
      <c r="N925" t="s">
        <v>16</v>
      </c>
      <c r="O925">
        <f>M925/K925</f>
        <v>110.25</v>
      </c>
    </row>
    <row r="926" spans="1:15" x14ac:dyDescent="0.35">
      <c r="A926" s="2" t="s">
        <v>274</v>
      </c>
      <c r="B926" t="s">
        <v>275</v>
      </c>
      <c r="C926" t="s">
        <v>1526</v>
      </c>
      <c r="D926" t="s">
        <v>289</v>
      </c>
      <c r="E926" t="s">
        <v>290</v>
      </c>
      <c r="F926" t="s">
        <v>15</v>
      </c>
      <c r="G926">
        <v>2301305</v>
      </c>
      <c r="H926" s="3">
        <v>44952</v>
      </c>
      <c r="I926">
        <v>-4</v>
      </c>
      <c r="J926" t="s">
        <v>1674</v>
      </c>
      <c r="K926" s="4">
        <v>3.9</v>
      </c>
      <c r="L926" s="4">
        <v>6496.93</v>
      </c>
      <c r="M926" s="4">
        <v>6879.6</v>
      </c>
      <c r="N926" t="s">
        <v>16</v>
      </c>
      <c r="O926">
        <f>M926/K926</f>
        <v>1764.0000000000002</v>
      </c>
    </row>
    <row r="927" spans="1:15" x14ac:dyDescent="0.35">
      <c r="A927" s="2" t="s">
        <v>276</v>
      </c>
      <c r="B927" t="s">
        <v>277</v>
      </c>
      <c r="C927" t="s">
        <v>1538</v>
      </c>
      <c r="D927" t="s">
        <v>289</v>
      </c>
      <c r="E927" t="s">
        <v>290</v>
      </c>
      <c r="F927" t="s">
        <v>15</v>
      </c>
      <c r="G927">
        <v>2301305</v>
      </c>
      <c r="H927" s="3">
        <v>44952</v>
      </c>
      <c r="I927">
        <v>-5</v>
      </c>
      <c r="J927" t="s">
        <v>1674</v>
      </c>
      <c r="K927" s="4">
        <v>7.52</v>
      </c>
      <c r="L927" s="4">
        <v>35508.550000000003</v>
      </c>
      <c r="M927" s="4">
        <v>37600</v>
      </c>
      <c r="N927" t="s">
        <v>16</v>
      </c>
      <c r="O927">
        <f>M927/K927</f>
        <v>5000</v>
      </c>
    </row>
    <row r="928" spans="1:15" x14ac:dyDescent="0.35">
      <c r="A928" s="2" t="s">
        <v>280</v>
      </c>
      <c r="B928" t="s">
        <v>281</v>
      </c>
      <c r="C928" t="s">
        <v>1537</v>
      </c>
      <c r="D928" t="s">
        <v>289</v>
      </c>
      <c r="E928" t="s">
        <v>290</v>
      </c>
      <c r="F928" t="s">
        <v>15</v>
      </c>
      <c r="G928">
        <v>2301306</v>
      </c>
      <c r="H928" s="3">
        <v>44952</v>
      </c>
      <c r="I928">
        <v>-20</v>
      </c>
      <c r="J928" t="s">
        <v>1674</v>
      </c>
      <c r="K928" s="4">
        <v>15.81</v>
      </c>
      <c r="L928" s="4">
        <v>16460.98</v>
      </c>
      <c r="M928" s="4">
        <v>17430.53</v>
      </c>
      <c r="N928" t="s">
        <v>16</v>
      </c>
      <c r="O928">
        <f>M928/K928</f>
        <v>1102.5003162555345</v>
      </c>
    </row>
    <row r="929" spans="1:15" x14ac:dyDescent="0.35">
      <c r="A929" s="2" t="s">
        <v>276</v>
      </c>
      <c r="B929" t="s">
        <v>277</v>
      </c>
      <c r="C929" t="s">
        <v>1538</v>
      </c>
      <c r="D929" t="s">
        <v>289</v>
      </c>
      <c r="E929" t="s">
        <v>290</v>
      </c>
      <c r="F929" t="s">
        <v>15</v>
      </c>
      <c r="G929">
        <v>2301414</v>
      </c>
      <c r="H929" s="3">
        <v>44977</v>
      </c>
      <c r="I929">
        <v>-4</v>
      </c>
      <c r="J929" t="s">
        <v>1674</v>
      </c>
      <c r="K929" s="4">
        <v>7.52</v>
      </c>
      <c r="L929" s="4">
        <v>27932.03</v>
      </c>
      <c r="M929" s="4">
        <v>30080</v>
      </c>
      <c r="N929" t="s">
        <v>16</v>
      </c>
      <c r="O929">
        <f>M929/K929</f>
        <v>4000</v>
      </c>
    </row>
    <row r="930" spans="1:15" x14ac:dyDescent="0.35">
      <c r="A930" s="2" t="s">
        <v>276</v>
      </c>
      <c r="B930" t="s">
        <v>277</v>
      </c>
      <c r="C930" t="s">
        <v>1538</v>
      </c>
      <c r="D930" t="s">
        <v>289</v>
      </c>
      <c r="E930" t="s">
        <v>290</v>
      </c>
      <c r="F930" t="s">
        <v>15</v>
      </c>
      <c r="G930">
        <v>2400008</v>
      </c>
      <c r="H930" s="3">
        <v>44986</v>
      </c>
      <c r="I930">
        <v>-4</v>
      </c>
      <c r="J930" t="s">
        <v>1674</v>
      </c>
      <c r="K930" s="4">
        <v>7.52</v>
      </c>
      <c r="L930" s="4">
        <v>28072.799999999999</v>
      </c>
      <c r="M930" s="4">
        <v>30080</v>
      </c>
      <c r="N930" t="s">
        <v>16</v>
      </c>
      <c r="O930">
        <f>M930/K930</f>
        <v>4000</v>
      </c>
    </row>
    <row r="931" spans="1:15" x14ac:dyDescent="0.35">
      <c r="A931" s="2" t="s">
        <v>276</v>
      </c>
      <c r="B931" t="s">
        <v>277</v>
      </c>
      <c r="C931" t="s">
        <v>1538</v>
      </c>
      <c r="D931" t="s">
        <v>289</v>
      </c>
      <c r="E931" t="s">
        <v>290</v>
      </c>
      <c r="F931" t="s">
        <v>15</v>
      </c>
      <c r="G931">
        <v>2400129</v>
      </c>
      <c r="H931" s="3">
        <v>45014</v>
      </c>
      <c r="I931">
        <v>-4</v>
      </c>
      <c r="J931" t="s">
        <v>1674</v>
      </c>
      <c r="K931" s="4">
        <v>7.52</v>
      </c>
      <c r="L931" s="4">
        <v>28072.799999999999</v>
      </c>
      <c r="M931" s="4">
        <v>30080</v>
      </c>
      <c r="N931" t="s">
        <v>16</v>
      </c>
      <c r="O931">
        <f>M931/K931</f>
        <v>4000</v>
      </c>
    </row>
    <row r="932" spans="1:15" x14ac:dyDescent="0.35">
      <c r="A932" s="2" t="s">
        <v>274</v>
      </c>
      <c r="B932" t="s">
        <v>275</v>
      </c>
      <c r="C932" t="s">
        <v>1526</v>
      </c>
      <c r="D932" t="s">
        <v>289</v>
      </c>
      <c r="E932" t="s">
        <v>290</v>
      </c>
      <c r="F932" t="s">
        <v>15</v>
      </c>
      <c r="G932">
        <v>2400129</v>
      </c>
      <c r="H932" s="3">
        <v>45014</v>
      </c>
      <c r="I932">
        <v>-4</v>
      </c>
      <c r="J932" t="s">
        <v>1674</v>
      </c>
      <c r="K932" s="4">
        <v>3.9</v>
      </c>
      <c r="L932" s="4">
        <v>6420.53</v>
      </c>
      <c r="M932" s="4">
        <v>6879.6</v>
      </c>
      <c r="N932" t="s">
        <v>16</v>
      </c>
      <c r="O932">
        <f>M932/K932</f>
        <v>1764.0000000000002</v>
      </c>
    </row>
    <row r="933" spans="1:15" x14ac:dyDescent="0.35">
      <c r="A933" s="2" t="s">
        <v>280</v>
      </c>
      <c r="B933" t="s">
        <v>281</v>
      </c>
      <c r="C933" t="s">
        <v>1537</v>
      </c>
      <c r="D933" t="s">
        <v>289</v>
      </c>
      <c r="E933" t="s">
        <v>290</v>
      </c>
      <c r="F933" t="s">
        <v>15</v>
      </c>
      <c r="G933">
        <v>2400214</v>
      </c>
      <c r="H933" s="3">
        <v>45035</v>
      </c>
      <c r="I933">
        <v>-20</v>
      </c>
      <c r="J933" t="s">
        <v>1674</v>
      </c>
      <c r="K933" s="4">
        <v>15.35</v>
      </c>
      <c r="L933" s="4">
        <v>15807.38</v>
      </c>
      <c r="M933" s="4">
        <v>16923.38</v>
      </c>
      <c r="N933" t="s">
        <v>16</v>
      </c>
      <c r="O933">
        <f>M933/K933</f>
        <v>1102.5003257328992</v>
      </c>
    </row>
    <row r="934" spans="1:15" x14ac:dyDescent="0.35">
      <c r="A934" s="2" t="s">
        <v>278</v>
      </c>
      <c r="B934" t="s">
        <v>279</v>
      </c>
      <c r="C934" t="s">
        <v>1538</v>
      </c>
      <c r="D934" t="s">
        <v>289</v>
      </c>
      <c r="E934" t="s">
        <v>290</v>
      </c>
      <c r="F934" t="s">
        <v>15</v>
      </c>
      <c r="G934">
        <v>2400306</v>
      </c>
      <c r="H934" s="3">
        <v>45057</v>
      </c>
      <c r="I934">
        <v>-16</v>
      </c>
      <c r="J934" t="s">
        <v>1674</v>
      </c>
      <c r="K934" s="4">
        <v>7.52</v>
      </c>
      <c r="L934" s="4">
        <v>24134.21</v>
      </c>
      <c r="M934" s="4">
        <v>26470.400000000001</v>
      </c>
      <c r="N934" t="s">
        <v>16</v>
      </c>
      <c r="O934">
        <f>M934/K934</f>
        <v>3520.0000000000005</v>
      </c>
    </row>
    <row r="935" spans="1:15" x14ac:dyDescent="0.35">
      <c r="A935" s="2" t="s">
        <v>280</v>
      </c>
      <c r="B935" t="s">
        <v>281</v>
      </c>
      <c r="C935" t="s">
        <v>1537</v>
      </c>
      <c r="D935" t="s">
        <v>289</v>
      </c>
      <c r="E935" t="s">
        <v>290</v>
      </c>
      <c r="F935" t="s">
        <v>15</v>
      </c>
      <c r="G935">
        <v>2400306</v>
      </c>
      <c r="H935" s="3">
        <v>45057</v>
      </c>
      <c r="I935">
        <v>-20</v>
      </c>
      <c r="J935" t="s">
        <v>1674</v>
      </c>
      <c r="K935" s="4">
        <v>15.35</v>
      </c>
      <c r="L935" s="4">
        <v>15429.78</v>
      </c>
      <c r="M935" s="4">
        <v>16923.38</v>
      </c>
      <c r="N935" t="s">
        <v>16</v>
      </c>
      <c r="O935">
        <f>M935/K935</f>
        <v>1102.5003257328992</v>
      </c>
    </row>
    <row r="936" spans="1:15" x14ac:dyDescent="0.35">
      <c r="A936" s="2" t="s">
        <v>280</v>
      </c>
      <c r="B936" t="s">
        <v>281</v>
      </c>
      <c r="C936" t="s">
        <v>1537</v>
      </c>
      <c r="D936" t="s">
        <v>289</v>
      </c>
      <c r="E936" t="s">
        <v>290</v>
      </c>
      <c r="F936" t="s">
        <v>15</v>
      </c>
      <c r="G936">
        <v>2400508</v>
      </c>
      <c r="H936" s="3">
        <v>45113</v>
      </c>
      <c r="I936">
        <v>-20</v>
      </c>
      <c r="J936" t="s">
        <v>1674</v>
      </c>
      <c r="K936" s="4">
        <v>15.35</v>
      </c>
      <c r="L936" s="4">
        <v>15611.97</v>
      </c>
      <c r="M936" s="4">
        <v>16923.38</v>
      </c>
      <c r="N936" t="s">
        <v>16</v>
      </c>
      <c r="O936">
        <f>M936/K936</f>
        <v>1102.5003257328992</v>
      </c>
    </row>
    <row r="937" spans="1:15" x14ac:dyDescent="0.35">
      <c r="A937" s="2" t="s">
        <v>278</v>
      </c>
      <c r="B937" t="s">
        <v>279</v>
      </c>
      <c r="C937" t="s">
        <v>1538</v>
      </c>
      <c r="D937" t="s">
        <v>289</v>
      </c>
      <c r="E937" t="s">
        <v>290</v>
      </c>
      <c r="F937" t="s">
        <v>15</v>
      </c>
      <c r="G937">
        <v>2400508</v>
      </c>
      <c r="H937" s="3">
        <v>45113</v>
      </c>
      <c r="I937">
        <v>-20</v>
      </c>
      <c r="J937" t="s">
        <v>1674</v>
      </c>
      <c r="K937" s="4">
        <v>6.61</v>
      </c>
      <c r="L937" s="4">
        <v>26845.68</v>
      </c>
      <c r="M937" s="4">
        <v>29100.720000000001</v>
      </c>
      <c r="N937" t="s">
        <v>16</v>
      </c>
      <c r="O937">
        <f>M937/K937</f>
        <v>4402.52950075643</v>
      </c>
    </row>
    <row r="938" spans="1:15" x14ac:dyDescent="0.35">
      <c r="A938" s="2" t="s">
        <v>276</v>
      </c>
      <c r="B938" t="s">
        <v>277</v>
      </c>
      <c r="C938" t="s">
        <v>1538</v>
      </c>
      <c r="D938" t="s">
        <v>289</v>
      </c>
      <c r="E938" t="s">
        <v>290</v>
      </c>
      <c r="F938" t="s">
        <v>15</v>
      </c>
      <c r="G938">
        <v>2400620</v>
      </c>
      <c r="H938" s="3">
        <v>45148</v>
      </c>
      <c r="I938">
        <v>-4</v>
      </c>
      <c r="J938" t="s">
        <v>1674</v>
      </c>
      <c r="K938" s="4">
        <v>6.61</v>
      </c>
      <c r="L938" s="4">
        <v>23924.04</v>
      </c>
      <c r="M938" s="4">
        <v>26455.200000000001</v>
      </c>
      <c r="N938" t="s">
        <v>16</v>
      </c>
      <c r="O938">
        <f>M938/K938</f>
        <v>4002.2995461422088</v>
      </c>
    </row>
    <row r="939" spans="1:15" x14ac:dyDescent="0.35">
      <c r="A939" s="2" t="s">
        <v>278</v>
      </c>
      <c r="B939" t="s">
        <v>279</v>
      </c>
      <c r="C939" t="s">
        <v>1538</v>
      </c>
      <c r="D939" t="s">
        <v>289</v>
      </c>
      <c r="E939" t="s">
        <v>290</v>
      </c>
      <c r="F939" t="s">
        <v>15</v>
      </c>
      <c r="G939">
        <v>2400712</v>
      </c>
      <c r="H939" s="3">
        <v>45177</v>
      </c>
      <c r="I939">
        <v>-20</v>
      </c>
      <c r="J939" t="s">
        <v>1674</v>
      </c>
      <c r="K939" s="4">
        <v>6.61</v>
      </c>
      <c r="L939" s="4">
        <v>26675.88</v>
      </c>
      <c r="M939" s="4">
        <v>29100.720000000001</v>
      </c>
      <c r="N939" t="s">
        <v>16</v>
      </c>
      <c r="O939">
        <f>M939/K939</f>
        <v>4402.52950075643</v>
      </c>
    </row>
    <row r="940" spans="1:15" x14ac:dyDescent="0.35">
      <c r="A940" s="2" t="s">
        <v>282</v>
      </c>
      <c r="B940" t="s">
        <v>283</v>
      </c>
      <c r="C940" t="s">
        <v>1538</v>
      </c>
      <c r="D940" t="s">
        <v>289</v>
      </c>
      <c r="E940" t="s">
        <v>290</v>
      </c>
      <c r="F940" t="s">
        <v>15</v>
      </c>
      <c r="G940">
        <v>2400823</v>
      </c>
      <c r="H940" s="3">
        <v>45208</v>
      </c>
      <c r="I940">
        <v>-4</v>
      </c>
      <c r="J940" t="s">
        <v>1674</v>
      </c>
      <c r="K940" s="4">
        <v>6.61</v>
      </c>
      <c r="L940" s="4">
        <v>24761.51</v>
      </c>
      <c r="M940" s="4">
        <v>26455.200000000001</v>
      </c>
      <c r="N940" t="s">
        <v>16</v>
      </c>
      <c r="O940">
        <f>M940/K940</f>
        <v>4002.2995461422088</v>
      </c>
    </row>
    <row r="941" spans="1:15" x14ac:dyDescent="0.35">
      <c r="A941" s="2" t="s">
        <v>278</v>
      </c>
      <c r="B941" t="s">
        <v>279</v>
      </c>
      <c r="C941" t="s">
        <v>1538</v>
      </c>
      <c r="D941" t="s">
        <v>289</v>
      </c>
      <c r="E941" t="s">
        <v>290</v>
      </c>
      <c r="F941" t="s">
        <v>15</v>
      </c>
      <c r="G941">
        <v>2400923</v>
      </c>
      <c r="H941" s="3">
        <v>45236</v>
      </c>
      <c r="I941">
        <v>-20</v>
      </c>
      <c r="J941" t="s">
        <v>1674</v>
      </c>
      <c r="K941" s="4">
        <v>6.61</v>
      </c>
      <c r="L941" s="4">
        <v>27549.67</v>
      </c>
      <c r="M941" s="4">
        <v>29100.720000000001</v>
      </c>
      <c r="N941" t="s">
        <v>16</v>
      </c>
      <c r="O941">
        <f>M941/K941</f>
        <v>4402.52950075643</v>
      </c>
    </row>
    <row r="942" spans="1:15" x14ac:dyDescent="0.35">
      <c r="A942" s="2" t="s">
        <v>278</v>
      </c>
      <c r="B942" t="s">
        <v>279</v>
      </c>
      <c r="C942" t="s">
        <v>1538</v>
      </c>
      <c r="D942" t="s">
        <v>289</v>
      </c>
      <c r="E942" t="s">
        <v>290</v>
      </c>
      <c r="F942" t="s">
        <v>15</v>
      </c>
      <c r="G942">
        <v>2400984</v>
      </c>
      <c r="H942" s="3">
        <v>45251</v>
      </c>
      <c r="I942">
        <v>-20</v>
      </c>
      <c r="J942" t="s">
        <v>1674</v>
      </c>
      <c r="K942" s="4">
        <v>6.61</v>
      </c>
      <c r="L942" s="4">
        <v>27549.67</v>
      </c>
      <c r="M942" s="4">
        <v>29100.720000000001</v>
      </c>
      <c r="N942" t="s">
        <v>16</v>
      </c>
      <c r="O942">
        <f>M942/K942</f>
        <v>4402.52950075643</v>
      </c>
    </row>
    <row r="943" spans="1:15" x14ac:dyDescent="0.35">
      <c r="A943" s="2" t="s">
        <v>274</v>
      </c>
      <c r="B943" t="s">
        <v>275</v>
      </c>
      <c r="C943" t="s">
        <v>1526</v>
      </c>
      <c r="D943" t="s">
        <v>289</v>
      </c>
      <c r="E943" t="s">
        <v>290</v>
      </c>
      <c r="F943" t="s">
        <v>15</v>
      </c>
      <c r="G943">
        <v>2401037</v>
      </c>
      <c r="H943" s="3">
        <v>45265</v>
      </c>
      <c r="I943">
        <v>-4</v>
      </c>
      <c r="J943" t="s">
        <v>1674</v>
      </c>
      <c r="K943" s="4">
        <v>3.4</v>
      </c>
      <c r="L943" s="4">
        <v>5549.22</v>
      </c>
      <c r="M943" s="4">
        <v>5997.6</v>
      </c>
      <c r="N943" t="s">
        <v>16</v>
      </c>
      <c r="O943">
        <f>M943/K943</f>
        <v>1764.0000000000002</v>
      </c>
    </row>
    <row r="944" spans="1:15" x14ac:dyDescent="0.35">
      <c r="A944" s="2" t="s">
        <v>276</v>
      </c>
      <c r="B944" t="s">
        <v>277</v>
      </c>
      <c r="C944" t="s">
        <v>1538</v>
      </c>
      <c r="D944" t="s">
        <v>289</v>
      </c>
      <c r="E944" t="s">
        <v>290</v>
      </c>
      <c r="F944" t="s">
        <v>15</v>
      </c>
      <c r="G944">
        <v>2401122</v>
      </c>
      <c r="H944" s="3">
        <v>45294</v>
      </c>
      <c r="I944">
        <v>-4</v>
      </c>
      <c r="J944" t="s">
        <v>1674</v>
      </c>
      <c r="K944" s="4">
        <v>6.61</v>
      </c>
      <c r="L944" s="4">
        <v>24264.15</v>
      </c>
      <c r="M944" s="4">
        <v>26455.200000000001</v>
      </c>
      <c r="N944" t="s">
        <v>16</v>
      </c>
      <c r="O944">
        <f>M944/K944</f>
        <v>4002.2995461422088</v>
      </c>
    </row>
    <row r="945" spans="1:15" x14ac:dyDescent="0.35">
      <c r="A945" s="2" t="s">
        <v>280</v>
      </c>
      <c r="B945" t="s">
        <v>281</v>
      </c>
      <c r="C945" t="s">
        <v>1537</v>
      </c>
      <c r="D945" t="s">
        <v>289</v>
      </c>
      <c r="E945" t="s">
        <v>290</v>
      </c>
      <c r="F945" t="s">
        <v>15</v>
      </c>
      <c r="G945">
        <v>2401122</v>
      </c>
      <c r="H945" s="3">
        <v>45294</v>
      </c>
      <c r="I945">
        <v>-20</v>
      </c>
      <c r="J945" t="s">
        <v>1674</v>
      </c>
      <c r="K945" s="4">
        <v>15.35</v>
      </c>
      <c r="L945" s="4">
        <v>15521.76</v>
      </c>
      <c r="M945" s="4">
        <v>16923.38</v>
      </c>
      <c r="N945" t="s">
        <v>16</v>
      </c>
      <c r="O945">
        <f>M945/K945</f>
        <v>1102.5003257328992</v>
      </c>
    </row>
    <row r="946" spans="1:15" x14ac:dyDescent="0.35">
      <c r="A946" s="2" t="s">
        <v>278</v>
      </c>
      <c r="B946" t="s">
        <v>279</v>
      </c>
      <c r="C946" t="s">
        <v>1538</v>
      </c>
      <c r="D946" t="s">
        <v>289</v>
      </c>
      <c r="E946" t="s">
        <v>290</v>
      </c>
      <c r="F946" t="s">
        <v>15</v>
      </c>
      <c r="G946">
        <v>2401295</v>
      </c>
      <c r="H946" s="3">
        <v>45334</v>
      </c>
      <c r="I946">
        <v>-18</v>
      </c>
      <c r="J946" t="s">
        <v>1674</v>
      </c>
      <c r="K946" s="4">
        <v>6.61</v>
      </c>
      <c r="L946" s="4">
        <v>24017.1</v>
      </c>
      <c r="M946" s="4">
        <v>26190.65</v>
      </c>
      <c r="N946" t="s">
        <v>16</v>
      </c>
      <c r="O946">
        <f>M946/K946</f>
        <v>3962.2768532526475</v>
      </c>
    </row>
    <row r="947" spans="1:15" x14ac:dyDescent="0.35">
      <c r="A947" s="2" t="s">
        <v>274</v>
      </c>
      <c r="B947" t="s">
        <v>275</v>
      </c>
      <c r="C947" t="s">
        <v>1526</v>
      </c>
      <c r="D947" t="s">
        <v>289</v>
      </c>
      <c r="E947" t="s">
        <v>290</v>
      </c>
      <c r="F947" t="s">
        <v>15</v>
      </c>
      <c r="G947">
        <v>2401295</v>
      </c>
      <c r="H947" s="3">
        <v>45334</v>
      </c>
      <c r="I947">
        <v>-4</v>
      </c>
      <c r="J947" t="s">
        <v>1674</v>
      </c>
      <c r="K947" s="4">
        <v>3.4</v>
      </c>
      <c r="L947" s="4">
        <v>5499.86</v>
      </c>
      <c r="M947" s="4">
        <v>5997.6</v>
      </c>
      <c r="N947" t="s">
        <v>16</v>
      </c>
      <c r="O947">
        <f>M947/K947</f>
        <v>1764.0000000000002</v>
      </c>
    </row>
    <row r="948" spans="1:15" x14ac:dyDescent="0.35">
      <c r="A948" s="2" t="s">
        <v>280</v>
      </c>
      <c r="B948" t="s">
        <v>281</v>
      </c>
      <c r="C948" t="s">
        <v>1537</v>
      </c>
      <c r="D948" t="s">
        <v>289</v>
      </c>
      <c r="E948" t="s">
        <v>290</v>
      </c>
      <c r="F948" t="s">
        <v>15</v>
      </c>
      <c r="G948">
        <v>2401358</v>
      </c>
      <c r="H948" s="3">
        <v>45348</v>
      </c>
      <c r="I948">
        <v>-20</v>
      </c>
      <c r="J948" t="s">
        <v>1674</v>
      </c>
      <c r="K948" s="4">
        <v>15.35</v>
      </c>
      <c r="L948" s="4">
        <v>15518.92</v>
      </c>
      <c r="M948" s="4">
        <v>16923.38</v>
      </c>
      <c r="N948" t="s">
        <v>16</v>
      </c>
      <c r="O948">
        <f>M948/K948</f>
        <v>1102.5003257328992</v>
      </c>
    </row>
    <row r="949" spans="1:15" x14ac:dyDescent="0.35">
      <c r="A949" s="2" t="s">
        <v>278</v>
      </c>
      <c r="B949" t="s">
        <v>279</v>
      </c>
      <c r="C949" t="s">
        <v>1538</v>
      </c>
      <c r="D949" t="s">
        <v>289</v>
      </c>
      <c r="E949" t="s">
        <v>290</v>
      </c>
      <c r="F949" t="s">
        <v>15</v>
      </c>
      <c r="G949">
        <v>2401384</v>
      </c>
      <c r="H949" s="3">
        <v>45351</v>
      </c>
      <c r="I949">
        <v>-20</v>
      </c>
      <c r="J949" t="s">
        <v>1674</v>
      </c>
      <c r="K949" s="4">
        <v>6.61</v>
      </c>
      <c r="L949" s="4">
        <v>26685.67</v>
      </c>
      <c r="M949" s="4">
        <v>29100.720000000001</v>
      </c>
      <c r="N949" t="s">
        <v>16</v>
      </c>
      <c r="O949">
        <f>M949/K949</f>
        <v>4402.52950075643</v>
      </c>
    </row>
    <row r="950" spans="1:15" x14ac:dyDescent="0.35">
      <c r="A950" s="2" t="s">
        <v>278</v>
      </c>
      <c r="B950" t="s">
        <v>279</v>
      </c>
      <c r="C950" t="s">
        <v>1538</v>
      </c>
      <c r="D950" t="s">
        <v>289</v>
      </c>
      <c r="E950" t="s">
        <v>290</v>
      </c>
      <c r="F950" t="s">
        <v>15</v>
      </c>
      <c r="G950">
        <v>2500105</v>
      </c>
      <c r="H950" s="3">
        <v>45376</v>
      </c>
      <c r="I950">
        <v>-19</v>
      </c>
      <c r="J950" t="s">
        <v>1674</v>
      </c>
      <c r="K950" s="4">
        <v>6.61</v>
      </c>
      <c r="L950" s="4">
        <v>25609.71</v>
      </c>
      <c r="M950" s="4">
        <v>27645.68</v>
      </c>
      <c r="N950" t="s">
        <v>16</v>
      </c>
      <c r="O950">
        <f>M950/K950</f>
        <v>4182.4024205748865</v>
      </c>
    </row>
    <row r="951" spans="1:15" x14ac:dyDescent="0.35">
      <c r="A951" s="2" t="s">
        <v>278</v>
      </c>
      <c r="B951" t="s">
        <v>279</v>
      </c>
      <c r="C951" t="s">
        <v>1538</v>
      </c>
      <c r="D951" t="s">
        <v>289</v>
      </c>
      <c r="E951" t="s">
        <v>290</v>
      </c>
      <c r="F951" t="s">
        <v>15</v>
      </c>
      <c r="G951">
        <v>2500251</v>
      </c>
      <c r="H951" s="3">
        <v>45404</v>
      </c>
      <c r="I951">
        <v>-20</v>
      </c>
      <c r="J951" t="s">
        <v>1674</v>
      </c>
      <c r="K951" s="4">
        <v>6.61</v>
      </c>
      <c r="L951" s="4">
        <v>26766.67</v>
      </c>
      <c r="M951" s="4">
        <v>29100.720000000001</v>
      </c>
      <c r="N951" t="s">
        <v>16</v>
      </c>
      <c r="O951">
        <f>M951/K951</f>
        <v>4402.52950075643</v>
      </c>
    </row>
    <row r="952" spans="1:15" x14ac:dyDescent="0.35">
      <c r="A952" s="2" t="s">
        <v>274</v>
      </c>
      <c r="B952" t="s">
        <v>275</v>
      </c>
      <c r="C952" t="s">
        <v>1526</v>
      </c>
      <c r="D952" t="s">
        <v>289</v>
      </c>
      <c r="E952" t="s">
        <v>290</v>
      </c>
      <c r="F952" t="s">
        <v>15</v>
      </c>
      <c r="G952">
        <v>2500251</v>
      </c>
      <c r="H952" s="3">
        <v>45404</v>
      </c>
      <c r="I952">
        <v>-4</v>
      </c>
      <c r="J952" t="s">
        <v>1674</v>
      </c>
      <c r="K952" s="4">
        <v>3.4</v>
      </c>
      <c r="L952" s="4">
        <v>5516.56</v>
      </c>
      <c r="M952" s="4">
        <v>5997.6</v>
      </c>
      <c r="N952" t="s">
        <v>16</v>
      </c>
      <c r="O952">
        <f>M952/K952</f>
        <v>1764.0000000000002</v>
      </c>
    </row>
    <row r="953" spans="1:15" x14ac:dyDescent="0.35">
      <c r="A953" s="2" t="s">
        <v>282</v>
      </c>
      <c r="B953" t="s">
        <v>283</v>
      </c>
      <c r="C953" t="s">
        <v>1538</v>
      </c>
      <c r="D953" t="s">
        <v>289</v>
      </c>
      <c r="E953" t="s">
        <v>290</v>
      </c>
      <c r="F953" t="s">
        <v>15</v>
      </c>
      <c r="G953">
        <v>2500354</v>
      </c>
      <c r="H953" s="3">
        <v>45428</v>
      </c>
      <c r="I953">
        <v>-5</v>
      </c>
      <c r="J953" t="s">
        <v>1674</v>
      </c>
      <c r="K953" s="4">
        <v>4.1500000000000004</v>
      </c>
      <c r="L953" s="4">
        <v>19320.47</v>
      </c>
      <c r="M953" s="4">
        <v>20727</v>
      </c>
      <c r="N953" t="s">
        <v>16</v>
      </c>
      <c r="O953">
        <f>M953/K953</f>
        <v>4994.4578313253005</v>
      </c>
    </row>
    <row r="954" spans="1:15" x14ac:dyDescent="0.35">
      <c r="A954" s="2" t="s">
        <v>274</v>
      </c>
      <c r="B954" t="s">
        <v>275</v>
      </c>
      <c r="C954" t="s">
        <v>1526</v>
      </c>
      <c r="D954" t="s">
        <v>289</v>
      </c>
      <c r="E954" t="s">
        <v>290</v>
      </c>
      <c r="F954" t="s">
        <v>15</v>
      </c>
      <c r="G954">
        <v>2500441</v>
      </c>
      <c r="H954" s="3">
        <v>45449</v>
      </c>
      <c r="I954">
        <v>-4</v>
      </c>
      <c r="J954" t="s">
        <v>1674</v>
      </c>
      <c r="K954" s="4">
        <v>3.4</v>
      </c>
      <c r="L954" s="4">
        <v>5547.17</v>
      </c>
      <c r="M954" s="4">
        <v>5997.6</v>
      </c>
      <c r="N954" t="s">
        <v>16</v>
      </c>
      <c r="O954">
        <f>M954/K954</f>
        <v>1764.0000000000002</v>
      </c>
    </row>
    <row r="955" spans="1:15" x14ac:dyDescent="0.35">
      <c r="A955" s="2" t="s">
        <v>282</v>
      </c>
      <c r="B955" t="s">
        <v>283</v>
      </c>
      <c r="C955" t="s">
        <v>1538</v>
      </c>
      <c r="D955" t="s">
        <v>289</v>
      </c>
      <c r="E955" t="s">
        <v>290</v>
      </c>
      <c r="F955" t="s">
        <v>15</v>
      </c>
      <c r="G955">
        <v>2500449</v>
      </c>
      <c r="H955" s="3">
        <v>45449</v>
      </c>
      <c r="I955">
        <v>-5</v>
      </c>
      <c r="J955" t="s">
        <v>1674</v>
      </c>
      <c r="K955" s="4">
        <v>4.1500000000000004</v>
      </c>
      <c r="L955" s="4">
        <v>19170.37</v>
      </c>
      <c r="M955" s="4">
        <v>20727</v>
      </c>
      <c r="N955" t="s">
        <v>16</v>
      </c>
      <c r="O955">
        <f>M955/K955</f>
        <v>4994.4578313253005</v>
      </c>
    </row>
    <row r="956" spans="1:15" x14ac:dyDescent="0.35">
      <c r="A956" s="2" t="s">
        <v>282</v>
      </c>
      <c r="B956" t="s">
        <v>283</v>
      </c>
      <c r="C956" t="s">
        <v>1538</v>
      </c>
      <c r="D956" t="s">
        <v>289</v>
      </c>
      <c r="E956" t="s">
        <v>290</v>
      </c>
      <c r="F956" t="s">
        <v>15</v>
      </c>
      <c r="G956">
        <v>2500628</v>
      </c>
      <c r="H956" s="3">
        <v>45484</v>
      </c>
      <c r="I956">
        <v>-5</v>
      </c>
      <c r="J956" t="s">
        <v>1674</v>
      </c>
      <c r="K956" s="4">
        <v>4.1500000000000004</v>
      </c>
      <c r="L956" s="4">
        <v>19264.8</v>
      </c>
      <c r="M956" s="4">
        <v>20727</v>
      </c>
      <c r="N956" t="s">
        <v>16</v>
      </c>
      <c r="O956">
        <f>M956/K956</f>
        <v>4994.4578313253005</v>
      </c>
    </row>
    <row r="957" spans="1:15" x14ac:dyDescent="0.35">
      <c r="A957" s="2" t="s">
        <v>274</v>
      </c>
      <c r="B957" t="s">
        <v>275</v>
      </c>
      <c r="C957" t="s">
        <v>1526</v>
      </c>
      <c r="D957" t="s">
        <v>289</v>
      </c>
      <c r="E957" t="s">
        <v>290</v>
      </c>
      <c r="F957" t="s">
        <v>15</v>
      </c>
      <c r="G957">
        <v>2500712</v>
      </c>
      <c r="H957" s="3">
        <v>45504</v>
      </c>
      <c r="I957">
        <v>-4</v>
      </c>
      <c r="J957" t="s">
        <v>1674</v>
      </c>
      <c r="K957" s="4">
        <v>3.4</v>
      </c>
      <c r="L957" s="4">
        <v>5574.5</v>
      </c>
      <c r="M957" s="4">
        <v>5997.6</v>
      </c>
      <c r="N957" t="s">
        <v>16</v>
      </c>
      <c r="O957">
        <f>M957/K957</f>
        <v>1764.0000000000002</v>
      </c>
    </row>
    <row r="958" spans="1:15" x14ac:dyDescent="0.35">
      <c r="A958" s="2" t="s">
        <v>282</v>
      </c>
      <c r="B958" t="s">
        <v>283</v>
      </c>
      <c r="C958" t="s">
        <v>1538</v>
      </c>
      <c r="D958" t="s">
        <v>289</v>
      </c>
      <c r="E958" t="s">
        <v>290</v>
      </c>
      <c r="F958" t="s">
        <v>15</v>
      </c>
      <c r="G958">
        <v>2500822</v>
      </c>
      <c r="H958" s="3">
        <v>45533</v>
      </c>
      <c r="I958">
        <v>-4</v>
      </c>
      <c r="J958" t="s">
        <v>1674</v>
      </c>
      <c r="K958" s="4">
        <v>4.1500000000000004</v>
      </c>
      <c r="L958" s="4">
        <v>15291.04</v>
      </c>
      <c r="M958" s="4">
        <v>16581.599999999999</v>
      </c>
      <c r="N958" t="s">
        <v>16</v>
      </c>
      <c r="O958">
        <f>M958/K958</f>
        <v>3995.5662650602403</v>
      </c>
    </row>
    <row r="959" spans="1:15" x14ac:dyDescent="0.35">
      <c r="A959" s="2" t="s">
        <v>274</v>
      </c>
      <c r="B959" t="s">
        <v>275</v>
      </c>
      <c r="C959" t="s">
        <v>1526</v>
      </c>
      <c r="D959" t="s">
        <v>289</v>
      </c>
      <c r="E959" t="s">
        <v>290</v>
      </c>
      <c r="F959" t="s">
        <v>15</v>
      </c>
      <c r="G959">
        <v>2500996</v>
      </c>
      <c r="H959" s="3">
        <v>45566</v>
      </c>
      <c r="I959">
        <v>-4</v>
      </c>
      <c r="J959" t="s">
        <v>1674</v>
      </c>
      <c r="K959" s="4">
        <v>2.95</v>
      </c>
      <c r="L959" s="4">
        <v>4685.58</v>
      </c>
      <c r="M959" s="4">
        <v>5203.8</v>
      </c>
      <c r="N959" t="s">
        <v>16</v>
      </c>
      <c r="O959">
        <f>M959/K959</f>
        <v>1764</v>
      </c>
    </row>
    <row r="960" spans="1:15" x14ac:dyDescent="0.35">
      <c r="A960" s="2" t="s">
        <v>282</v>
      </c>
      <c r="B960" t="s">
        <v>283</v>
      </c>
      <c r="C960" t="s">
        <v>1538</v>
      </c>
      <c r="D960" t="s">
        <v>289</v>
      </c>
      <c r="E960" t="s">
        <v>290</v>
      </c>
      <c r="F960" t="s">
        <v>15</v>
      </c>
      <c r="G960">
        <v>2500996</v>
      </c>
      <c r="H960" s="3">
        <v>45566</v>
      </c>
      <c r="I960">
        <v>-4</v>
      </c>
      <c r="J960" t="s">
        <v>1674</v>
      </c>
      <c r="K960" s="4">
        <v>4.1500000000000004</v>
      </c>
      <c r="L960" s="4">
        <v>14930.31</v>
      </c>
      <c r="M960" s="4">
        <v>16581.599999999999</v>
      </c>
      <c r="N960" t="s">
        <v>16</v>
      </c>
      <c r="O960">
        <f>M960/K960</f>
        <v>3995.5662650602403</v>
      </c>
    </row>
    <row r="961" spans="1:15" x14ac:dyDescent="0.35">
      <c r="A961" s="2" t="s">
        <v>274</v>
      </c>
      <c r="B961" t="s">
        <v>275</v>
      </c>
      <c r="C961" t="s">
        <v>1526</v>
      </c>
      <c r="D961" t="s">
        <v>289</v>
      </c>
      <c r="E961" t="s">
        <v>290</v>
      </c>
      <c r="F961" t="s">
        <v>15</v>
      </c>
      <c r="G961">
        <v>2501201</v>
      </c>
      <c r="H961" s="3">
        <v>45608</v>
      </c>
      <c r="I961">
        <v>-4</v>
      </c>
      <c r="J961" t="s">
        <v>1674</v>
      </c>
      <c r="K961" s="4">
        <v>2.95</v>
      </c>
      <c r="L961" s="4">
        <v>4774.13</v>
      </c>
      <c r="M961" s="4">
        <v>5203.8</v>
      </c>
      <c r="N961" t="s">
        <v>16</v>
      </c>
      <c r="O961">
        <f>M961/K961</f>
        <v>1764</v>
      </c>
    </row>
    <row r="962" spans="1:15" x14ac:dyDescent="0.35">
      <c r="A962" s="2" t="s">
        <v>282</v>
      </c>
      <c r="B962" t="s">
        <v>283</v>
      </c>
      <c r="C962" t="s">
        <v>1538</v>
      </c>
      <c r="D962" t="s">
        <v>289</v>
      </c>
      <c r="E962" t="s">
        <v>290</v>
      </c>
      <c r="F962" t="s">
        <v>15</v>
      </c>
      <c r="G962">
        <v>2501201</v>
      </c>
      <c r="H962" s="3">
        <v>45608</v>
      </c>
      <c r="I962">
        <v>-4</v>
      </c>
      <c r="J962" t="s">
        <v>1674</v>
      </c>
      <c r="K962" s="4">
        <v>4.1500000000000004</v>
      </c>
      <c r="L962" s="4">
        <v>15212.48</v>
      </c>
      <c r="M962" s="4">
        <v>16581.599999999999</v>
      </c>
      <c r="N962" t="s">
        <v>16</v>
      </c>
      <c r="O962">
        <f>M962/K962</f>
        <v>3995.5662650602403</v>
      </c>
    </row>
    <row r="963" spans="1:15" x14ac:dyDescent="0.35">
      <c r="A963" s="2" t="s">
        <v>282</v>
      </c>
      <c r="B963" t="s">
        <v>283</v>
      </c>
      <c r="C963" t="s">
        <v>1538</v>
      </c>
      <c r="D963" t="s">
        <v>289</v>
      </c>
      <c r="E963" t="s">
        <v>290</v>
      </c>
      <c r="F963" t="s">
        <v>15</v>
      </c>
      <c r="G963">
        <v>2501328</v>
      </c>
      <c r="H963" s="3">
        <v>45637</v>
      </c>
      <c r="I963">
        <v>-5</v>
      </c>
      <c r="J963" t="s">
        <v>1674</v>
      </c>
      <c r="K963" s="4">
        <v>4.1500000000000004</v>
      </c>
      <c r="L963" s="4">
        <v>19498.59</v>
      </c>
      <c r="M963" s="4">
        <v>20727</v>
      </c>
      <c r="N963" t="s">
        <v>16</v>
      </c>
      <c r="O963">
        <f>M963/K963</f>
        <v>4994.4578313253005</v>
      </c>
    </row>
    <row r="964" spans="1:15" x14ac:dyDescent="0.35">
      <c r="A964" s="2" t="s">
        <v>274</v>
      </c>
      <c r="B964" t="s">
        <v>275</v>
      </c>
      <c r="C964" t="s">
        <v>1526</v>
      </c>
      <c r="D964" t="s">
        <v>289</v>
      </c>
      <c r="E964" t="s">
        <v>290</v>
      </c>
      <c r="F964" t="s">
        <v>15</v>
      </c>
      <c r="G964">
        <v>2501488</v>
      </c>
      <c r="H964" s="3">
        <v>45677</v>
      </c>
      <c r="I964">
        <v>-4</v>
      </c>
      <c r="J964" t="s">
        <v>1674</v>
      </c>
      <c r="K964" s="4">
        <v>2.95</v>
      </c>
      <c r="L964" s="4">
        <v>4965.93</v>
      </c>
      <c r="M964" s="4">
        <v>5203.8</v>
      </c>
      <c r="N964" t="s">
        <v>16</v>
      </c>
      <c r="O964">
        <f>M964/K964</f>
        <v>1764</v>
      </c>
    </row>
    <row r="965" spans="1:15" x14ac:dyDescent="0.35">
      <c r="A965" s="2" t="s">
        <v>282</v>
      </c>
      <c r="B965" t="s">
        <v>283</v>
      </c>
      <c r="C965" t="s">
        <v>1538</v>
      </c>
      <c r="D965" t="s">
        <v>289</v>
      </c>
      <c r="E965" t="s">
        <v>290</v>
      </c>
      <c r="F965" t="s">
        <v>15</v>
      </c>
      <c r="G965">
        <v>2501488</v>
      </c>
      <c r="H965" s="3">
        <v>45677</v>
      </c>
      <c r="I965">
        <v>-1</v>
      </c>
      <c r="J965" t="s">
        <v>1674</v>
      </c>
      <c r="K965" s="4">
        <v>4.1500000000000004</v>
      </c>
      <c r="L965" s="4">
        <v>3955.91</v>
      </c>
      <c r="M965" s="4">
        <v>4145.3999999999996</v>
      </c>
      <c r="N965" t="s">
        <v>16</v>
      </c>
      <c r="O965">
        <f>M965/K965</f>
        <v>998.89156626506008</v>
      </c>
    </row>
    <row r="966" spans="1:15" x14ac:dyDescent="0.35">
      <c r="A966" s="2" t="s">
        <v>282</v>
      </c>
      <c r="B966" t="s">
        <v>283</v>
      </c>
      <c r="C966" t="s">
        <v>1538</v>
      </c>
      <c r="D966" t="s">
        <v>289</v>
      </c>
      <c r="E966" t="s">
        <v>290</v>
      </c>
      <c r="F966" t="s">
        <v>15</v>
      </c>
      <c r="G966">
        <v>2600035</v>
      </c>
      <c r="H966" s="3">
        <v>45722</v>
      </c>
      <c r="I966">
        <v>-3</v>
      </c>
      <c r="J966" t="s">
        <v>1674</v>
      </c>
      <c r="K966" s="4">
        <v>3.52</v>
      </c>
      <c r="L966" s="4">
        <v>10132.530000000001</v>
      </c>
      <c r="M966" s="4">
        <v>10551</v>
      </c>
      <c r="N966" t="s">
        <v>16</v>
      </c>
      <c r="O966">
        <f>M966/K966</f>
        <v>2997.443181818182</v>
      </c>
    </row>
    <row r="967" spans="1:15" x14ac:dyDescent="0.35">
      <c r="A967" s="2" t="s">
        <v>274</v>
      </c>
      <c r="B967" t="s">
        <v>275</v>
      </c>
      <c r="C967" t="s">
        <v>1526</v>
      </c>
      <c r="D967" t="s">
        <v>289</v>
      </c>
      <c r="E967" t="s">
        <v>290</v>
      </c>
      <c r="F967" t="s">
        <v>15</v>
      </c>
      <c r="G967">
        <v>2600078</v>
      </c>
      <c r="H967" s="3">
        <v>45729</v>
      </c>
      <c r="I967">
        <v>-4</v>
      </c>
      <c r="J967" t="s">
        <v>1674</v>
      </c>
      <c r="K967" s="4">
        <v>2.95</v>
      </c>
      <c r="L967" s="4">
        <v>4997.41</v>
      </c>
      <c r="M967" s="4">
        <v>5203.8</v>
      </c>
      <c r="N967" t="s">
        <v>16</v>
      </c>
      <c r="O967">
        <f>M967/K967</f>
        <v>1764</v>
      </c>
    </row>
    <row r="968" spans="1:15" x14ac:dyDescent="0.35">
      <c r="A968" s="2" t="s">
        <v>282</v>
      </c>
      <c r="B968" t="s">
        <v>283</v>
      </c>
      <c r="C968" t="s">
        <v>1538</v>
      </c>
      <c r="D968" t="s">
        <v>289</v>
      </c>
      <c r="E968" t="s">
        <v>290</v>
      </c>
      <c r="F968" t="s">
        <v>15</v>
      </c>
      <c r="G968">
        <v>2600196</v>
      </c>
      <c r="H968" s="3">
        <v>45751</v>
      </c>
      <c r="I968">
        <v>-5</v>
      </c>
      <c r="J968" t="s">
        <v>1674</v>
      </c>
      <c r="K968" s="4">
        <v>3.52</v>
      </c>
      <c r="L968" s="4">
        <v>16271.86</v>
      </c>
      <c r="M968" s="4">
        <v>17585</v>
      </c>
      <c r="N968" t="s">
        <v>16</v>
      </c>
      <c r="O968">
        <f>M968/K968</f>
        <v>4995.738636363636</v>
      </c>
    </row>
    <row r="969" spans="1:15" x14ac:dyDescent="0.35">
      <c r="A969" s="2" t="s">
        <v>274</v>
      </c>
      <c r="B969" t="s">
        <v>275</v>
      </c>
      <c r="C969" t="s">
        <v>1526</v>
      </c>
      <c r="D969" t="s">
        <v>289</v>
      </c>
      <c r="E969" t="s">
        <v>290</v>
      </c>
      <c r="F969" t="s">
        <v>15</v>
      </c>
      <c r="G969">
        <v>2600303</v>
      </c>
      <c r="H969" s="3">
        <v>45777</v>
      </c>
      <c r="I969">
        <v>-4</v>
      </c>
      <c r="J969" t="s">
        <v>1674</v>
      </c>
      <c r="K969" s="4">
        <v>2.95</v>
      </c>
      <c r="L969" s="4">
        <v>4815.21</v>
      </c>
      <c r="M969" s="4">
        <v>5203.8</v>
      </c>
      <c r="N969" t="s">
        <v>16</v>
      </c>
      <c r="O969">
        <f>M969/K969</f>
        <v>1764</v>
      </c>
    </row>
    <row r="970" spans="1:15" x14ac:dyDescent="0.35">
      <c r="A970" s="2" t="s">
        <v>282</v>
      </c>
      <c r="B970" t="s">
        <v>283</v>
      </c>
      <c r="C970" t="s">
        <v>1538</v>
      </c>
      <c r="D970" t="s">
        <v>289</v>
      </c>
      <c r="E970" t="s">
        <v>290</v>
      </c>
      <c r="F970" t="s">
        <v>15</v>
      </c>
      <c r="G970">
        <v>2600303</v>
      </c>
      <c r="H970" s="3">
        <v>45777</v>
      </c>
      <c r="I970">
        <v>-5</v>
      </c>
      <c r="J970" t="s">
        <v>1674</v>
      </c>
      <c r="K970" s="4">
        <v>3.52</v>
      </c>
      <c r="L970" s="4">
        <v>16271.86</v>
      </c>
      <c r="M970" s="4">
        <v>17585</v>
      </c>
      <c r="N970" t="s">
        <v>16</v>
      </c>
      <c r="O970">
        <f>M970/K970</f>
        <v>4995.738636363636</v>
      </c>
    </row>
    <row r="971" spans="1:15" x14ac:dyDescent="0.35">
      <c r="A971" s="2" t="s">
        <v>274</v>
      </c>
      <c r="B971" t="s">
        <v>275</v>
      </c>
      <c r="C971" t="s">
        <v>1526</v>
      </c>
      <c r="D971" t="s">
        <v>289</v>
      </c>
      <c r="E971" t="s">
        <v>290</v>
      </c>
      <c r="F971" t="s">
        <v>15</v>
      </c>
      <c r="G971">
        <v>2600493</v>
      </c>
      <c r="H971" s="3">
        <v>45818</v>
      </c>
      <c r="I971">
        <v>-4</v>
      </c>
      <c r="J971" t="s">
        <v>1674</v>
      </c>
      <c r="K971" s="4">
        <v>2.2999999999999998</v>
      </c>
      <c r="L971" s="4">
        <v>3595.89</v>
      </c>
      <c r="M971" s="4">
        <v>4055.44</v>
      </c>
      <c r="N971" t="s">
        <v>16</v>
      </c>
      <c r="O971">
        <f>M971/K971</f>
        <v>1763.2347826086959</v>
      </c>
    </row>
    <row r="972" spans="1:15" x14ac:dyDescent="0.35">
      <c r="A972" s="2" t="s">
        <v>282</v>
      </c>
      <c r="B972" t="s">
        <v>283</v>
      </c>
      <c r="C972" t="s">
        <v>1538</v>
      </c>
      <c r="D972" t="s">
        <v>289</v>
      </c>
      <c r="E972" t="s">
        <v>290</v>
      </c>
      <c r="F972" t="s">
        <v>15</v>
      </c>
      <c r="G972">
        <v>2600493</v>
      </c>
      <c r="H972" s="3">
        <v>45818</v>
      </c>
      <c r="I972">
        <v>-5</v>
      </c>
      <c r="J972" t="s">
        <v>1674</v>
      </c>
      <c r="K972" s="4">
        <v>3.37</v>
      </c>
      <c r="L972" s="4">
        <v>14927.29</v>
      </c>
      <c r="M972" s="4">
        <v>16835</v>
      </c>
      <c r="N972" t="s">
        <v>16</v>
      </c>
      <c r="O972">
        <f>M972/K972</f>
        <v>4995.5489614243324</v>
      </c>
    </row>
    <row r="973" spans="1:15" x14ac:dyDescent="0.35">
      <c r="A973" s="2" t="s">
        <v>282</v>
      </c>
      <c r="B973" t="s">
        <v>283</v>
      </c>
      <c r="C973" t="s">
        <v>1538</v>
      </c>
      <c r="D973" t="s">
        <v>289</v>
      </c>
      <c r="E973" t="s">
        <v>290</v>
      </c>
      <c r="F973" t="s">
        <v>15</v>
      </c>
      <c r="G973">
        <v>2600685</v>
      </c>
      <c r="H973" s="3">
        <v>45860</v>
      </c>
      <c r="I973">
        <v>-5</v>
      </c>
      <c r="J973" t="s">
        <v>1674</v>
      </c>
      <c r="K973" s="4">
        <v>3.52</v>
      </c>
      <c r="L973" s="4">
        <v>15270.06</v>
      </c>
      <c r="M973" s="4">
        <v>17585</v>
      </c>
      <c r="N973" t="s">
        <v>16</v>
      </c>
      <c r="O973">
        <f>M973/K973</f>
        <v>4995.738636363636</v>
      </c>
    </row>
    <row r="974" spans="1:15" x14ac:dyDescent="0.35">
      <c r="A974" s="2" t="s">
        <v>274</v>
      </c>
      <c r="B974" t="s">
        <v>275</v>
      </c>
      <c r="C974" t="s">
        <v>1526</v>
      </c>
      <c r="D974" t="s">
        <v>289</v>
      </c>
      <c r="E974" t="s">
        <v>290</v>
      </c>
      <c r="F974" t="s">
        <v>15</v>
      </c>
      <c r="G974">
        <v>2600685</v>
      </c>
      <c r="H974" s="3">
        <v>45860</v>
      </c>
      <c r="I974">
        <v>-4</v>
      </c>
      <c r="J974" t="s">
        <v>1674</v>
      </c>
      <c r="K974" s="4">
        <v>2.2999999999999998</v>
      </c>
      <c r="L974" s="4">
        <v>3521.57</v>
      </c>
      <c r="M974" s="4">
        <v>4055.44</v>
      </c>
      <c r="N974" t="s">
        <v>16</v>
      </c>
      <c r="O974">
        <f>M974/K974</f>
        <v>1763.2347826086959</v>
      </c>
    </row>
    <row r="975" spans="1:15" x14ac:dyDescent="0.35">
      <c r="A975" s="2" t="s">
        <v>282</v>
      </c>
      <c r="B975" t="s">
        <v>283</v>
      </c>
      <c r="C975" t="s">
        <v>1538</v>
      </c>
      <c r="D975" t="s">
        <v>289</v>
      </c>
      <c r="E975" t="s">
        <v>290</v>
      </c>
      <c r="F975" t="s">
        <v>15</v>
      </c>
      <c r="G975">
        <v>2600783</v>
      </c>
      <c r="H975" s="3">
        <v>45887</v>
      </c>
      <c r="I975">
        <v>-5</v>
      </c>
      <c r="J975" t="s">
        <v>1674</v>
      </c>
      <c r="K975" s="4">
        <v>3.52</v>
      </c>
      <c r="L975" s="4">
        <v>15059.52</v>
      </c>
      <c r="M975" s="4">
        <v>17585</v>
      </c>
      <c r="N975" t="s">
        <v>16</v>
      </c>
      <c r="O975">
        <f>M975/K975</f>
        <v>4995.738636363636</v>
      </c>
    </row>
    <row r="976" spans="1:15" x14ac:dyDescent="0.35">
      <c r="A976" s="2" t="s">
        <v>282</v>
      </c>
      <c r="B976" t="s">
        <v>283</v>
      </c>
      <c r="C976" t="s">
        <v>1538</v>
      </c>
      <c r="D976" t="s">
        <v>289</v>
      </c>
      <c r="E976" t="s">
        <v>290</v>
      </c>
      <c r="F976" t="s">
        <v>15</v>
      </c>
      <c r="G976">
        <v>2600982</v>
      </c>
      <c r="H976" s="3">
        <v>45930</v>
      </c>
      <c r="I976">
        <v>-5</v>
      </c>
      <c r="J976" t="s">
        <v>1674</v>
      </c>
      <c r="K976" s="4">
        <v>3.52</v>
      </c>
      <c r="L976" s="4">
        <v>15119.08</v>
      </c>
      <c r="M976" s="4">
        <v>17585</v>
      </c>
      <c r="N976" t="s">
        <v>16</v>
      </c>
      <c r="O976">
        <f>M976/K976</f>
        <v>4995.738636363636</v>
      </c>
    </row>
    <row r="977" spans="1:15" x14ac:dyDescent="0.35">
      <c r="A977" s="2" t="s">
        <v>274</v>
      </c>
      <c r="B977" t="s">
        <v>275</v>
      </c>
      <c r="C977" t="s">
        <v>1526</v>
      </c>
      <c r="D977" t="s">
        <v>289</v>
      </c>
      <c r="E977" t="s">
        <v>290</v>
      </c>
      <c r="F977" t="s">
        <v>15</v>
      </c>
      <c r="G977">
        <v>2600999</v>
      </c>
      <c r="H977" s="3">
        <v>45933</v>
      </c>
      <c r="I977">
        <v>-4</v>
      </c>
      <c r="J977" t="s">
        <v>1674</v>
      </c>
      <c r="K977" s="4">
        <v>2.2999999999999998</v>
      </c>
      <c r="L977" s="4">
        <v>3456.73</v>
      </c>
      <c r="M977" s="4">
        <v>4055.44</v>
      </c>
      <c r="N977" t="s">
        <v>16</v>
      </c>
      <c r="O977">
        <f>M977/K977</f>
        <v>1763.2347826086959</v>
      </c>
    </row>
    <row r="978" spans="1:15" x14ac:dyDescent="0.35">
      <c r="A978" s="2" t="s">
        <v>282</v>
      </c>
      <c r="B978" t="s">
        <v>283</v>
      </c>
      <c r="C978" t="s">
        <v>1538</v>
      </c>
      <c r="D978" t="s">
        <v>289</v>
      </c>
      <c r="E978" t="s">
        <v>290</v>
      </c>
      <c r="F978" t="s">
        <v>15</v>
      </c>
      <c r="G978">
        <v>2601099</v>
      </c>
      <c r="H978" s="3">
        <v>45960</v>
      </c>
      <c r="I978">
        <v>-5</v>
      </c>
      <c r="J978" t="s">
        <v>1674</v>
      </c>
      <c r="K978" s="4">
        <v>3.52</v>
      </c>
      <c r="L978" s="4">
        <v>14988.92</v>
      </c>
      <c r="M978" s="4">
        <v>17585</v>
      </c>
      <c r="N978" t="s">
        <v>16</v>
      </c>
      <c r="O978">
        <f>M978/K978</f>
        <v>4995.738636363636</v>
      </c>
    </row>
    <row r="979" spans="1:15" x14ac:dyDescent="0.35">
      <c r="A979" s="2" t="s">
        <v>274</v>
      </c>
      <c r="B979" t="s">
        <v>275</v>
      </c>
      <c r="C979" t="s">
        <v>1526</v>
      </c>
      <c r="D979" t="s">
        <v>289</v>
      </c>
      <c r="E979" t="s">
        <v>290</v>
      </c>
      <c r="F979" t="s">
        <v>15</v>
      </c>
      <c r="G979">
        <v>2601150</v>
      </c>
      <c r="H979" s="3">
        <v>45973</v>
      </c>
      <c r="I979">
        <v>-4</v>
      </c>
      <c r="J979" t="s">
        <v>1674</v>
      </c>
      <c r="K979" s="4">
        <v>2.2999999999999998</v>
      </c>
      <c r="L979" s="4">
        <v>3487.05</v>
      </c>
      <c r="M979" s="4">
        <v>4055.44</v>
      </c>
      <c r="N979" t="s">
        <v>16</v>
      </c>
      <c r="O979">
        <f>M979/K979</f>
        <v>1763.2347826086959</v>
      </c>
    </row>
    <row r="980" spans="1:15" x14ac:dyDescent="0.35">
      <c r="A980" s="2" t="s">
        <v>282</v>
      </c>
      <c r="B980" t="s">
        <v>283</v>
      </c>
      <c r="C980" t="s">
        <v>1538</v>
      </c>
      <c r="D980" t="s">
        <v>289</v>
      </c>
      <c r="E980" t="s">
        <v>290</v>
      </c>
      <c r="F980" t="s">
        <v>15</v>
      </c>
      <c r="G980">
        <v>2601194</v>
      </c>
      <c r="H980" s="3">
        <v>45986</v>
      </c>
      <c r="I980">
        <v>-5</v>
      </c>
      <c r="J980" t="s">
        <v>1674</v>
      </c>
      <c r="K980" s="4">
        <v>3.52</v>
      </c>
      <c r="L980" s="4">
        <v>15120.38</v>
      </c>
      <c r="M980" s="4">
        <v>17585</v>
      </c>
      <c r="N980" t="s">
        <v>16</v>
      </c>
      <c r="O980">
        <f>M980/K980</f>
        <v>4995.738636363636</v>
      </c>
    </row>
    <row r="981" spans="1:15" x14ac:dyDescent="0.35">
      <c r="A981" s="2" t="s">
        <v>282</v>
      </c>
      <c r="B981" t="s">
        <v>283</v>
      </c>
      <c r="C981" t="s">
        <v>1538</v>
      </c>
      <c r="D981" t="s">
        <v>289</v>
      </c>
      <c r="E981" t="s">
        <v>290</v>
      </c>
      <c r="F981" t="s">
        <v>15</v>
      </c>
      <c r="G981">
        <v>2601316</v>
      </c>
      <c r="H981" s="3">
        <v>46022</v>
      </c>
      <c r="I981">
        <v>-5</v>
      </c>
      <c r="J981" t="s">
        <v>1674</v>
      </c>
      <c r="K981" s="4">
        <v>3.52</v>
      </c>
      <c r="L981" s="4">
        <v>15211.94</v>
      </c>
      <c r="M981" s="4">
        <v>17585</v>
      </c>
      <c r="N981" t="s">
        <v>16</v>
      </c>
      <c r="O981">
        <f>M981/K981</f>
        <v>4995.738636363636</v>
      </c>
    </row>
    <row r="982" spans="1:15" x14ac:dyDescent="0.35">
      <c r="A982" s="2" t="s">
        <v>274</v>
      </c>
      <c r="B982" t="s">
        <v>275</v>
      </c>
      <c r="C982" t="s">
        <v>1526</v>
      </c>
      <c r="D982" t="s">
        <v>289</v>
      </c>
      <c r="E982" t="s">
        <v>290</v>
      </c>
      <c r="F982" t="s">
        <v>15</v>
      </c>
      <c r="G982">
        <v>2601316</v>
      </c>
      <c r="H982" s="3">
        <v>46022</v>
      </c>
      <c r="I982">
        <v>-4</v>
      </c>
      <c r="J982" t="s">
        <v>1674</v>
      </c>
      <c r="K982" s="4">
        <v>2.2999999999999998</v>
      </c>
      <c r="L982" s="4">
        <v>3508.17</v>
      </c>
      <c r="M982" s="4">
        <v>4055.44</v>
      </c>
      <c r="N982" t="s">
        <v>16</v>
      </c>
      <c r="O982">
        <f>M982/K982</f>
        <v>1763.2347826086959</v>
      </c>
    </row>
    <row r="983" spans="1:15" x14ac:dyDescent="0.35">
      <c r="A983" s="2" t="s">
        <v>274</v>
      </c>
      <c r="B983" t="s">
        <v>275</v>
      </c>
      <c r="C983" t="s">
        <v>1526</v>
      </c>
      <c r="D983" t="s">
        <v>289</v>
      </c>
      <c r="E983" t="s">
        <v>290</v>
      </c>
      <c r="F983" t="s">
        <v>15</v>
      </c>
      <c r="G983">
        <v>2601568</v>
      </c>
      <c r="H983" s="3">
        <v>46078</v>
      </c>
      <c r="I983">
        <v>-4</v>
      </c>
      <c r="J983" t="s">
        <v>1674</v>
      </c>
      <c r="K983" s="4">
        <v>2.2999999999999998</v>
      </c>
      <c r="L983" s="4">
        <v>3454.97</v>
      </c>
      <c r="M983" s="4">
        <v>4055.44</v>
      </c>
      <c r="N983" t="s">
        <v>16</v>
      </c>
      <c r="O983">
        <f>M983/K983</f>
        <v>1763.2347826086959</v>
      </c>
    </row>
    <row r="984" spans="1:15" x14ac:dyDescent="0.35">
      <c r="A984" s="2" t="s">
        <v>274</v>
      </c>
      <c r="B984" t="s">
        <v>275</v>
      </c>
      <c r="C984" t="s">
        <v>1526</v>
      </c>
      <c r="D984" t="s">
        <v>289</v>
      </c>
      <c r="E984" t="s">
        <v>290</v>
      </c>
      <c r="F984" t="s">
        <v>15</v>
      </c>
      <c r="G984">
        <v>2700271</v>
      </c>
      <c r="H984" s="3">
        <v>46139</v>
      </c>
      <c r="I984">
        <v>-4</v>
      </c>
      <c r="J984" t="s">
        <v>1674</v>
      </c>
      <c r="K984" s="4">
        <v>2.2999999999999998</v>
      </c>
      <c r="L984" s="4">
        <v>3508.68</v>
      </c>
      <c r="M984" s="4">
        <v>4055.44</v>
      </c>
      <c r="N984" t="s">
        <v>16</v>
      </c>
      <c r="O984">
        <f>M984/K984</f>
        <v>1763.2347826086959</v>
      </c>
    </row>
    <row r="985" spans="1:15" x14ac:dyDescent="0.35">
      <c r="A985" s="2" t="s">
        <v>274</v>
      </c>
      <c r="B985" t="s">
        <v>275</v>
      </c>
      <c r="C985" t="s">
        <v>1526</v>
      </c>
      <c r="D985" t="s">
        <v>289</v>
      </c>
      <c r="E985" t="s">
        <v>290</v>
      </c>
      <c r="F985" t="s">
        <v>15</v>
      </c>
      <c r="G985">
        <v>2700428</v>
      </c>
      <c r="H985" s="3">
        <v>46171</v>
      </c>
      <c r="I985">
        <v>-4</v>
      </c>
      <c r="J985" t="s">
        <v>1674</v>
      </c>
      <c r="K985" s="4">
        <v>2.2999999999999998</v>
      </c>
      <c r="L985" s="4">
        <v>3464.29</v>
      </c>
      <c r="M985" s="4">
        <v>4055.44</v>
      </c>
      <c r="N985" t="s">
        <v>16</v>
      </c>
      <c r="O985">
        <f>M985/K985</f>
        <v>1763.2347826086959</v>
      </c>
    </row>
    <row r="986" spans="1:15" x14ac:dyDescent="0.35">
      <c r="A986" s="2" t="s">
        <v>274</v>
      </c>
      <c r="B986" t="s">
        <v>275</v>
      </c>
      <c r="C986" t="s">
        <v>1526</v>
      </c>
      <c r="D986" t="s">
        <v>289</v>
      </c>
      <c r="E986" t="s">
        <v>290</v>
      </c>
      <c r="F986" t="s">
        <v>15</v>
      </c>
      <c r="G986">
        <v>2700680</v>
      </c>
      <c r="H986" s="3">
        <v>46219</v>
      </c>
      <c r="I986">
        <v>-4</v>
      </c>
      <c r="J986" t="s">
        <v>1674</v>
      </c>
      <c r="K986" s="4">
        <v>2.2999999999999998</v>
      </c>
      <c r="L986" s="4">
        <v>3520.96</v>
      </c>
      <c r="M986" s="4">
        <v>4055.44</v>
      </c>
      <c r="N986" t="s">
        <v>16</v>
      </c>
      <c r="O986">
        <f>M986/K986</f>
        <v>1763.2347826086959</v>
      </c>
    </row>
    <row r="987" spans="1:15" x14ac:dyDescent="0.35">
      <c r="A987" s="2" t="s">
        <v>287</v>
      </c>
      <c r="B987" t="s">
        <v>288</v>
      </c>
      <c r="C987" t="s">
        <v>1539</v>
      </c>
      <c r="D987" t="s">
        <v>291</v>
      </c>
      <c r="E987" t="s">
        <v>292</v>
      </c>
      <c r="F987" t="s">
        <v>15</v>
      </c>
      <c r="G987">
        <v>2201310</v>
      </c>
      <c r="H987" s="3">
        <v>44574</v>
      </c>
      <c r="I987">
        <v>-3</v>
      </c>
      <c r="J987" t="s">
        <v>1674</v>
      </c>
      <c r="K987" s="4">
        <v>2.34</v>
      </c>
      <c r="L987" s="4">
        <v>2476.66</v>
      </c>
      <c r="M987" s="4">
        <v>3095.82</v>
      </c>
      <c r="N987" t="s">
        <v>16</v>
      </c>
      <c r="O987">
        <f>M987/K987</f>
        <v>1323.0000000000002</v>
      </c>
    </row>
    <row r="988" spans="1:15" x14ac:dyDescent="0.35">
      <c r="A988" s="2" t="s">
        <v>276</v>
      </c>
      <c r="B988" t="s">
        <v>277</v>
      </c>
      <c r="C988" t="s">
        <v>1538</v>
      </c>
      <c r="D988" t="s">
        <v>291</v>
      </c>
      <c r="E988" t="s">
        <v>292</v>
      </c>
      <c r="F988" t="s">
        <v>15</v>
      </c>
      <c r="G988">
        <v>2300116</v>
      </c>
      <c r="H988" s="3">
        <v>44645</v>
      </c>
      <c r="I988">
        <v>-3</v>
      </c>
      <c r="J988" t="s">
        <v>1674</v>
      </c>
      <c r="K988" s="4">
        <v>5.82</v>
      </c>
      <c r="L988" s="4">
        <v>15397.28</v>
      </c>
      <c r="M988" s="4">
        <v>17463.599999999999</v>
      </c>
      <c r="N988" t="s">
        <v>16</v>
      </c>
      <c r="O988">
        <f>M988/K988</f>
        <v>3000.6185567010307</v>
      </c>
    </row>
    <row r="989" spans="1:15" x14ac:dyDescent="0.35">
      <c r="A989" s="2" t="s">
        <v>276</v>
      </c>
      <c r="B989" t="s">
        <v>277</v>
      </c>
      <c r="C989" t="s">
        <v>1538</v>
      </c>
      <c r="D989" t="s">
        <v>291</v>
      </c>
      <c r="E989" t="s">
        <v>292</v>
      </c>
      <c r="F989" t="s">
        <v>15</v>
      </c>
      <c r="G989">
        <v>2300261</v>
      </c>
      <c r="H989" s="3">
        <v>44678</v>
      </c>
      <c r="I989">
        <v>-2</v>
      </c>
      <c r="J989" t="s">
        <v>1674</v>
      </c>
      <c r="K989" s="4">
        <v>7.3</v>
      </c>
      <c r="L989" s="4">
        <v>13249.48</v>
      </c>
      <c r="M989" s="4">
        <v>14599.6</v>
      </c>
      <c r="N989" t="s">
        <v>16</v>
      </c>
      <c r="O989">
        <f>M989/K989</f>
        <v>1999.9452054794522</v>
      </c>
    </row>
    <row r="990" spans="1:15" x14ac:dyDescent="0.35">
      <c r="A990" s="2" t="s">
        <v>276</v>
      </c>
      <c r="B990" t="s">
        <v>277</v>
      </c>
      <c r="C990" t="s">
        <v>1538</v>
      </c>
      <c r="D990" t="s">
        <v>291</v>
      </c>
      <c r="E990" t="s">
        <v>292</v>
      </c>
      <c r="F990" t="s">
        <v>15</v>
      </c>
      <c r="G990">
        <v>2300324</v>
      </c>
      <c r="H990" s="3">
        <v>44691</v>
      </c>
      <c r="I990">
        <v>-3</v>
      </c>
      <c r="J990" t="s">
        <v>1674</v>
      </c>
      <c r="K990" s="4">
        <v>7.3</v>
      </c>
      <c r="L990" s="4">
        <v>20241.61</v>
      </c>
      <c r="M990" s="4">
        <v>21899.4</v>
      </c>
      <c r="N990" t="s">
        <v>16</v>
      </c>
      <c r="O990">
        <f>M990/K990</f>
        <v>2999.9178082191784</v>
      </c>
    </row>
    <row r="991" spans="1:15" x14ac:dyDescent="0.35">
      <c r="A991" s="2" t="s">
        <v>276</v>
      </c>
      <c r="B991" t="s">
        <v>277</v>
      </c>
      <c r="C991" t="s">
        <v>1538</v>
      </c>
      <c r="D991" t="s">
        <v>291</v>
      </c>
      <c r="E991" t="s">
        <v>292</v>
      </c>
      <c r="F991" t="s">
        <v>15</v>
      </c>
      <c r="G991">
        <v>2300365</v>
      </c>
      <c r="H991" s="3">
        <v>44701</v>
      </c>
      <c r="I991">
        <v>-5</v>
      </c>
      <c r="J991" t="s">
        <v>1674</v>
      </c>
      <c r="K991" s="4">
        <v>7.3</v>
      </c>
      <c r="L991" s="4">
        <v>33736.019999999997</v>
      </c>
      <c r="M991" s="4">
        <v>36499</v>
      </c>
      <c r="N991" t="s">
        <v>16</v>
      </c>
      <c r="O991">
        <f>M991/K991</f>
        <v>4999.8630136986303</v>
      </c>
    </row>
    <row r="992" spans="1:15" x14ac:dyDescent="0.35">
      <c r="A992" s="2" t="s">
        <v>276</v>
      </c>
      <c r="B992" t="s">
        <v>277</v>
      </c>
      <c r="C992" t="s">
        <v>1538</v>
      </c>
      <c r="D992" t="s">
        <v>291</v>
      </c>
      <c r="E992" t="s">
        <v>292</v>
      </c>
      <c r="F992" t="s">
        <v>15</v>
      </c>
      <c r="G992">
        <v>2300401</v>
      </c>
      <c r="H992" s="3">
        <v>44708</v>
      </c>
      <c r="I992">
        <v>-3</v>
      </c>
      <c r="J992" t="s">
        <v>1674</v>
      </c>
      <c r="K992" s="4">
        <v>7.3</v>
      </c>
      <c r="L992" s="4">
        <v>20241.61</v>
      </c>
      <c r="M992" s="4">
        <v>21899.4</v>
      </c>
      <c r="N992" t="s">
        <v>16</v>
      </c>
      <c r="O992">
        <f>M992/K992</f>
        <v>2999.9178082191784</v>
      </c>
    </row>
    <row r="993" spans="1:15" x14ac:dyDescent="0.35">
      <c r="A993" s="2" t="s">
        <v>276</v>
      </c>
      <c r="B993" t="s">
        <v>277</v>
      </c>
      <c r="C993" t="s">
        <v>1538</v>
      </c>
      <c r="D993" t="s">
        <v>291</v>
      </c>
      <c r="E993" t="s">
        <v>292</v>
      </c>
      <c r="F993" t="s">
        <v>15</v>
      </c>
      <c r="G993">
        <v>2300559</v>
      </c>
      <c r="H993" s="3">
        <v>44742</v>
      </c>
      <c r="I993">
        <v>-3</v>
      </c>
      <c r="J993" t="s">
        <v>1674</v>
      </c>
      <c r="K993" s="4">
        <v>7.3</v>
      </c>
      <c r="L993" s="4">
        <v>20702.78</v>
      </c>
      <c r="M993" s="4">
        <v>21899.4</v>
      </c>
      <c r="N993" t="s">
        <v>16</v>
      </c>
      <c r="O993">
        <f>M993/K993</f>
        <v>2999.9178082191784</v>
      </c>
    </row>
    <row r="994" spans="1:15" x14ac:dyDescent="0.35">
      <c r="A994" s="2" t="s">
        <v>276</v>
      </c>
      <c r="B994" t="s">
        <v>277</v>
      </c>
      <c r="C994" t="s">
        <v>1538</v>
      </c>
      <c r="D994" t="s">
        <v>291</v>
      </c>
      <c r="E994" t="s">
        <v>292</v>
      </c>
      <c r="F994" t="s">
        <v>15</v>
      </c>
      <c r="G994">
        <v>2300683</v>
      </c>
      <c r="H994" s="3">
        <v>44775</v>
      </c>
      <c r="I994">
        <v>-3</v>
      </c>
      <c r="J994" t="s">
        <v>1674</v>
      </c>
      <c r="K994" s="4">
        <v>7.3</v>
      </c>
      <c r="L994" s="4">
        <v>21511.35</v>
      </c>
      <c r="M994" s="4">
        <v>21896.400000000001</v>
      </c>
      <c r="N994" t="s">
        <v>16</v>
      </c>
      <c r="O994">
        <f>M994/K994</f>
        <v>2999.5068493150688</v>
      </c>
    </row>
    <row r="995" spans="1:15" x14ac:dyDescent="0.35">
      <c r="A995" s="2" t="s">
        <v>1723</v>
      </c>
      <c r="B995" t="s">
        <v>1724</v>
      </c>
      <c r="C995" t="s">
        <v>1523</v>
      </c>
      <c r="D995" t="s">
        <v>291</v>
      </c>
      <c r="E995" t="s">
        <v>292</v>
      </c>
      <c r="F995" t="s">
        <v>32</v>
      </c>
      <c r="G995">
        <v>2390013</v>
      </c>
      <c r="H995" s="3">
        <v>44804</v>
      </c>
      <c r="I995">
        <v>11</v>
      </c>
      <c r="J995" t="s">
        <v>1674</v>
      </c>
      <c r="K995" s="4">
        <v>4.41</v>
      </c>
      <c r="L995" s="4">
        <v>2627.09</v>
      </c>
      <c r="M995" s="4">
        <v>2674.11</v>
      </c>
      <c r="N995" t="s">
        <v>16</v>
      </c>
      <c r="O995">
        <f>M995/K995</f>
        <v>606.37414965986397</v>
      </c>
    </row>
    <row r="996" spans="1:15" x14ac:dyDescent="0.35">
      <c r="A996" s="2" t="s">
        <v>276</v>
      </c>
      <c r="B996" t="s">
        <v>277</v>
      </c>
      <c r="C996" t="s">
        <v>1538</v>
      </c>
      <c r="D996" t="s">
        <v>291</v>
      </c>
      <c r="E996" t="s">
        <v>292</v>
      </c>
      <c r="F996" t="s">
        <v>15</v>
      </c>
      <c r="G996">
        <v>2300792</v>
      </c>
      <c r="H996" s="3">
        <v>44806</v>
      </c>
      <c r="I996">
        <v>-3</v>
      </c>
      <c r="J996" t="s">
        <v>1674</v>
      </c>
      <c r="K996" s="4">
        <v>7.3</v>
      </c>
      <c r="L996" s="4">
        <v>21619.67</v>
      </c>
      <c r="M996" s="4">
        <v>21896.400000000001</v>
      </c>
      <c r="N996" t="s">
        <v>16</v>
      </c>
      <c r="O996">
        <f>M996/K996</f>
        <v>2999.5068493150688</v>
      </c>
    </row>
    <row r="997" spans="1:15" x14ac:dyDescent="0.35">
      <c r="A997" s="2" t="s">
        <v>276</v>
      </c>
      <c r="B997" t="s">
        <v>277</v>
      </c>
      <c r="C997" t="s">
        <v>1538</v>
      </c>
      <c r="D997" t="s">
        <v>291</v>
      </c>
      <c r="E997" t="s">
        <v>292</v>
      </c>
      <c r="F997" t="s">
        <v>15</v>
      </c>
      <c r="G997">
        <v>2300924</v>
      </c>
      <c r="H997" s="3">
        <v>44845</v>
      </c>
      <c r="I997">
        <v>-4</v>
      </c>
      <c r="J997" t="s">
        <v>1674</v>
      </c>
      <c r="K997" s="4">
        <v>7.87</v>
      </c>
      <c r="L997" s="4">
        <v>31793.21</v>
      </c>
      <c r="M997" s="4">
        <v>31488</v>
      </c>
      <c r="N997" t="s">
        <v>16</v>
      </c>
      <c r="O997">
        <f>M997/K997</f>
        <v>4001.0165184243965</v>
      </c>
    </row>
    <row r="998" spans="1:15" x14ac:dyDescent="0.35">
      <c r="A998" s="2" t="s">
        <v>1729</v>
      </c>
      <c r="B998" t="s">
        <v>1730</v>
      </c>
      <c r="C998" t="s">
        <v>1540</v>
      </c>
      <c r="D998" t="s">
        <v>291</v>
      </c>
      <c r="E998" t="s">
        <v>292</v>
      </c>
      <c r="F998" t="s">
        <v>15</v>
      </c>
      <c r="G998">
        <v>2300928</v>
      </c>
      <c r="H998" s="3">
        <v>44845</v>
      </c>
      <c r="I998">
        <v>-5</v>
      </c>
      <c r="J998" t="s">
        <v>1674</v>
      </c>
      <c r="K998" s="4">
        <v>1.55</v>
      </c>
      <c r="L998" s="4">
        <v>3521.3</v>
      </c>
      <c r="M998" s="4">
        <v>3487.5</v>
      </c>
      <c r="N998" t="s">
        <v>16</v>
      </c>
      <c r="O998">
        <f>M998/K998</f>
        <v>2250</v>
      </c>
    </row>
    <row r="999" spans="1:15" x14ac:dyDescent="0.35">
      <c r="A999" s="2" t="s">
        <v>276</v>
      </c>
      <c r="B999" t="s">
        <v>277</v>
      </c>
      <c r="C999" t="s">
        <v>1538</v>
      </c>
      <c r="D999" t="s">
        <v>291</v>
      </c>
      <c r="E999" t="s">
        <v>292</v>
      </c>
      <c r="F999" t="s">
        <v>15</v>
      </c>
      <c r="G999">
        <v>2300996</v>
      </c>
      <c r="H999" s="3">
        <v>44867</v>
      </c>
      <c r="I999">
        <v>-4</v>
      </c>
      <c r="J999" t="s">
        <v>1674</v>
      </c>
      <c r="K999" s="4">
        <v>7.87</v>
      </c>
      <c r="L999" s="4">
        <v>31793.21</v>
      </c>
      <c r="M999" s="4">
        <v>31488</v>
      </c>
      <c r="N999" t="s">
        <v>16</v>
      </c>
      <c r="O999">
        <f>M999/K999</f>
        <v>4001.0165184243965</v>
      </c>
    </row>
    <row r="1000" spans="1:15" x14ac:dyDescent="0.35">
      <c r="A1000" s="2" t="s">
        <v>276</v>
      </c>
      <c r="B1000" t="s">
        <v>277</v>
      </c>
      <c r="C1000" t="s">
        <v>1538</v>
      </c>
      <c r="D1000" t="s">
        <v>291</v>
      </c>
      <c r="E1000" t="s">
        <v>292</v>
      </c>
      <c r="F1000" t="s">
        <v>15</v>
      </c>
      <c r="G1000">
        <v>2301117</v>
      </c>
      <c r="H1000" s="3">
        <v>44900</v>
      </c>
      <c r="I1000">
        <v>-2</v>
      </c>
      <c r="J1000" t="s">
        <v>1674</v>
      </c>
      <c r="K1000" s="4">
        <v>7.87</v>
      </c>
      <c r="L1000" s="4">
        <v>15433.78</v>
      </c>
      <c r="M1000" s="4">
        <v>15744</v>
      </c>
      <c r="N1000" t="s">
        <v>16</v>
      </c>
      <c r="O1000">
        <f>M1000/K1000</f>
        <v>2000.5082592121983</v>
      </c>
    </row>
    <row r="1001" spans="1:15" x14ac:dyDescent="0.35">
      <c r="A1001" s="2" t="s">
        <v>276</v>
      </c>
      <c r="B1001" t="s">
        <v>277</v>
      </c>
      <c r="C1001" t="s">
        <v>1538</v>
      </c>
      <c r="D1001" t="s">
        <v>291</v>
      </c>
      <c r="E1001" t="s">
        <v>292</v>
      </c>
      <c r="F1001" t="s">
        <v>15</v>
      </c>
      <c r="G1001">
        <v>2301181</v>
      </c>
      <c r="H1001" s="3">
        <v>44918</v>
      </c>
      <c r="I1001">
        <v>-3</v>
      </c>
      <c r="J1001" t="s">
        <v>1674</v>
      </c>
      <c r="K1001" s="4">
        <v>7.87</v>
      </c>
      <c r="L1001" s="4">
        <v>23150.67</v>
      </c>
      <c r="M1001" s="4">
        <v>23616</v>
      </c>
      <c r="N1001" t="s">
        <v>16</v>
      </c>
      <c r="O1001">
        <f>M1001/K1001</f>
        <v>3000.7623888182975</v>
      </c>
    </row>
    <row r="1002" spans="1:15" x14ac:dyDescent="0.35">
      <c r="A1002" s="2" t="s">
        <v>276</v>
      </c>
      <c r="B1002" t="s">
        <v>277</v>
      </c>
      <c r="C1002" t="s">
        <v>1538</v>
      </c>
      <c r="D1002" t="s">
        <v>291</v>
      </c>
      <c r="E1002" t="s">
        <v>292</v>
      </c>
      <c r="F1002" t="s">
        <v>15</v>
      </c>
      <c r="G1002">
        <v>2301351</v>
      </c>
      <c r="H1002" s="3">
        <v>44963</v>
      </c>
      <c r="I1002">
        <v>-4</v>
      </c>
      <c r="J1002" t="s">
        <v>1674</v>
      </c>
      <c r="K1002" s="4">
        <v>7.87</v>
      </c>
      <c r="L1002" s="4">
        <v>29239.48</v>
      </c>
      <c r="M1002" s="4">
        <v>31488</v>
      </c>
      <c r="N1002" t="s">
        <v>16</v>
      </c>
      <c r="O1002">
        <f>M1002/K1002</f>
        <v>4001.0165184243965</v>
      </c>
    </row>
    <row r="1003" spans="1:15" x14ac:dyDescent="0.35">
      <c r="A1003" s="2" t="s">
        <v>1727</v>
      </c>
      <c r="B1003" t="s">
        <v>1728</v>
      </c>
      <c r="C1003" t="s">
        <v>1521</v>
      </c>
      <c r="D1003" t="s">
        <v>291</v>
      </c>
      <c r="E1003" t="s">
        <v>292</v>
      </c>
      <c r="F1003" t="s">
        <v>15</v>
      </c>
      <c r="G1003">
        <v>2400007</v>
      </c>
      <c r="H1003" s="3">
        <v>44986</v>
      </c>
      <c r="I1003">
        <v>-4</v>
      </c>
      <c r="J1003" t="s">
        <v>1674</v>
      </c>
      <c r="K1003" s="4">
        <v>7.91</v>
      </c>
      <c r="L1003" s="4">
        <v>1627.77</v>
      </c>
      <c r="M1003" s="4">
        <v>1744.16</v>
      </c>
      <c r="N1003" t="s">
        <v>16</v>
      </c>
      <c r="O1003">
        <f>M1003/K1003</f>
        <v>220.50063211125158</v>
      </c>
    </row>
    <row r="1004" spans="1:15" x14ac:dyDescent="0.35">
      <c r="A1004" s="2" t="s">
        <v>276</v>
      </c>
      <c r="B1004" t="s">
        <v>277</v>
      </c>
      <c r="C1004" t="s">
        <v>1538</v>
      </c>
      <c r="D1004" t="s">
        <v>291</v>
      </c>
      <c r="E1004" t="s">
        <v>292</v>
      </c>
      <c r="F1004" t="s">
        <v>15</v>
      </c>
      <c r="G1004">
        <v>2400009</v>
      </c>
      <c r="H1004" s="3">
        <v>44986</v>
      </c>
      <c r="I1004">
        <v>-5</v>
      </c>
      <c r="J1004" t="s">
        <v>1674</v>
      </c>
      <c r="K1004" s="4">
        <v>7.87</v>
      </c>
      <c r="L1004" s="4">
        <v>36733.550000000003</v>
      </c>
      <c r="M1004" s="4">
        <v>39360</v>
      </c>
      <c r="N1004" t="s">
        <v>16</v>
      </c>
      <c r="O1004">
        <f>M1004/K1004</f>
        <v>5001.2706480304951</v>
      </c>
    </row>
    <row r="1005" spans="1:15" x14ac:dyDescent="0.35">
      <c r="A1005" s="2" t="s">
        <v>1727</v>
      </c>
      <c r="B1005" t="s">
        <v>1728</v>
      </c>
      <c r="C1005" t="s">
        <v>1521</v>
      </c>
      <c r="D1005" t="s">
        <v>291</v>
      </c>
      <c r="E1005" t="s">
        <v>292</v>
      </c>
      <c r="F1005" t="s">
        <v>15</v>
      </c>
      <c r="G1005">
        <v>2400128</v>
      </c>
      <c r="H1005" s="3">
        <v>45014</v>
      </c>
      <c r="I1005">
        <v>-4</v>
      </c>
      <c r="J1005" t="s">
        <v>1674</v>
      </c>
      <c r="K1005" s="4">
        <v>7.91</v>
      </c>
      <c r="L1005" s="4">
        <v>1627.77</v>
      </c>
      <c r="M1005" s="4">
        <v>1744.16</v>
      </c>
      <c r="N1005" t="s">
        <v>16</v>
      </c>
      <c r="O1005">
        <f>M1005/K1005</f>
        <v>220.50063211125158</v>
      </c>
    </row>
    <row r="1006" spans="1:15" x14ac:dyDescent="0.35">
      <c r="A1006" s="2" t="s">
        <v>278</v>
      </c>
      <c r="B1006" t="s">
        <v>279</v>
      </c>
      <c r="C1006" t="s">
        <v>1538</v>
      </c>
      <c r="D1006" t="s">
        <v>291</v>
      </c>
      <c r="E1006" t="s">
        <v>292</v>
      </c>
      <c r="F1006" t="s">
        <v>15</v>
      </c>
      <c r="G1006">
        <v>2400128</v>
      </c>
      <c r="H1006" s="3">
        <v>45014</v>
      </c>
      <c r="I1006">
        <v>-18</v>
      </c>
      <c r="J1006" t="s">
        <v>1674</v>
      </c>
      <c r="K1006" s="4">
        <v>7.3</v>
      </c>
      <c r="L1006" s="4">
        <v>26978.26</v>
      </c>
      <c r="M1006" s="4">
        <v>28907.21</v>
      </c>
      <c r="N1006" t="s">
        <v>16</v>
      </c>
      <c r="O1006">
        <f>M1006/K1006</f>
        <v>3959.8917808219176</v>
      </c>
    </row>
    <row r="1007" spans="1:15" x14ac:dyDescent="0.35">
      <c r="A1007" s="2" t="s">
        <v>276</v>
      </c>
      <c r="B1007" t="s">
        <v>277</v>
      </c>
      <c r="C1007" t="s">
        <v>1538</v>
      </c>
      <c r="D1007" t="s">
        <v>291</v>
      </c>
      <c r="E1007" t="s">
        <v>292</v>
      </c>
      <c r="F1007" t="s">
        <v>15</v>
      </c>
      <c r="G1007">
        <v>2400344</v>
      </c>
      <c r="H1007" s="3">
        <v>45069</v>
      </c>
      <c r="I1007">
        <v>-5</v>
      </c>
      <c r="J1007" t="s">
        <v>1674</v>
      </c>
      <c r="K1007" s="4">
        <v>6.61</v>
      </c>
      <c r="L1007" s="4">
        <v>30150.44</v>
      </c>
      <c r="M1007" s="4">
        <v>33069</v>
      </c>
      <c r="N1007" t="s">
        <v>16</v>
      </c>
      <c r="O1007">
        <f>M1007/K1007</f>
        <v>5002.8744326777605</v>
      </c>
    </row>
    <row r="1008" spans="1:15" x14ac:dyDescent="0.35">
      <c r="A1008" s="2" t="s">
        <v>276</v>
      </c>
      <c r="B1008" t="s">
        <v>277</v>
      </c>
      <c r="C1008" t="s">
        <v>1538</v>
      </c>
      <c r="D1008" t="s">
        <v>291</v>
      </c>
      <c r="E1008" t="s">
        <v>292</v>
      </c>
      <c r="F1008" t="s">
        <v>15</v>
      </c>
      <c r="G1008">
        <v>2400376</v>
      </c>
      <c r="H1008" s="3">
        <v>45077</v>
      </c>
      <c r="I1008">
        <v>-10</v>
      </c>
      <c r="J1008" t="s">
        <v>1674</v>
      </c>
      <c r="K1008" s="4">
        <v>6.61</v>
      </c>
      <c r="L1008" s="4">
        <v>60300.88</v>
      </c>
      <c r="M1008" s="4">
        <v>66138</v>
      </c>
      <c r="N1008" t="s">
        <v>16</v>
      </c>
      <c r="O1008">
        <f>M1008/K1008</f>
        <v>10005.748865355521</v>
      </c>
    </row>
    <row r="1009" spans="1:15" x14ac:dyDescent="0.35">
      <c r="A1009" s="2" t="s">
        <v>1727</v>
      </c>
      <c r="B1009" t="s">
        <v>1728</v>
      </c>
      <c r="C1009" t="s">
        <v>1521</v>
      </c>
      <c r="D1009" t="s">
        <v>291</v>
      </c>
      <c r="E1009" t="s">
        <v>292</v>
      </c>
      <c r="F1009" t="s">
        <v>15</v>
      </c>
      <c r="G1009">
        <v>2400389</v>
      </c>
      <c r="H1009" s="3">
        <v>45082</v>
      </c>
      <c r="I1009">
        <v>-8</v>
      </c>
      <c r="J1009" t="s">
        <v>1674</v>
      </c>
      <c r="K1009" s="4">
        <v>7.91</v>
      </c>
      <c r="L1009" s="4">
        <v>3209.71</v>
      </c>
      <c r="M1009" s="4">
        <v>3488.31</v>
      </c>
      <c r="N1009" t="s">
        <v>16</v>
      </c>
      <c r="O1009">
        <f>M1009/K1009</f>
        <v>441</v>
      </c>
    </row>
    <row r="1010" spans="1:15" x14ac:dyDescent="0.35">
      <c r="A1010" s="2" t="s">
        <v>276</v>
      </c>
      <c r="B1010" t="s">
        <v>277</v>
      </c>
      <c r="C1010" t="s">
        <v>1538</v>
      </c>
      <c r="D1010" t="s">
        <v>291</v>
      </c>
      <c r="E1010" t="s">
        <v>292</v>
      </c>
      <c r="F1010" t="s">
        <v>15</v>
      </c>
      <c r="G1010">
        <v>2400495</v>
      </c>
      <c r="H1010" s="3">
        <v>45111</v>
      </c>
      <c r="I1010">
        <v>-5</v>
      </c>
      <c r="J1010" t="s">
        <v>1674</v>
      </c>
      <c r="K1010" s="4">
        <v>7.87</v>
      </c>
      <c r="L1010" s="4">
        <v>36309.96</v>
      </c>
      <c r="M1010" s="4">
        <v>39360</v>
      </c>
      <c r="N1010" t="s">
        <v>16</v>
      </c>
      <c r="O1010">
        <f>M1010/K1010</f>
        <v>5001.2706480304951</v>
      </c>
    </row>
    <row r="1011" spans="1:15" x14ac:dyDescent="0.35">
      <c r="A1011" s="2" t="s">
        <v>282</v>
      </c>
      <c r="B1011" t="s">
        <v>283</v>
      </c>
      <c r="C1011" t="s">
        <v>1538</v>
      </c>
      <c r="D1011" t="s">
        <v>291</v>
      </c>
      <c r="E1011" t="s">
        <v>292</v>
      </c>
      <c r="F1011" t="s">
        <v>15</v>
      </c>
      <c r="G1011">
        <v>2400585</v>
      </c>
      <c r="H1011" s="3">
        <v>45139</v>
      </c>
      <c r="I1011">
        <v>-2</v>
      </c>
      <c r="J1011" t="s">
        <v>1674</v>
      </c>
      <c r="K1011" s="4">
        <v>6.61</v>
      </c>
      <c r="L1011" s="4">
        <v>11962.02</v>
      </c>
      <c r="M1011" s="4">
        <v>13227.6</v>
      </c>
      <c r="N1011" t="s">
        <v>16</v>
      </c>
      <c r="O1011">
        <f>M1011/K1011</f>
        <v>2001.1497730711044</v>
      </c>
    </row>
    <row r="1012" spans="1:15" x14ac:dyDescent="0.35">
      <c r="A1012" s="2" t="s">
        <v>1727</v>
      </c>
      <c r="B1012" t="s">
        <v>1728</v>
      </c>
      <c r="C1012" t="s">
        <v>1521</v>
      </c>
      <c r="D1012" t="s">
        <v>291</v>
      </c>
      <c r="E1012" t="s">
        <v>292</v>
      </c>
      <c r="F1012" t="s">
        <v>15</v>
      </c>
      <c r="G1012">
        <v>2400585</v>
      </c>
      <c r="H1012" s="3">
        <v>45139</v>
      </c>
      <c r="I1012">
        <v>-8</v>
      </c>
      <c r="J1012" t="s">
        <v>1674</v>
      </c>
      <c r="K1012" s="4">
        <v>7.91</v>
      </c>
      <c r="L1012" s="4">
        <v>3154.56</v>
      </c>
      <c r="M1012" s="4">
        <v>3488.31</v>
      </c>
      <c r="N1012" t="s">
        <v>16</v>
      </c>
      <c r="O1012">
        <f>M1012/K1012</f>
        <v>441</v>
      </c>
    </row>
    <row r="1013" spans="1:15" x14ac:dyDescent="0.35">
      <c r="A1013" s="2" t="s">
        <v>276</v>
      </c>
      <c r="B1013" t="s">
        <v>277</v>
      </c>
      <c r="C1013" t="s">
        <v>1538</v>
      </c>
      <c r="D1013" t="s">
        <v>291</v>
      </c>
      <c r="E1013" t="s">
        <v>292</v>
      </c>
      <c r="F1013" t="s">
        <v>15</v>
      </c>
      <c r="G1013">
        <v>2400878</v>
      </c>
      <c r="H1013" s="3">
        <v>45224</v>
      </c>
      <c r="I1013">
        <v>-10</v>
      </c>
      <c r="J1013" t="s">
        <v>1674</v>
      </c>
      <c r="K1013" s="4">
        <v>6.61</v>
      </c>
      <c r="L1013" s="4">
        <v>61903.78</v>
      </c>
      <c r="M1013" s="4">
        <v>66138</v>
      </c>
      <c r="N1013" t="s">
        <v>16</v>
      </c>
      <c r="O1013">
        <f>M1013/K1013</f>
        <v>10005.748865355521</v>
      </c>
    </row>
    <row r="1014" spans="1:15" x14ac:dyDescent="0.35">
      <c r="A1014" s="2" t="s">
        <v>282</v>
      </c>
      <c r="B1014" t="s">
        <v>283</v>
      </c>
      <c r="C1014" t="s">
        <v>1538</v>
      </c>
      <c r="D1014" t="s">
        <v>291</v>
      </c>
      <c r="E1014" t="s">
        <v>292</v>
      </c>
      <c r="F1014" t="s">
        <v>15</v>
      </c>
      <c r="G1014">
        <v>2500666</v>
      </c>
      <c r="H1014" s="3">
        <v>45492</v>
      </c>
      <c r="I1014">
        <v>-4</v>
      </c>
      <c r="J1014" t="s">
        <v>1674</v>
      </c>
      <c r="K1014" s="4">
        <v>4.5</v>
      </c>
      <c r="L1014" s="4">
        <v>16720.509999999998</v>
      </c>
      <c r="M1014" s="4">
        <v>17989.599999999999</v>
      </c>
      <c r="N1014" t="s">
        <v>16</v>
      </c>
      <c r="O1014">
        <f>M1014/K1014</f>
        <v>3997.6888888888884</v>
      </c>
    </row>
    <row r="1015" spans="1:15" x14ac:dyDescent="0.35">
      <c r="A1015" s="2" t="s">
        <v>282</v>
      </c>
      <c r="B1015" t="s">
        <v>283</v>
      </c>
      <c r="C1015" t="s">
        <v>1538</v>
      </c>
      <c r="D1015" t="s">
        <v>291</v>
      </c>
      <c r="E1015" t="s">
        <v>292</v>
      </c>
      <c r="F1015" t="s">
        <v>15</v>
      </c>
      <c r="G1015">
        <v>2500980</v>
      </c>
      <c r="H1015" s="3">
        <v>45565</v>
      </c>
      <c r="I1015">
        <v>-4</v>
      </c>
      <c r="J1015" t="s">
        <v>1674</v>
      </c>
      <c r="K1015" s="4">
        <v>4.5</v>
      </c>
      <c r="L1015" s="4">
        <v>16336.36</v>
      </c>
      <c r="M1015" s="4">
        <v>17989.599999999999</v>
      </c>
      <c r="N1015" t="s">
        <v>16</v>
      </c>
      <c r="O1015">
        <f>M1015/K1015</f>
        <v>3997.6888888888884</v>
      </c>
    </row>
    <row r="1016" spans="1:15" x14ac:dyDescent="0.35">
      <c r="A1016" s="2" t="s">
        <v>282</v>
      </c>
      <c r="B1016" t="s">
        <v>283</v>
      </c>
      <c r="C1016" t="s">
        <v>1538</v>
      </c>
      <c r="D1016" t="s">
        <v>291</v>
      </c>
      <c r="E1016" t="s">
        <v>292</v>
      </c>
      <c r="F1016" t="s">
        <v>15</v>
      </c>
      <c r="G1016">
        <v>2501106</v>
      </c>
      <c r="H1016" s="3">
        <v>45588</v>
      </c>
      <c r="I1016">
        <v>-1</v>
      </c>
      <c r="J1016" t="s">
        <v>1674</v>
      </c>
      <c r="K1016" s="4">
        <v>4.5</v>
      </c>
      <c r="L1016" s="4">
        <v>4049.52</v>
      </c>
      <c r="M1016" s="4">
        <v>4497.3999999999996</v>
      </c>
      <c r="N1016" t="s">
        <v>16</v>
      </c>
      <c r="O1016">
        <f>M1016/K1016</f>
        <v>999.4222222222221</v>
      </c>
    </row>
    <row r="1017" spans="1:15" x14ac:dyDescent="0.35">
      <c r="A1017" s="2" t="s">
        <v>274</v>
      </c>
      <c r="B1017" t="s">
        <v>275</v>
      </c>
      <c r="C1017" t="s">
        <v>1526</v>
      </c>
      <c r="D1017" t="s">
        <v>291</v>
      </c>
      <c r="E1017" t="s">
        <v>292</v>
      </c>
      <c r="F1017" t="s">
        <v>15</v>
      </c>
      <c r="G1017">
        <v>2501122</v>
      </c>
      <c r="H1017" s="3">
        <v>45590</v>
      </c>
      <c r="I1017">
        <v>-1</v>
      </c>
      <c r="J1017" t="s">
        <v>1674</v>
      </c>
      <c r="K1017" s="4">
        <v>3.11</v>
      </c>
      <c r="L1017" s="4">
        <v>1234.93</v>
      </c>
      <c r="M1017" s="4">
        <v>1371.51</v>
      </c>
      <c r="N1017" t="s">
        <v>16</v>
      </c>
      <c r="O1017">
        <f>M1017/K1017</f>
        <v>441</v>
      </c>
    </row>
    <row r="1018" spans="1:15" x14ac:dyDescent="0.35">
      <c r="A1018" s="2" t="s">
        <v>282</v>
      </c>
      <c r="B1018" t="s">
        <v>283</v>
      </c>
      <c r="C1018" t="s">
        <v>1538</v>
      </c>
      <c r="D1018" t="s">
        <v>291</v>
      </c>
      <c r="E1018" t="s">
        <v>292</v>
      </c>
      <c r="F1018" t="s">
        <v>15</v>
      </c>
      <c r="G1018">
        <v>2501290</v>
      </c>
      <c r="H1018" s="3">
        <v>45629</v>
      </c>
      <c r="I1018">
        <v>-5</v>
      </c>
      <c r="J1018" t="s">
        <v>1674</v>
      </c>
      <c r="K1018" s="4">
        <v>4.5</v>
      </c>
      <c r="L1018" s="4">
        <v>21154.28</v>
      </c>
      <c r="M1018" s="4">
        <v>22487</v>
      </c>
      <c r="N1018" t="s">
        <v>16</v>
      </c>
      <c r="O1018">
        <f>M1018/K1018</f>
        <v>4997.1111111111113</v>
      </c>
    </row>
    <row r="1019" spans="1:15" x14ac:dyDescent="0.35">
      <c r="A1019" s="2" t="s">
        <v>282</v>
      </c>
      <c r="B1019" t="s">
        <v>283</v>
      </c>
      <c r="C1019" t="s">
        <v>1538</v>
      </c>
      <c r="D1019" t="s">
        <v>291</v>
      </c>
      <c r="E1019" t="s">
        <v>292</v>
      </c>
      <c r="F1019" t="s">
        <v>15</v>
      </c>
      <c r="G1019">
        <v>2600068</v>
      </c>
      <c r="H1019" s="3">
        <v>45728</v>
      </c>
      <c r="I1019">
        <v>-5</v>
      </c>
      <c r="J1019" t="s">
        <v>1674</v>
      </c>
      <c r="K1019" s="4">
        <v>3.87</v>
      </c>
      <c r="L1019" s="4">
        <v>18577.740000000002</v>
      </c>
      <c r="M1019" s="4">
        <v>19345</v>
      </c>
      <c r="N1019" t="s">
        <v>16</v>
      </c>
      <c r="O1019">
        <f>M1019/K1019</f>
        <v>4998.7080103359176</v>
      </c>
    </row>
    <row r="1020" spans="1:15" x14ac:dyDescent="0.35">
      <c r="A1020" s="2" t="s">
        <v>282</v>
      </c>
      <c r="B1020" t="s">
        <v>283</v>
      </c>
      <c r="C1020" t="s">
        <v>1538</v>
      </c>
      <c r="D1020" t="s">
        <v>291</v>
      </c>
      <c r="E1020" t="s">
        <v>292</v>
      </c>
      <c r="F1020" t="s">
        <v>15</v>
      </c>
      <c r="G1020">
        <v>2600098</v>
      </c>
      <c r="H1020" s="3">
        <v>45733</v>
      </c>
      <c r="I1020">
        <v>-5</v>
      </c>
      <c r="J1020" t="s">
        <v>1674</v>
      </c>
      <c r="K1020" s="4">
        <v>3.87</v>
      </c>
      <c r="L1020" s="4">
        <v>18577.740000000002</v>
      </c>
      <c r="M1020" s="4">
        <v>19345</v>
      </c>
      <c r="N1020" t="s">
        <v>16</v>
      </c>
      <c r="O1020">
        <f>M1020/K1020</f>
        <v>4998.7080103359176</v>
      </c>
    </row>
    <row r="1021" spans="1:15" x14ac:dyDescent="0.35">
      <c r="A1021" s="2" t="s">
        <v>274</v>
      </c>
      <c r="B1021" t="s">
        <v>275</v>
      </c>
      <c r="C1021" t="s">
        <v>1526</v>
      </c>
      <c r="D1021" t="s">
        <v>291</v>
      </c>
      <c r="E1021" t="s">
        <v>292</v>
      </c>
      <c r="F1021" t="s">
        <v>15</v>
      </c>
      <c r="G1021">
        <v>2600275</v>
      </c>
      <c r="H1021" s="3">
        <v>45771</v>
      </c>
      <c r="I1021">
        <v>-7</v>
      </c>
      <c r="J1021" t="s">
        <v>1674</v>
      </c>
      <c r="K1021" s="4">
        <v>3.11</v>
      </c>
      <c r="L1021" s="4">
        <v>8883.66</v>
      </c>
      <c r="M1021" s="4">
        <v>9600.57</v>
      </c>
      <c r="N1021" t="s">
        <v>16</v>
      </c>
      <c r="O1021">
        <f>M1021/K1021</f>
        <v>3087</v>
      </c>
    </row>
    <row r="1022" spans="1:15" x14ac:dyDescent="0.35">
      <c r="A1022" s="2" t="s">
        <v>282</v>
      </c>
      <c r="B1022" t="s">
        <v>283</v>
      </c>
      <c r="C1022" t="s">
        <v>1538</v>
      </c>
      <c r="D1022" t="s">
        <v>291</v>
      </c>
      <c r="E1022" t="s">
        <v>292</v>
      </c>
      <c r="F1022" t="s">
        <v>15</v>
      </c>
      <c r="G1022">
        <v>2600463</v>
      </c>
      <c r="H1022" s="3">
        <v>45811</v>
      </c>
      <c r="I1022">
        <v>-4</v>
      </c>
      <c r="J1022" t="s">
        <v>1674</v>
      </c>
      <c r="K1022" s="4">
        <v>3.72</v>
      </c>
      <c r="L1022" s="4">
        <v>13190.28</v>
      </c>
      <c r="M1022" s="4">
        <v>14876</v>
      </c>
      <c r="N1022" t="s">
        <v>16</v>
      </c>
      <c r="O1022">
        <f>M1022/K1022</f>
        <v>3998.9247311827953</v>
      </c>
    </row>
    <row r="1023" spans="1:15" x14ac:dyDescent="0.35">
      <c r="A1023" s="2" t="s">
        <v>282</v>
      </c>
      <c r="B1023" t="s">
        <v>283</v>
      </c>
      <c r="C1023" t="s">
        <v>1538</v>
      </c>
      <c r="D1023" t="s">
        <v>291</v>
      </c>
      <c r="E1023" t="s">
        <v>292</v>
      </c>
      <c r="F1023" t="s">
        <v>15</v>
      </c>
      <c r="G1023">
        <v>2600581</v>
      </c>
      <c r="H1023" s="3">
        <v>45834</v>
      </c>
      <c r="I1023">
        <v>-4</v>
      </c>
      <c r="J1023" t="s">
        <v>1674</v>
      </c>
      <c r="K1023" s="4">
        <v>3.87</v>
      </c>
      <c r="L1023" s="4">
        <v>13722.29</v>
      </c>
      <c r="M1023" s="4">
        <v>15476</v>
      </c>
      <c r="N1023" t="s">
        <v>16</v>
      </c>
      <c r="O1023">
        <f>M1023/K1023</f>
        <v>3998.9664082687336</v>
      </c>
    </row>
    <row r="1024" spans="1:15" x14ac:dyDescent="0.35">
      <c r="A1024" s="2" t="s">
        <v>276</v>
      </c>
      <c r="B1024" t="s">
        <v>277</v>
      </c>
      <c r="C1024" t="s">
        <v>1538</v>
      </c>
      <c r="D1024" t="s">
        <v>293</v>
      </c>
      <c r="E1024" t="s">
        <v>273</v>
      </c>
      <c r="F1024" t="s">
        <v>15</v>
      </c>
      <c r="G1024">
        <v>2300102</v>
      </c>
      <c r="H1024" s="3">
        <v>44644</v>
      </c>
      <c r="I1024">
        <v>-4</v>
      </c>
      <c r="J1024" t="s">
        <v>1674</v>
      </c>
      <c r="K1024" s="4">
        <v>5.82</v>
      </c>
      <c r="L1024" s="4">
        <v>20529.71</v>
      </c>
      <c r="M1024" s="4">
        <v>23284.799999999999</v>
      </c>
      <c r="N1024" t="s">
        <v>16</v>
      </c>
      <c r="O1024">
        <f>M1024/K1024</f>
        <v>4000.8247422680411</v>
      </c>
    </row>
    <row r="1025" spans="1:15" x14ac:dyDescent="0.35">
      <c r="A1025" s="2" t="s">
        <v>276</v>
      </c>
      <c r="B1025" t="s">
        <v>277</v>
      </c>
      <c r="C1025" t="s">
        <v>1538</v>
      </c>
      <c r="D1025" t="s">
        <v>293</v>
      </c>
      <c r="E1025" t="s">
        <v>273</v>
      </c>
      <c r="F1025" t="s">
        <v>15</v>
      </c>
      <c r="G1025">
        <v>2300364</v>
      </c>
      <c r="H1025" s="3">
        <v>44701</v>
      </c>
      <c r="I1025">
        <v>-6</v>
      </c>
      <c r="J1025" t="s">
        <v>1674</v>
      </c>
      <c r="K1025" s="4">
        <v>6.95</v>
      </c>
      <c r="L1025" s="4">
        <v>38526.67</v>
      </c>
      <c r="M1025" s="4">
        <v>41682</v>
      </c>
      <c r="N1025" t="s">
        <v>16</v>
      </c>
      <c r="O1025">
        <f>M1025/K1025</f>
        <v>5997.4100719424459</v>
      </c>
    </row>
    <row r="1026" spans="1:15" x14ac:dyDescent="0.35">
      <c r="A1026" s="2" t="s">
        <v>276</v>
      </c>
      <c r="B1026" t="s">
        <v>277</v>
      </c>
      <c r="C1026" t="s">
        <v>1538</v>
      </c>
      <c r="D1026" t="s">
        <v>293</v>
      </c>
      <c r="E1026" t="s">
        <v>273</v>
      </c>
      <c r="F1026" t="s">
        <v>15</v>
      </c>
      <c r="G1026">
        <v>2300595</v>
      </c>
      <c r="H1026" s="3">
        <v>44750</v>
      </c>
      <c r="I1026">
        <v>-4</v>
      </c>
      <c r="J1026" t="s">
        <v>1674</v>
      </c>
      <c r="K1026" s="4">
        <v>6.95</v>
      </c>
      <c r="L1026" s="4">
        <v>26299.45</v>
      </c>
      <c r="M1026" s="4">
        <v>27788</v>
      </c>
      <c r="N1026" t="s">
        <v>16</v>
      </c>
      <c r="O1026">
        <f>M1026/K1026</f>
        <v>3998.2733812949641</v>
      </c>
    </row>
    <row r="1027" spans="1:15" x14ac:dyDescent="0.35">
      <c r="A1027" s="2" t="s">
        <v>276</v>
      </c>
      <c r="B1027" t="s">
        <v>277</v>
      </c>
      <c r="C1027" t="s">
        <v>1538</v>
      </c>
      <c r="D1027" t="s">
        <v>293</v>
      </c>
      <c r="E1027" t="s">
        <v>273</v>
      </c>
      <c r="F1027" t="s">
        <v>15</v>
      </c>
      <c r="G1027">
        <v>2300794</v>
      </c>
      <c r="H1027" s="3">
        <v>44809</v>
      </c>
      <c r="I1027">
        <v>-4</v>
      </c>
      <c r="J1027" t="s">
        <v>1674</v>
      </c>
      <c r="K1027" s="4">
        <v>6.95</v>
      </c>
      <c r="L1027" s="4">
        <v>27436.81</v>
      </c>
      <c r="M1027" s="4">
        <v>27788</v>
      </c>
      <c r="N1027" t="s">
        <v>16</v>
      </c>
      <c r="O1027">
        <f>M1027/K1027</f>
        <v>3998.2733812949641</v>
      </c>
    </row>
    <row r="1028" spans="1:15" x14ac:dyDescent="0.35">
      <c r="A1028" s="2" t="s">
        <v>276</v>
      </c>
      <c r="B1028" t="s">
        <v>277</v>
      </c>
      <c r="C1028" t="s">
        <v>1538</v>
      </c>
      <c r="D1028" t="s">
        <v>293</v>
      </c>
      <c r="E1028" t="s">
        <v>273</v>
      </c>
      <c r="F1028" t="s">
        <v>15</v>
      </c>
      <c r="G1028">
        <v>2300925</v>
      </c>
      <c r="H1028" s="3">
        <v>44845</v>
      </c>
      <c r="I1028">
        <v>-2</v>
      </c>
      <c r="J1028" t="s">
        <v>1674</v>
      </c>
      <c r="K1028" s="4">
        <v>6.95</v>
      </c>
      <c r="L1028" s="4">
        <v>14028.68</v>
      </c>
      <c r="M1028" s="4">
        <v>13894</v>
      </c>
      <c r="N1028" t="s">
        <v>16</v>
      </c>
      <c r="O1028">
        <f>M1028/K1028</f>
        <v>1999.1366906474821</v>
      </c>
    </row>
    <row r="1029" spans="1:15" x14ac:dyDescent="0.35">
      <c r="A1029" s="2" t="s">
        <v>276</v>
      </c>
      <c r="B1029" t="s">
        <v>277</v>
      </c>
      <c r="C1029" t="s">
        <v>1538</v>
      </c>
      <c r="D1029" t="s">
        <v>293</v>
      </c>
      <c r="E1029" t="s">
        <v>273</v>
      </c>
      <c r="F1029" t="s">
        <v>15</v>
      </c>
      <c r="G1029">
        <v>2300925</v>
      </c>
      <c r="H1029" s="3">
        <v>44845</v>
      </c>
      <c r="I1029">
        <v>-2</v>
      </c>
      <c r="J1029" t="s">
        <v>1674</v>
      </c>
      <c r="K1029" s="4">
        <v>7.52</v>
      </c>
      <c r="L1029" s="4">
        <v>15185.78</v>
      </c>
      <c r="M1029" s="4">
        <v>15040</v>
      </c>
      <c r="N1029" t="s">
        <v>16</v>
      </c>
      <c r="O1029">
        <f>M1029/K1029</f>
        <v>2000</v>
      </c>
    </row>
    <row r="1030" spans="1:15" x14ac:dyDescent="0.35">
      <c r="A1030" s="2" t="s">
        <v>276</v>
      </c>
      <c r="B1030" t="s">
        <v>277</v>
      </c>
      <c r="C1030" t="s">
        <v>1538</v>
      </c>
      <c r="D1030" t="s">
        <v>293</v>
      </c>
      <c r="E1030" t="s">
        <v>273</v>
      </c>
      <c r="F1030" t="s">
        <v>15</v>
      </c>
      <c r="G1030">
        <v>2301041</v>
      </c>
      <c r="H1030" s="3">
        <v>44879</v>
      </c>
      <c r="I1030">
        <v>-4</v>
      </c>
      <c r="J1030" t="s">
        <v>1674</v>
      </c>
      <c r="K1030" s="4">
        <v>7.52</v>
      </c>
      <c r="L1030" s="4">
        <v>30612.66</v>
      </c>
      <c r="M1030" s="4">
        <v>30080</v>
      </c>
      <c r="N1030" t="s">
        <v>16</v>
      </c>
      <c r="O1030">
        <f>M1030/K1030</f>
        <v>4000</v>
      </c>
    </row>
    <row r="1031" spans="1:15" x14ac:dyDescent="0.35">
      <c r="A1031" s="2" t="s">
        <v>276</v>
      </c>
      <c r="B1031" t="s">
        <v>277</v>
      </c>
      <c r="C1031" t="s">
        <v>1538</v>
      </c>
      <c r="D1031" t="s">
        <v>293</v>
      </c>
      <c r="E1031" t="s">
        <v>273</v>
      </c>
      <c r="F1031" t="s">
        <v>15</v>
      </c>
      <c r="G1031">
        <v>2301046</v>
      </c>
      <c r="H1031" s="3">
        <v>44880</v>
      </c>
      <c r="I1031">
        <v>-4</v>
      </c>
      <c r="J1031" t="s">
        <v>1674</v>
      </c>
      <c r="K1031" s="4">
        <v>7.52</v>
      </c>
      <c r="L1031" s="4">
        <v>30612.66</v>
      </c>
      <c r="M1031" s="4">
        <v>30080</v>
      </c>
      <c r="N1031" t="s">
        <v>16</v>
      </c>
      <c r="O1031">
        <f>M1031/K1031</f>
        <v>4000</v>
      </c>
    </row>
    <row r="1032" spans="1:15" x14ac:dyDescent="0.35">
      <c r="A1032" s="2" t="s">
        <v>276</v>
      </c>
      <c r="B1032" t="s">
        <v>277</v>
      </c>
      <c r="C1032" t="s">
        <v>1538</v>
      </c>
      <c r="D1032" t="s">
        <v>293</v>
      </c>
      <c r="E1032" t="s">
        <v>273</v>
      </c>
      <c r="F1032" t="s">
        <v>15</v>
      </c>
      <c r="G1032">
        <v>2301110</v>
      </c>
      <c r="H1032" s="3">
        <v>44897</v>
      </c>
      <c r="I1032">
        <v>-4</v>
      </c>
      <c r="J1032" t="s">
        <v>1674</v>
      </c>
      <c r="K1032" s="4">
        <v>7.52</v>
      </c>
      <c r="L1032" s="4">
        <v>29487.31</v>
      </c>
      <c r="M1032" s="4">
        <v>30080</v>
      </c>
      <c r="N1032" t="s">
        <v>16</v>
      </c>
      <c r="O1032">
        <f>M1032/K1032</f>
        <v>4000</v>
      </c>
    </row>
    <row r="1033" spans="1:15" x14ac:dyDescent="0.35">
      <c r="A1033" s="2" t="s">
        <v>276</v>
      </c>
      <c r="B1033" t="s">
        <v>277</v>
      </c>
      <c r="C1033" t="s">
        <v>1538</v>
      </c>
      <c r="D1033" t="s">
        <v>293</v>
      </c>
      <c r="E1033" t="s">
        <v>273</v>
      </c>
      <c r="F1033" t="s">
        <v>15</v>
      </c>
      <c r="G1033">
        <v>2301219</v>
      </c>
      <c r="H1033" s="3">
        <v>44935</v>
      </c>
      <c r="I1033">
        <v>-4</v>
      </c>
      <c r="J1033" t="s">
        <v>1674</v>
      </c>
      <c r="K1033" s="4">
        <v>7.52</v>
      </c>
      <c r="L1033" s="4">
        <v>28406.84</v>
      </c>
      <c r="M1033" s="4">
        <v>30080</v>
      </c>
      <c r="N1033" t="s">
        <v>16</v>
      </c>
      <c r="O1033">
        <f>M1033/K1033</f>
        <v>4000</v>
      </c>
    </row>
    <row r="1034" spans="1:15" x14ac:dyDescent="0.35">
      <c r="A1034" s="2" t="s">
        <v>276</v>
      </c>
      <c r="B1034" t="s">
        <v>277</v>
      </c>
      <c r="C1034" t="s">
        <v>1538</v>
      </c>
      <c r="D1034" t="s">
        <v>293</v>
      </c>
      <c r="E1034" t="s">
        <v>273</v>
      </c>
      <c r="F1034" t="s">
        <v>32</v>
      </c>
      <c r="G1034">
        <v>2390029</v>
      </c>
      <c r="H1034" s="3">
        <v>44970</v>
      </c>
      <c r="I1034">
        <v>4</v>
      </c>
      <c r="J1034" t="s">
        <v>1674</v>
      </c>
      <c r="K1034" s="4">
        <v>6.95</v>
      </c>
      <c r="L1034" s="4">
        <v>25803.7</v>
      </c>
      <c r="M1034" s="4">
        <v>27788</v>
      </c>
      <c r="N1034" t="s">
        <v>16</v>
      </c>
      <c r="O1034">
        <f>M1034/K1034</f>
        <v>3998.2733812949641</v>
      </c>
    </row>
    <row r="1035" spans="1:15" x14ac:dyDescent="0.35">
      <c r="A1035" s="2" t="s">
        <v>274</v>
      </c>
      <c r="B1035" t="s">
        <v>275</v>
      </c>
      <c r="C1035" t="s">
        <v>1526</v>
      </c>
      <c r="D1035" t="s">
        <v>293</v>
      </c>
      <c r="E1035" t="s">
        <v>273</v>
      </c>
      <c r="F1035" t="s">
        <v>15</v>
      </c>
      <c r="G1035">
        <v>2400862</v>
      </c>
      <c r="H1035" s="3">
        <v>45217</v>
      </c>
      <c r="I1035">
        <v>-1</v>
      </c>
      <c r="J1035" t="s">
        <v>1674</v>
      </c>
      <c r="K1035" s="4">
        <v>3.9</v>
      </c>
      <c r="L1035" s="4">
        <v>1609.79</v>
      </c>
      <c r="M1035" s="4">
        <v>1719.9</v>
      </c>
      <c r="N1035" t="s">
        <v>16</v>
      </c>
      <c r="O1035">
        <f>M1035/K1035</f>
        <v>441.00000000000006</v>
      </c>
    </row>
    <row r="1036" spans="1:15" x14ac:dyDescent="0.35">
      <c r="A1036" s="2" t="s">
        <v>274</v>
      </c>
      <c r="B1036" t="s">
        <v>275</v>
      </c>
      <c r="C1036" t="s">
        <v>1526</v>
      </c>
      <c r="D1036" t="s">
        <v>293</v>
      </c>
      <c r="E1036" t="s">
        <v>273</v>
      </c>
      <c r="F1036" t="s">
        <v>15</v>
      </c>
      <c r="G1036">
        <v>2401038</v>
      </c>
      <c r="H1036" s="3">
        <v>45265</v>
      </c>
      <c r="I1036">
        <v>-1</v>
      </c>
      <c r="J1036" t="s">
        <v>1674</v>
      </c>
      <c r="K1036" s="4">
        <v>3.9</v>
      </c>
      <c r="L1036" s="4">
        <v>1591.32</v>
      </c>
      <c r="M1036" s="4">
        <v>1719.9</v>
      </c>
      <c r="N1036" t="s">
        <v>16</v>
      </c>
      <c r="O1036">
        <f>M1036/K1036</f>
        <v>441.00000000000006</v>
      </c>
    </row>
    <row r="1037" spans="1:15" x14ac:dyDescent="0.35">
      <c r="A1037" s="2" t="s">
        <v>274</v>
      </c>
      <c r="B1037" t="s">
        <v>275</v>
      </c>
      <c r="C1037" t="s">
        <v>1526</v>
      </c>
      <c r="D1037" t="s">
        <v>293</v>
      </c>
      <c r="E1037" t="s">
        <v>273</v>
      </c>
      <c r="F1037" t="s">
        <v>15</v>
      </c>
      <c r="G1037">
        <v>2401229</v>
      </c>
      <c r="H1037" s="3">
        <v>45317</v>
      </c>
      <c r="I1037">
        <v>-1</v>
      </c>
      <c r="J1037" t="s">
        <v>1674</v>
      </c>
      <c r="K1037" s="4">
        <v>3.4</v>
      </c>
      <c r="L1037" s="4">
        <v>1375.22</v>
      </c>
      <c r="M1037" s="4">
        <v>1499.4</v>
      </c>
      <c r="N1037" t="s">
        <v>16</v>
      </c>
      <c r="O1037">
        <f>M1037/K1037</f>
        <v>441.00000000000006</v>
      </c>
    </row>
    <row r="1038" spans="1:15" x14ac:dyDescent="0.35">
      <c r="A1038" s="2" t="s">
        <v>274</v>
      </c>
      <c r="B1038" t="s">
        <v>275</v>
      </c>
      <c r="C1038" t="s">
        <v>1526</v>
      </c>
      <c r="D1038" t="s">
        <v>293</v>
      </c>
      <c r="E1038" t="s">
        <v>273</v>
      </c>
      <c r="F1038" t="s">
        <v>15</v>
      </c>
      <c r="G1038">
        <v>2401293</v>
      </c>
      <c r="H1038" s="3">
        <v>45334</v>
      </c>
      <c r="I1038">
        <v>-1</v>
      </c>
      <c r="J1038" t="s">
        <v>1674</v>
      </c>
      <c r="K1038" s="4">
        <v>3.4</v>
      </c>
      <c r="L1038" s="4">
        <v>1374.97</v>
      </c>
      <c r="M1038" s="4">
        <v>1499.4</v>
      </c>
      <c r="N1038" t="s">
        <v>16</v>
      </c>
      <c r="O1038">
        <f>M1038/K1038</f>
        <v>441.00000000000006</v>
      </c>
    </row>
    <row r="1039" spans="1:15" x14ac:dyDescent="0.35">
      <c r="A1039" s="2" t="s">
        <v>278</v>
      </c>
      <c r="B1039" t="s">
        <v>279</v>
      </c>
      <c r="C1039" t="s">
        <v>1538</v>
      </c>
      <c r="D1039" t="s">
        <v>293</v>
      </c>
      <c r="E1039" t="s">
        <v>273</v>
      </c>
      <c r="F1039" t="s">
        <v>15</v>
      </c>
      <c r="G1039">
        <v>2500001</v>
      </c>
      <c r="H1039" s="3">
        <v>45352</v>
      </c>
      <c r="I1039">
        <v>-20</v>
      </c>
      <c r="J1039" t="s">
        <v>1674</v>
      </c>
      <c r="K1039" s="4">
        <v>6.61</v>
      </c>
      <c r="L1039" s="4">
        <v>26957.59</v>
      </c>
      <c r="M1039" s="4">
        <v>29100.720000000001</v>
      </c>
      <c r="N1039" t="s">
        <v>16</v>
      </c>
      <c r="O1039">
        <f>M1039/K1039</f>
        <v>4402.52950075643</v>
      </c>
    </row>
    <row r="1040" spans="1:15" x14ac:dyDescent="0.35">
      <c r="A1040" s="2" t="s">
        <v>274</v>
      </c>
      <c r="B1040" t="s">
        <v>275</v>
      </c>
      <c r="C1040" t="s">
        <v>1526</v>
      </c>
      <c r="D1040" t="s">
        <v>293</v>
      </c>
      <c r="E1040" t="s">
        <v>273</v>
      </c>
      <c r="F1040" t="s">
        <v>15</v>
      </c>
      <c r="G1040">
        <v>2500030</v>
      </c>
      <c r="H1040" s="3">
        <v>45358</v>
      </c>
      <c r="I1040">
        <v>-1</v>
      </c>
      <c r="J1040" t="s">
        <v>1674</v>
      </c>
      <c r="K1040" s="4">
        <v>3.4</v>
      </c>
      <c r="L1040" s="4">
        <v>1388.98</v>
      </c>
      <c r="M1040" s="4">
        <v>1499.4</v>
      </c>
      <c r="N1040" t="s">
        <v>16</v>
      </c>
      <c r="O1040">
        <f>M1040/K1040</f>
        <v>441.00000000000006</v>
      </c>
    </row>
    <row r="1041" spans="1:15" x14ac:dyDescent="0.35">
      <c r="A1041" s="2" t="s">
        <v>278</v>
      </c>
      <c r="B1041" t="s">
        <v>279</v>
      </c>
      <c r="C1041" t="s">
        <v>1538</v>
      </c>
      <c r="D1041" t="s">
        <v>293</v>
      </c>
      <c r="E1041" t="s">
        <v>273</v>
      </c>
      <c r="F1041" t="s">
        <v>15</v>
      </c>
      <c r="G1041">
        <v>2500123</v>
      </c>
      <c r="H1041" s="3">
        <v>45380</v>
      </c>
      <c r="I1041">
        <v>-20</v>
      </c>
      <c r="J1041" t="s">
        <v>1674</v>
      </c>
      <c r="K1041" s="4">
        <v>6.61</v>
      </c>
      <c r="L1041" s="4">
        <v>26957.59</v>
      </c>
      <c r="M1041" s="4">
        <v>29100.720000000001</v>
      </c>
      <c r="N1041" t="s">
        <v>16</v>
      </c>
      <c r="O1041">
        <f>M1041/K1041</f>
        <v>4402.52950075643</v>
      </c>
    </row>
    <row r="1042" spans="1:15" x14ac:dyDescent="0.35">
      <c r="A1042" s="2" t="s">
        <v>274</v>
      </c>
      <c r="B1042" t="s">
        <v>275</v>
      </c>
      <c r="C1042" t="s">
        <v>1526</v>
      </c>
      <c r="D1042" t="s">
        <v>293</v>
      </c>
      <c r="E1042" t="s">
        <v>273</v>
      </c>
      <c r="F1042" t="s">
        <v>15</v>
      </c>
      <c r="G1042">
        <v>2500124</v>
      </c>
      <c r="H1042" s="3">
        <v>45380</v>
      </c>
      <c r="I1042">
        <v>-1</v>
      </c>
      <c r="J1042" t="s">
        <v>1674</v>
      </c>
      <c r="K1042" s="4">
        <v>3.4</v>
      </c>
      <c r="L1042" s="4">
        <v>1388.98</v>
      </c>
      <c r="M1042" s="4">
        <v>1499.4</v>
      </c>
      <c r="N1042" t="s">
        <v>16</v>
      </c>
      <c r="O1042">
        <f>M1042/K1042</f>
        <v>441.00000000000006</v>
      </c>
    </row>
    <row r="1043" spans="1:15" x14ac:dyDescent="0.35">
      <c r="A1043" s="2" t="s">
        <v>278</v>
      </c>
      <c r="B1043" t="s">
        <v>279</v>
      </c>
      <c r="C1043" t="s">
        <v>1538</v>
      </c>
      <c r="D1043" t="s">
        <v>293</v>
      </c>
      <c r="E1043" t="s">
        <v>273</v>
      </c>
      <c r="F1043" t="s">
        <v>15</v>
      </c>
      <c r="G1043">
        <v>2500276</v>
      </c>
      <c r="H1043" s="3">
        <v>45411</v>
      </c>
      <c r="I1043">
        <v>-14</v>
      </c>
      <c r="J1043" t="s">
        <v>1674</v>
      </c>
      <c r="K1043" s="4">
        <v>6.61</v>
      </c>
      <c r="L1043" s="4">
        <v>18736.66</v>
      </c>
      <c r="M1043" s="4">
        <v>20370.5</v>
      </c>
      <c r="N1043" t="s">
        <v>16</v>
      </c>
      <c r="O1043">
        <f>M1043/K1043</f>
        <v>3081.7700453857788</v>
      </c>
    </row>
    <row r="1044" spans="1:15" x14ac:dyDescent="0.35">
      <c r="A1044" s="2" t="s">
        <v>274</v>
      </c>
      <c r="B1044" t="s">
        <v>275</v>
      </c>
      <c r="C1044" t="s">
        <v>1526</v>
      </c>
      <c r="D1044" t="s">
        <v>293</v>
      </c>
      <c r="E1044" t="s">
        <v>273</v>
      </c>
      <c r="F1044" t="s">
        <v>15</v>
      </c>
      <c r="G1044">
        <v>2500277</v>
      </c>
      <c r="H1044" s="3">
        <v>45411</v>
      </c>
      <c r="I1044">
        <v>-1</v>
      </c>
      <c r="J1044" t="s">
        <v>1674</v>
      </c>
      <c r="K1044" s="4">
        <v>3.4</v>
      </c>
      <c r="L1044" s="4">
        <v>1379.14</v>
      </c>
      <c r="M1044" s="4">
        <v>1499.4</v>
      </c>
      <c r="N1044" t="s">
        <v>16</v>
      </c>
      <c r="O1044">
        <f>M1044/K1044</f>
        <v>441.00000000000006</v>
      </c>
    </row>
    <row r="1045" spans="1:15" x14ac:dyDescent="0.35">
      <c r="A1045" s="2" t="s">
        <v>274</v>
      </c>
      <c r="B1045" t="s">
        <v>275</v>
      </c>
      <c r="C1045" t="s">
        <v>1526</v>
      </c>
      <c r="D1045" t="s">
        <v>293</v>
      </c>
      <c r="E1045" t="s">
        <v>273</v>
      </c>
      <c r="F1045" t="s">
        <v>15</v>
      </c>
      <c r="G1045">
        <v>2500346</v>
      </c>
      <c r="H1045" s="3">
        <v>45427</v>
      </c>
      <c r="I1045">
        <v>-1</v>
      </c>
      <c r="J1045" t="s">
        <v>1674</v>
      </c>
      <c r="K1045" s="4">
        <v>3.4</v>
      </c>
      <c r="L1045" s="4">
        <v>1397.65</v>
      </c>
      <c r="M1045" s="4">
        <v>1499.4</v>
      </c>
      <c r="N1045" t="s">
        <v>16</v>
      </c>
      <c r="O1045">
        <f>M1045/K1045</f>
        <v>441.00000000000006</v>
      </c>
    </row>
    <row r="1046" spans="1:15" x14ac:dyDescent="0.35">
      <c r="A1046" s="2" t="s">
        <v>274</v>
      </c>
      <c r="B1046" t="s">
        <v>275</v>
      </c>
      <c r="C1046" t="s">
        <v>1526</v>
      </c>
      <c r="D1046" t="s">
        <v>293</v>
      </c>
      <c r="E1046" t="s">
        <v>273</v>
      </c>
      <c r="F1046" t="s">
        <v>15</v>
      </c>
      <c r="G1046">
        <v>2500414</v>
      </c>
      <c r="H1046" s="3">
        <v>45442</v>
      </c>
      <c r="I1046">
        <v>-1</v>
      </c>
      <c r="J1046" t="s">
        <v>1674</v>
      </c>
      <c r="K1046" s="4">
        <v>3.4</v>
      </c>
      <c r="L1046" s="4">
        <v>1397.65</v>
      </c>
      <c r="M1046" s="4">
        <v>1499.4</v>
      </c>
      <c r="N1046" t="s">
        <v>16</v>
      </c>
      <c r="O1046">
        <f>M1046/K1046</f>
        <v>441.00000000000006</v>
      </c>
    </row>
    <row r="1047" spans="1:15" x14ac:dyDescent="0.35">
      <c r="A1047" s="2" t="s">
        <v>282</v>
      </c>
      <c r="B1047" t="s">
        <v>283</v>
      </c>
      <c r="C1047" t="s">
        <v>1538</v>
      </c>
      <c r="D1047" t="s">
        <v>293</v>
      </c>
      <c r="E1047" t="s">
        <v>273</v>
      </c>
      <c r="F1047" t="s">
        <v>15</v>
      </c>
      <c r="G1047">
        <v>2500414</v>
      </c>
      <c r="H1047" s="3">
        <v>45442</v>
      </c>
      <c r="I1047">
        <v>-4</v>
      </c>
      <c r="J1047" t="s">
        <v>1674</v>
      </c>
      <c r="K1047" s="4">
        <v>4.1500000000000004</v>
      </c>
      <c r="L1047" s="4">
        <v>15456.38</v>
      </c>
      <c r="M1047" s="4">
        <v>16581.599999999999</v>
      </c>
      <c r="N1047" t="s">
        <v>16</v>
      </c>
      <c r="O1047">
        <f>M1047/K1047</f>
        <v>3995.5662650602403</v>
      </c>
    </row>
    <row r="1048" spans="1:15" x14ac:dyDescent="0.35">
      <c r="A1048" s="2" t="s">
        <v>274</v>
      </c>
      <c r="B1048" t="s">
        <v>275</v>
      </c>
      <c r="C1048" t="s">
        <v>1526</v>
      </c>
      <c r="D1048" t="s">
        <v>293</v>
      </c>
      <c r="E1048" t="s">
        <v>273</v>
      </c>
      <c r="F1048" t="s">
        <v>15</v>
      </c>
      <c r="G1048">
        <v>2500518</v>
      </c>
      <c r="H1048" s="3">
        <v>45464</v>
      </c>
      <c r="I1048">
        <v>-2</v>
      </c>
      <c r="J1048" t="s">
        <v>1674</v>
      </c>
      <c r="K1048" s="4">
        <v>3.4</v>
      </c>
      <c r="L1048" s="4">
        <v>2773.58</v>
      </c>
      <c r="M1048" s="4">
        <v>2998.8</v>
      </c>
      <c r="N1048" t="s">
        <v>16</v>
      </c>
      <c r="O1048">
        <f>M1048/K1048</f>
        <v>882.00000000000011</v>
      </c>
    </row>
    <row r="1049" spans="1:15" x14ac:dyDescent="0.35">
      <c r="A1049" s="2" t="s">
        <v>282</v>
      </c>
      <c r="B1049" t="s">
        <v>283</v>
      </c>
      <c r="C1049" t="s">
        <v>1538</v>
      </c>
      <c r="D1049" t="s">
        <v>293</v>
      </c>
      <c r="E1049" t="s">
        <v>273</v>
      </c>
      <c r="F1049" t="s">
        <v>15</v>
      </c>
      <c r="G1049">
        <v>2500627</v>
      </c>
      <c r="H1049" s="3">
        <v>45484</v>
      </c>
      <c r="I1049">
        <v>-4</v>
      </c>
      <c r="J1049" t="s">
        <v>1674</v>
      </c>
      <c r="K1049" s="4">
        <v>4.1500000000000004</v>
      </c>
      <c r="L1049" s="4">
        <v>15411.84</v>
      </c>
      <c r="M1049" s="4">
        <v>16581.599999999999</v>
      </c>
      <c r="N1049" t="s">
        <v>16</v>
      </c>
      <c r="O1049">
        <f>M1049/K1049</f>
        <v>3995.5662650602403</v>
      </c>
    </row>
    <row r="1050" spans="1:15" x14ac:dyDescent="0.35">
      <c r="A1050" s="2" t="s">
        <v>274</v>
      </c>
      <c r="B1050" t="s">
        <v>275</v>
      </c>
      <c r="C1050" t="s">
        <v>1526</v>
      </c>
      <c r="D1050" t="s">
        <v>293</v>
      </c>
      <c r="E1050" t="s">
        <v>273</v>
      </c>
      <c r="F1050" t="s">
        <v>15</v>
      </c>
      <c r="G1050">
        <v>2500735</v>
      </c>
      <c r="H1050" s="3">
        <v>45510</v>
      </c>
      <c r="I1050">
        <v>-1</v>
      </c>
      <c r="J1050" t="s">
        <v>1674</v>
      </c>
      <c r="K1050" s="4">
        <v>2.95</v>
      </c>
      <c r="L1050" s="4">
        <v>1199.7</v>
      </c>
      <c r="M1050" s="4">
        <v>1300.95</v>
      </c>
      <c r="N1050" t="s">
        <v>16</v>
      </c>
      <c r="O1050">
        <f>M1050/K1050</f>
        <v>441</v>
      </c>
    </row>
    <row r="1051" spans="1:15" x14ac:dyDescent="0.35">
      <c r="A1051" s="2" t="s">
        <v>274</v>
      </c>
      <c r="B1051" t="s">
        <v>275</v>
      </c>
      <c r="C1051" t="s">
        <v>1526</v>
      </c>
      <c r="D1051" t="s">
        <v>293</v>
      </c>
      <c r="E1051" t="s">
        <v>273</v>
      </c>
      <c r="F1051" t="s">
        <v>15</v>
      </c>
      <c r="G1051">
        <v>2500838</v>
      </c>
      <c r="H1051" s="3">
        <v>45534</v>
      </c>
      <c r="I1051">
        <v>-1</v>
      </c>
      <c r="J1051" t="s">
        <v>1674</v>
      </c>
      <c r="K1051" s="4">
        <v>2.95</v>
      </c>
      <c r="L1051" s="4">
        <v>1199.7</v>
      </c>
      <c r="M1051" s="4">
        <v>1300.95</v>
      </c>
      <c r="N1051" t="s">
        <v>16</v>
      </c>
      <c r="O1051">
        <f>M1051/K1051</f>
        <v>441</v>
      </c>
    </row>
    <row r="1052" spans="1:15" x14ac:dyDescent="0.35">
      <c r="A1052" s="2" t="s">
        <v>282</v>
      </c>
      <c r="B1052" t="s">
        <v>283</v>
      </c>
      <c r="C1052" t="s">
        <v>1538</v>
      </c>
      <c r="D1052" t="s">
        <v>293</v>
      </c>
      <c r="E1052" t="s">
        <v>273</v>
      </c>
      <c r="F1052" t="s">
        <v>15</v>
      </c>
      <c r="G1052">
        <v>2500924</v>
      </c>
      <c r="H1052" s="3">
        <v>45548</v>
      </c>
      <c r="I1052">
        <v>-4</v>
      </c>
      <c r="J1052" t="s">
        <v>1674</v>
      </c>
      <c r="K1052" s="4">
        <v>4.1500000000000004</v>
      </c>
      <c r="L1052" s="4">
        <v>15057.76</v>
      </c>
      <c r="M1052" s="4">
        <v>16581.599999999999</v>
      </c>
      <c r="N1052" t="s">
        <v>16</v>
      </c>
      <c r="O1052">
        <f>M1052/K1052</f>
        <v>3995.5662650602403</v>
      </c>
    </row>
    <row r="1053" spans="1:15" x14ac:dyDescent="0.35">
      <c r="A1053" s="2" t="s">
        <v>274</v>
      </c>
      <c r="B1053" t="s">
        <v>275</v>
      </c>
      <c r="C1053" t="s">
        <v>1526</v>
      </c>
      <c r="D1053" t="s">
        <v>293</v>
      </c>
      <c r="E1053" t="s">
        <v>273</v>
      </c>
      <c r="F1053" t="s">
        <v>15</v>
      </c>
      <c r="G1053">
        <v>2500924</v>
      </c>
      <c r="H1053" s="3">
        <v>45548</v>
      </c>
      <c r="I1053">
        <v>-1</v>
      </c>
      <c r="J1053" t="s">
        <v>1674</v>
      </c>
      <c r="K1053" s="4">
        <v>2.95</v>
      </c>
      <c r="L1053" s="4">
        <v>1181.3900000000001</v>
      </c>
      <c r="M1053" s="4">
        <v>1300.95</v>
      </c>
      <c r="N1053" t="s">
        <v>16</v>
      </c>
      <c r="O1053">
        <f>M1053/K1053</f>
        <v>441</v>
      </c>
    </row>
    <row r="1054" spans="1:15" x14ac:dyDescent="0.35">
      <c r="A1054" s="2" t="s">
        <v>274</v>
      </c>
      <c r="B1054" t="s">
        <v>275</v>
      </c>
      <c r="C1054" t="s">
        <v>1526</v>
      </c>
      <c r="D1054" t="s">
        <v>293</v>
      </c>
      <c r="E1054" t="s">
        <v>273</v>
      </c>
      <c r="F1054" t="s">
        <v>15</v>
      </c>
      <c r="G1054">
        <v>2501004</v>
      </c>
      <c r="H1054" s="3">
        <v>45567</v>
      </c>
      <c r="I1054">
        <v>-1</v>
      </c>
      <c r="J1054" t="s">
        <v>1674</v>
      </c>
      <c r="K1054" s="4">
        <v>2.95</v>
      </c>
      <c r="L1054" s="4">
        <v>1171.3900000000001</v>
      </c>
      <c r="M1054" s="4">
        <v>1300.95</v>
      </c>
      <c r="N1054" t="s">
        <v>16</v>
      </c>
      <c r="O1054">
        <f>M1054/K1054</f>
        <v>441</v>
      </c>
    </row>
    <row r="1055" spans="1:15" x14ac:dyDescent="0.35">
      <c r="A1055" s="2" t="s">
        <v>282</v>
      </c>
      <c r="B1055" t="s">
        <v>283</v>
      </c>
      <c r="C1055" t="s">
        <v>1538</v>
      </c>
      <c r="D1055" t="s">
        <v>293</v>
      </c>
      <c r="E1055" t="s">
        <v>273</v>
      </c>
      <c r="F1055" t="s">
        <v>15</v>
      </c>
      <c r="G1055">
        <v>2501121</v>
      </c>
      <c r="H1055" s="3">
        <v>45590</v>
      </c>
      <c r="I1055">
        <v>-4</v>
      </c>
      <c r="J1055" t="s">
        <v>1674</v>
      </c>
      <c r="K1055" s="4">
        <v>4.1500000000000004</v>
      </c>
      <c r="L1055" s="4">
        <v>14930.31</v>
      </c>
      <c r="M1055" s="4">
        <v>16581.599999999999</v>
      </c>
      <c r="N1055" t="s">
        <v>16</v>
      </c>
      <c r="O1055">
        <f>M1055/K1055</f>
        <v>3995.5662650602403</v>
      </c>
    </row>
    <row r="1056" spans="1:15" x14ac:dyDescent="0.35">
      <c r="A1056" s="2" t="s">
        <v>274</v>
      </c>
      <c r="B1056" t="s">
        <v>275</v>
      </c>
      <c r="C1056" t="s">
        <v>1526</v>
      </c>
      <c r="D1056" t="s">
        <v>293</v>
      </c>
      <c r="E1056" t="s">
        <v>273</v>
      </c>
      <c r="F1056" t="s">
        <v>15</v>
      </c>
      <c r="G1056">
        <v>2501121</v>
      </c>
      <c r="H1056" s="3">
        <v>45590</v>
      </c>
      <c r="I1056">
        <v>-1</v>
      </c>
      <c r="J1056" t="s">
        <v>1674</v>
      </c>
      <c r="K1056" s="4">
        <v>2.95</v>
      </c>
      <c r="L1056" s="4">
        <v>1171.3900000000001</v>
      </c>
      <c r="M1056" s="4">
        <v>1300.95</v>
      </c>
      <c r="N1056" t="s">
        <v>16</v>
      </c>
      <c r="O1056">
        <f>M1056/K1056</f>
        <v>441</v>
      </c>
    </row>
    <row r="1057" spans="1:15" x14ac:dyDescent="0.35">
      <c r="A1057" s="2" t="s">
        <v>282</v>
      </c>
      <c r="B1057" t="s">
        <v>283</v>
      </c>
      <c r="C1057" t="s">
        <v>1538</v>
      </c>
      <c r="D1057" t="s">
        <v>293</v>
      </c>
      <c r="E1057" t="s">
        <v>273</v>
      </c>
      <c r="F1057" t="s">
        <v>15</v>
      </c>
      <c r="G1057">
        <v>2501308</v>
      </c>
      <c r="H1057" s="3">
        <v>45632</v>
      </c>
      <c r="I1057">
        <v>-4</v>
      </c>
      <c r="J1057" t="s">
        <v>1674</v>
      </c>
      <c r="K1057" s="4">
        <v>4.1500000000000004</v>
      </c>
      <c r="L1057" s="4">
        <v>15598.87</v>
      </c>
      <c r="M1057" s="4">
        <v>16581.599999999999</v>
      </c>
      <c r="N1057" t="s">
        <v>16</v>
      </c>
      <c r="O1057">
        <f>M1057/K1057</f>
        <v>3995.5662650602403</v>
      </c>
    </row>
    <row r="1058" spans="1:15" x14ac:dyDescent="0.35">
      <c r="A1058" s="2" t="s">
        <v>274</v>
      </c>
      <c r="B1058" t="s">
        <v>275</v>
      </c>
      <c r="C1058" t="s">
        <v>1526</v>
      </c>
      <c r="D1058" t="s">
        <v>293</v>
      </c>
      <c r="E1058" t="s">
        <v>273</v>
      </c>
      <c r="F1058" t="s">
        <v>15</v>
      </c>
      <c r="G1058">
        <v>2501308</v>
      </c>
      <c r="H1058" s="3">
        <v>45632</v>
      </c>
      <c r="I1058">
        <v>-1</v>
      </c>
      <c r="J1058" t="s">
        <v>1674</v>
      </c>
      <c r="K1058" s="4">
        <v>2.95</v>
      </c>
      <c r="L1058" s="4">
        <v>1223.8499999999999</v>
      </c>
      <c r="M1058" s="4">
        <v>1300.95</v>
      </c>
      <c r="N1058" t="s">
        <v>16</v>
      </c>
      <c r="O1058">
        <f>M1058/K1058</f>
        <v>441</v>
      </c>
    </row>
    <row r="1059" spans="1:15" x14ac:dyDescent="0.35">
      <c r="A1059" s="2" t="s">
        <v>282</v>
      </c>
      <c r="B1059" t="s">
        <v>283</v>
      </c>
      <c r="C1059" t="s">
        <v>1538</v>
      </c>
      <c r="D1059" t="s">
        <v>293</v>
      </c>
      <c r="E1059" t="s">
        <v>273</v>
      </c>
      <c r="F1059" t="s">
        <v>15</v>
      </c>
      <c r="G1059">
        <v>2501454</v>
      </c>
      <c r="H1059" s="3">
        <v>45671</v>
      </c>
      <c r="I1059">
        <v>-2</v>
      </c>
      <c r="J1059" t="s">
        <v>1674</v>
      </c>
      <c r="K1059" s="4">
        <v>4.1500000000000004</v>
      </c>
      <c r="L1059" s="4">
        <v>7911.82</v>
      </c>
      <c r="M1059" s="4">
        <v>8290.7999999999993</v>
      </c>
      <c r="N1059" t="s">
        <v>16</v>
      </c>
      <c r="O1059">
        <f>M1059/K1059</f>
        <v>1997.7831325301202</v>
      </c>
    </row>
    <row r="1060" spans="1:15" x14ac:dyDescent="0.35">
      <c r="A1060" s="2" t="s">
        <v>274</v>
      </c>
      <c r="B1060" t="s">
        <v>275</v>
      </c>
      <c r="C1060" t="s">
        <v>1526</v>
      </c>
      <c r="D1060" t="s">
        <v>293</v>
      </c>
      <c r="E1060" t="s">
        <v>273</v>
      </c>
      <c r="F1060" t="s">
        <v>15</v>
      </c>
      <c r="G1060">
        <v>2501454</v>
      </c>
      <c r="H1060" s="3">
        <v>45671</v>
      </c>
      <c r="I1060">
        <v>-1</v>
      </c>
      <c r="J1060" t="s">
        <v>1674</v>
      </c>
      <c r="K1060" s="4">
        <v>2.95</v>
      </c>
      <c r="L1060" s="4">
        <v>1241.48</v>
      </c>
      <c r="M1060" s="4">
        <v>1300.95</v>
      </c>
      <c r="N1060" t="s">
        <v>16</v>
      </c>
      <c r="O1060">
        <f>M1060/K1060</f>
        <v>441</v>
      </c>
    </row>
    <row r="1061" spans="1:15" x14ac:dyDescent="0.35">
      <c r="A1061" s="2" t="s">
        <v>274</v>
      </c>
      <c r="B1061" t="s">
        <v>275</v>
      </c>
      <c r="C1061" t="s">
        <v>1526</v>
      </c>
      <c r="D1061" t="s">
        <v>293</v>
      </c>
      <c r="E1061" t="s">
        <v>273</v>
      </c>
      <c r="F1061" t="s">
        <v>15</v>
      </c>
      <c r="G1061">
        <v>2501666</v>
      </c>
      <c r="H1061" s="3">
        <v>45713</v>
      </c>
      <c r="I1061">
        <v>-1</v>
      </c>
      <c r="J1061" t="s">
        <v>1674</v>
      </c>
      <c r="K1061" s="4">
        <v>2.95</v>
      </c>
      <c r="L1061" s="4">
        <v>1256.47</v>
      </c>
      <c r="M1061" s="4">
        <v>1300.95</v>
      </c>
      <c r="N1061" t="s">
        <v>16</v>
      </c>
      <c r="O1061">
        <f>M1061/K1061</f>
        <v>441</v>
      </c>
    </row>
    <row r="1062" spans="1:15" x14ac:dyDescent="0.35">
      <c r="A1062" s="2" t="s">
        <v>282</v>
      </c>
      <c r="B1062" t="s">
        <v>283</v>
      </c>
      <c r="C1062" t="s">
        <v>1538</v>
      </c>
      <c r="D1062" t="s">
        <v>293</v>
      </c>
      <c r="E1062" t="s">
        <v>273</v>
      </c>
      <c r="F1062" t="s">
        <v>15</v>
      </c>
      <c r="G1062">
        <v>2600069</v>
      </c>
      <c r="H1062" s="3">
        <v>45728</v>
      </c>
      <c r="I1062">
        <v>-4</v>
      </c>
      <c r="J1062" t="s">
        <v>1674</v>
      </c>
      <c r="K1062" s="4">
        <v>3.52</v>
      </c>
      <c r="L1062" s="4">
        <v>13510.04</v>
      </c>
      <c r="M1062" s="4">
        <v>14068</v>
      </c>
      <c r="N1062" t="s">
        <v>16</v>
      </c>
      <c r="O1062">
        <f>M1062/K1062</f>
        <v>3996.590909090909</v>
      </c>
    </row>
    <row r="1063" spans="1:15" x14ac:dyDescent="0.35">
      <c r="A1063" s="2" t="s">
        <v>274</v>
      </c>
      <c r="B1063" t="s">
        <v>275</v>
      </c>
      <c r="C1063" t="s">
        <v>1526</v>
      </c>
      <c r="D1063" t="s">
        <v>293</v>
      </c>
      <c r="E1063" t="s">
        <v>273</v>
      </c>
      <c r="F1063" t="s">
        <v>15</v>
      </c>
      <c r="G1063">
        <v>2600069</v>
      </c>
      <c r="H1063" s="3">
        <v>45728</v>
      </c>
      <c r="I1063">
        <v>-1</v>
      </c>
      <c r="J1063" t="s">
        <v>1674</v>
      </c>
      <c r="K1063" s="4">
        <v>2.95</v>
      </c>
      <c r="L1063" s="4">
        <v>1249.3499999999999</v>
      </c>
      <c r="M1063" s="4">
        <v>1300.95</v>
      </c>
      <c r="N1063" t="s">
        <v>16</v>
      </c>
      <c r="O1063">
        <f>M1063/K1063</f>
        <v>441</v>
      </c>
    </row>
    <row r="1064" spans="1:15" x14ac:dyDescent="0.35">
      <c r="A1064" s="2" t="s">
        <v>282</v>
      </c>
      <c r="B1064" t="s">
        <v>283</v>
      </c>
      <c r="C1064" t="s">
        <v>1538</v>
      </c>
      <c r="D1064" t="s">
        <v>293</v>
      </c>
      <c r="E1064" t="s">
        <v>273</v>
      </c>
      <c r="F1064" t="s">
        <v>15</v>
      </c>
      <c r="G1064">
        <v>2600079</v>
      </c>
      <c r="H1064" s="3">
        <v>45729</v>
      </c>
      <c r="I1064">
        <v>-2</v>
      </c>
      <c r="J1064" t="s">
        <v>1674</v>
      </c>
      <c r="K1064" s="4">
        <v>3.52</v>
      </c>
      <c r="L1064" s="4">
        <v>6755.02</v>
      </c>
      <c r="M1064" s="4">
        <v>7034</v>
      </c>
      <c r="N1064" t="s">
        <v>16</v>
      </c>
      <c r="O1064">
        <f>M1064/K1064</f>
        <v>1998.2954545454545</v>
      </c>
    </row>
    <row r="1065" spans="1:15" x14ac:dyDescent="0.35">
      <c r="A1065" s="2" t="s">
        <v>274</v>
      </c>
      <c r="B1065" t="s">
        <v>275</v>
      </c>
      <c r="C1065" t="s">
        <v>1526</v>
      </c>
      <c r="D1065" t="s">
        <v>293</v>
      </c>
      <c r="E1065" t="s">
        <v>273</v>
      </c>
      <c r="F1065" t="s">
        <v>15</v>
      </c>
      <c r="G1065">
        <v>2600256</v>
      </c>
      <c r="H1065" s="3">
        <v>45769</v>
      </c>
      <c r="I1065">
        <v>-2</v>
      </c>
      <c r="J1065" t="s">
        <v>1674</v>
      </c>
      <c r="K1065" s="4">
        <v>2.95</v>
      </c>
      <c r="L1065" s="4">
        <v>2407.61</v>
      </c>
      <c r="M1065" s="4">
        <v>2601.9</v>
      </c>
      <c r="N1065" t="s">
        <v>16</v>
      </c>
      <c r="O1065">
        <f>M1065/K1065</f>
        <v>882</v>
      </c>
    </row>
    <row r="1066" spans="1:15" x14ac:dyDescent="0.35">
      <c r="A1066" s="2" t="s">
        <v>282</v>
      </c>
      <c r="B1066" t="s">
        <v>283</v>
      </c>
      <c r="C1066" t="s">
        <v>1538</v>
      </c>
      <c r="D1066" t="s">
        <v>293</v>
      </c>
      <c r="E1066" t="s">
        <v>273</v>
      </c>
      <c r="F1066" t="s">
        <v>15</v>
      </c>
      <c r="G1066">
        <v>2600256</v>
      </c>
      <c r="H1066" s="3">
        <v>45769</v>
      </c>
      <c r="I1066">
        <v>-4</v>
      </c>
      <c r="J1066" t="s">
        <v>1674</v>
      </c>
      <c r="K1066" s="4">
        <v>3.52</v>
      </c>
      <c r="L1066" s="4">
        <v>13017.49</v>
      </c>
      <c r="M1066" s="4">
        <v>14068</v>
      </c>
      <c r="N1066" t="s">
        <v>16</v>
      </c>
      <c r="O1066">
        <f>M1066/K1066</f>
        <v>3996.590909090909</v>
      </c>
    </row>
    <row r="1067" spans="1:15" x14ac:dyDescent="0.35">
      <c r="A1067" s="2" t="s">
        <v>274</v>
      </c>
      <c r="B1067" t="s">
        <v>275</v>
      </c>
      <c r="C1067" t="s">
        <v>1526</v>
      </c>
      <c r="D1067" t="s">
        <v>293</v>
      </c>
      <c r="E1067" t="s">
        <v>273</v>
      </c>
      <c r="F1067" t="s">
        <v>15</v>
      </c>
      <c r="G1067">
        <v>2600520</v>
      </c>
      <c r="H1067" s="3">
        <v>45820</v>
      </c>
      <c r="I1067">
        <v>-1</v>
      </c>
      <c r="J1067" t="s">
        <v>1674</v>
      </c>
      <c r="K1067" s="4">
        <v>2.95</v>
      </c>
      <c r="L1067" s="4">
        <v>1153.53</v>
      </c>
      <c r="M1067" s="4">
        <v>1300.95</v>
      </c>
      <c r="N1067" t="s">
        <v>16</v>
      </c>
      <c r="O1067">
        <f>M1067/K1067</f>
        <v>441</v>
      </c>
    </row>
    <row r="1068" spans="1:15" x14ac:dyDescent="0.35">
      <c r="A1068" s="2" t="s">
        <v>282</v>
      </c>
      <c r="B1068" t="s">
        <v>283</v>
      </c>
      <c r="C1068" t="s">
        <v>1538</v>
      </c>
      <c r="D1068" t="s">
        <v>293</v>
      </c>
      <c r="E1068" t="s">
        <v>273</v>
      </c>
      <c r="F1068" t="s">
        <v>15</v>
      </c>
      <c r="G1068">
        <v>2600520</v>
      </c>
      <c r="H1068" s="3">
        <v>45820</v>
      </c>
      <c r="I1068">
        <v>-4</v>
      </c>
      <c r="J1068" t="s">
        <v>1674</v>
      </c>
      <c r="K1068" s="4">
        <v>3.37</v>
      </c>
      <c r="L1068" s="4">
        <v>11941.83</v>
      </c>
      <c r="M1068" s="4">
        <v>13468</v>
      </c>
      <c r="N1068" t="s">
        <v>16</v>
      </c>
      <c r="O1068">
        <f>M1068/K1068</f>
        <v>3996.4391691394658</v>
      </c>
    </row>
    <row r="1069" spans="1:15" x14ac:dyDescent="0.35">
      <c r="A1069" s="2" t="s">
        <v>274</v>
      </c>
      <c r="B1069" t="s">
        <v>275</v>
      </c>
      <c r="C1069" t="s">
        <v>1526</v>
      </c>
      <c r="D1069" t="s">
        <v>293</v>
      </c>
      <c r="E1069" t="s">
        <v>273</v>
      </c>
      <c r="F1069" t="s">
        <v>15</v>
      </c>
      <c r="G1069">
        <v>2600572</v>
      </c>
      <c r="H1069" s="3">
        <v>45833</v>
      </c>
      <c r="I1069">
        <v>-1</v>
      </c>
      <c r="J1069" t="s">
        <v>1674</v>
      </c>
      <c r="K1069" s="4">
        <v>2.2999999999999998</v>
      </c>
      <c r="L1069" s="4">
        <v>898.97</v>
      </c>
      <c r="M1069" s="4">
        <v>1013.86</v>
      </c>
      <c r="N1069" t="s">
        <v>16</v>
      </c>
      <c r="O1069">
        <f>M1069/K1069</f>
        <v>440.80869565217398</v>
      </c>
    </row>
    <row r="1070" spans="1:15" x14ac:dyDescent="0.35">
      <c r="A1070" s="2" t="s">
        <v>282</v>
      </c>
      <c r="B1070" t="s">
        <v>283</v>
      </c>
      <c r="C1070" t="s">
        <v>1538</v>
      </c>
      <c r="D1070" t="s">
        <v>293</v>
      </c>
      <c r="E1070" t="s">
        <v>273</v>
      </c>
      <c r="F1070" t="s">
        <v>15</v>
      </c>
      <c r="G1070">
        <v>2600764</v>
      </c>
      <c r="H1070" s="3">
        <v>45880</v>
      </c>
      <c r="I1070">
        <v>-4</v>
      </c>
      <c r="J1070" t="s">
        <v>1674</v>
      </c>
      <c r="K1070" s="4">
        <v>3.52</v>
      </c>
      <c r="L1070" s="4">
        <v>12047.61</v>
      </c>
      <c r="M1070" s="4">
        <v>14068</v>
      </c>
      <c r="N1070" t="s">
        <v>16</v>
      </c>
      <c r="O1070">
        <f>M1070/K1070</f>
        <v>3996.590909090909</v>
      </c>
    </row>
    <row r="1071" spans="1:15" x14ac:dyDescent="0.35">
      <c r="A1071" s="2" t="s">
        <v>274</v>
      </c>
      <c r="B1071" t="s">
        <v>275</v>
      </c>
      <c r="C1071" t="s">
        <v>1526</v>
      </c>
      <c r="D1071" t="s">
        <v>293</v>
      </c>
      <c r="E1071" t="s">
        <v>273</v>
      </c>
      <c r="F1071" t="s">
        <v>15</v>
      </c>
      <c r="G1071">
        <v>2600764</v>
      </c>
      <c r="H1071" s="3">
        <v>45880</v>
      </c>
      <c r="I1071">
        <v>-1</v>
      </c>
      <c r="J1071" t="s">
        <v>1674</v>
      </c>
      <c r="K1071" s="4">
        <v>2.2999999999999998</v>
      </c>
      <c r="L1071" s="4">
        <v>868.25</v>
      </c>
      <c r="M1071" s="4">
        <v>1013.86</v>
      </c>
      <c r="N1071" t="s">
        <v>16</v>
      </c>
      <c r="O1071">
        <f>M1071/K1071</f>
        <v>440.80869565217398</v>
      </c>
    </row>
    <row r="1072" spans="1:15" x14ac:dyDescent="0.35">
      <c r="A1072" s="2" t="s">
        <v>274</v>
      </c>
      <c r="B1072" t="s">
        <v>275</v>
      </c>
      <c r="C1072" t="s">
        <v>1526</v>
      </c>
      <c r="D1072" t="s">
        <v>293</v>
      </c>
      <c r="E1072" t="s">
        <v>273</v>
      </c>
      <c r="F1072" t="s">
        <v>15</v>
      </c>
      <c r="G1072">
        <v>2600862</v>
      </c>
      <c r="H1072" s="3">
        <v>45904</v>
      </c>
      <c r="I1072">
        <v>-1</v>
      </c>
      <c r="J1072" t="s">
        <v>1674</v>
      </c>
      <c r="K1072" s="4">
        <v>2.2999999999999998</v>
      </c>
      <c r="L1072" s="4">
        <v>871.69</v>
      </c>
      <c r="M1072" s="4">
        <v>1013.86</v>
      </c>
      <c r="N1072" t="s">
        <v>16</v>
      </c>
      <c r="O1072">
        <f>M1072/K1072</f>
        <v>440.80869565217398</v>
      </c>
    </row>
    <row r="1073" spans="1:15" x14ac:dyDescent="0.35">
      <c r="A1073" s="2" t="s">
        <v>282</v>
      </c>
      <c r="B1073" t="s">
        <v>283</v>
      </c>
      <c r="C1073" t="s">
        <v>1538</v>
      </c>
      <c r="D1073" t="s">
        <v>293</v>
      </c>
      <c r="E1073" t="s">
        <v>273</v>
      </c>
      <c r="F1073" t="s">
        <v>15</v>
      </c>
      <c r="G1073">
        <v>2600962</v>
      </c>
      <c r="H1073" s="3">
        <v>45926</v>
      </c>
      <c r="I1073">
        <v>-4</v>
      </c>
      <c r="J1073" t="s">
        <v>1674</v>
      </c>
      <c r="K1073" s="4">
        <v>3.52</v>
      </c>
      <c r="L1073" s="4">
        <v>12095.26</v>
      </c>
      <c r="M1073" s="4">
        <v>14068</v>
      </c>
      <c r="N1073" t="s">
        <v>16</v>
      </c>
      <c r="O1073">
        <f>M1073/K1073</f>
        <v>3996.590909090909</v>
      </c>
    </row>
    <row r="1074" spans="1:15" x14ac:dyDescent="0.35">
      <c r="A1074" s="2" t="s">
        <v>274</v>
      </c>
      <c r="B1074" t="s">
        <v>275</v>
      </c>
      <c r="C1074" t="s">
        <v>1526</v>
      </c>
      <c r="D1074" t="s">
        <v>293</v>
      </c>
      <c r="E1074" t="s">
        <v>273</v>
      </c>
      <c r="F1074" t="s">
        <v>15</v>
      </c>
      <c r="G1074">
        <v>2600962</v>
      </c>
      <c r="H1074" s="3">
        <v>45926</v>
      </c>
      <c r="I1074">
        <v>-1</v>
      </c>
      <c r="J1074" t="s">
        <v>1674</v>
      </c>
      <c r="K1074" s="4">
        <v>2.2999999999999998</v>
      </c>
      <c r="L1074" s="4">
        <v>871.69</v>
      </c>
      <c r="M1074" s="4">
        <v>1013.86</v>
      </c>
      <c r="N1074" t="s">
        <v>16</v>
      </c>
      <c r="O1074">
        <f>M1074/K1074</f>
        <v>440.80869565217398</v>
      </c>
    </row>
    <row r="1075" spans="1:15" x14ac:dyDescent="0.35">
      <c r="A1075" s="2" t="s">
        <v>274</v>
      </c>
      <c r="B1075" t="s">
        <v>275</v>
      </c>
      <c r="C1075" t="s">
        <v>1526</v>
      </c>
      <c r="D1075" t="s">
        <v>293</v>
      </c>
      <c r="E1075" t="s">
        <v>273</v>
      </c>
      <c r="F1075" t="s">
        <v>15</v>
      </c>
      <c r="G1075">
        <v>2601073</v>
      </c>
      <c r="H1075" s="3">
        <v>45957</v>
      </c>
      <c r="I1075">
        <v>-1</v>
      </c>
      <c r="J1075" t="s">
        <v>1674</v>
      </c>
      <c r="K1075" s="4">
        <v>2.2999999999999998</v>
      </c>
      <c r="L1075" s="4">
        <v>864.18</v>
      </c>
      <c r="M1075" s="4">
        <v>1013.86</v>
      </c>
      <c r="N1075" t="s">
        <v>16</v>
      </c>
      <c r="O1075">
        <f>M1075/K1075</f>
        <v>440.80869565217398</v>
      </c>
    </row>
    <row r="1076" spans="1:15" x14ac:dyDescent="0.35">
      <c r="A1076" s="2" t="s">
        <v>274</v>
      </c>
      <c r="B1076" t="s">
        <v>275</v>
      </c>
      <c r="C1076" t="s">
        <v>1526</v>
      </c>
      <c r="D1076" t="s">
        <v>293</v>
      </c>
      <c r="E1076" t="s">
        <v>273</v>
      </c>
      <c r="F1076" t="s">
        <v>15</v>
      </c>
      <c r="G1076">
        <v>2601193</v>
      </c>
      <c r="H1076" s="3">
        <v>45986</v>
      </c>
      <c r="I1076">
        <v>-1</v>
      </c>
      <c r="J1076" t="s">
        <v>1674</v>
      </c>
      <c r="K1076" s="4">
        <v>2.2999999999999998</v>
      </c>
      <c r="L1076" s="4">
        <v>871.76</v>
      </c>
      <c r="M1076" s="4">
        <v>1013.86</v>
      </c>
      <c r="N1076" t="s">
        <v>16</v>
      </c>
      <c r="O1076">
        <f>M1076/K1076</f>
        <v>440.80869565217398</v>
      </c>
    </row>
    <row r="1077" spans="1:15" x14ac:dyDescent="0.35">
      <c r="A1077" s="2" t="s">
        <v>282</v>
      </c>
      <c r="B1077" t="s">
        <v>283</v>
      </c>
      <c r="C1077" t="s">
        <v>1538</v>
      </c>
      <c r="D1077" t="s">
        <v>293</v>
      </c>
      <c r="E1077" t="s">
        <v>273</v>
      </c>
      <c r="F1077" t="s">
        <v>15</v>
      </c>
      <c r="G1077">
        <v>2601193</v>
      </c>
      <c r="H1077" s="3">
        <v>45986</v>
      </c>
      <c r="I1077">
        <v>-2</v>
      </c>
      <c r="J1077" t="s">
        <v>1674</v>
      </c>
      <c r="K1077" s="4">
        <v>3.52</v>
      </c>
      <c r="L1077" s="4">
        <v>6048.15</v>
      </c>
      <c r="M1077" s="4">
        <v>7034</v>
      </c>
      <c r="N1077" t="s">
        <v>16</v>
      </c>
      <c r="O1077">
        <f>M1077/K1077</f>
        <v>1998.2954545454545</v>
      </c>
    </row>
    <row r="1078" spans="1:15" x14ac:dyDescent="0.35">
      <c r="A1078" s="2" t="s">
        <v>282</v>
      </c>
      <c r="B1078" t="s">
        <v>283</v>
      </c>
      <c r="C1078" t="s">
        <v>1538</v>
      </c>
      <c r="D1078" t="s">
        <v>293</v>
      </c>
      <c r="E1078" t="s">
        <v>273</v>
      </c>
      <c r="F1078" t="s">
        <v>15</v>
      </c>
      <c r="G1078">
        <v>2601320</v>
      </c>
      <c r="H1078" s="3">
        <v>46022</v>
      </c>
      <c r="I1078">
        <v>-2</v>
      </c>
      <c r="J1078" t="s">
        <v>1674</v>
      </c>
      <c r="K1078" s="4">
        <v>3.52</v>
      </c>
      <c r="L1078" s="4">
        <v>6084.78</v>
      </c>
      <c r="M1078" s="4">
        <v>7034</v>
      </c>
      <c r="N1078" t="s">
        <v>16</v>
      </c>
      <c r="O1078">
        <f>M1078/K1078</f>
        <v>1998.2954545454545</v>
      </c>
    </row>
    <row r="1079" spans="1:15" x14ac:dyDescent="0.35">
      <c r="A1079" s="2" t="s">
        <v>274</v>
      </c>
      <c r="B1079" t="s">
        <v>275</v>
      </c>
      <c r="C1079" t="s">
        <v>1526</v>
      </c>
      <c r="D1079" t="s">
        <v>293</v>
      </c>
      <c r="E1079" t="s">
        <v>273</v>
      </c>
      <c r="F1079" t="s">
        <v>15</v>
      </c>
      <c r="G1079">
        <v>2601320</v>
      </c>
      <c r="H1079" s="3">
        <v>46022</v>
      </c>
      <c r="I1079">
        <v>-1</v>
      </c>
      <c r="J1079" t="s">
        <v>1674</v>
      </c>
      <c r="K1079" s="4">
        <v>2.2999999999999998</v>
      </c>
      <c r="L1079" s="4">
        <v>877.04</v>
      </c>
      <c r="M1079" s="4">
        <v>1013.86</v>
      </c>
      <c r="N1079" t="s">
        <v>16</v>
      </c>
      <c r="O1079">
        <f>M1079/K1079</f>
        <v>440.80869565217398</v>
      </c>
    </row>
    <row r="1080" spans="1:15" x14ac:dyDescent="0.35">
      <c r="A1080" s="2" t="s">
        <v>274</v>
      </c>
      <c r="B1080" t="s">
        <v>275</v>
      </c>
      <c r="C1080" t="s">
        <v>1526</v>
      </c>
      <c r="D1080" t="s">
        <v>293</v>
      </c>
      <c r="E1080" t="s">
        <v>273</v>
      </c>
      <c r="F1080" t="s">
        <v>15</v>
      </c>
      <c r="G1080">
        <v>2601510</v>
      </c>
      <c r="H1080" s="3">
        <v>46065</v>
      </c>
      <c r="I1080">
        <v>-1</v>
      </c>
      <c r="J1080" t="s">
        <v>1674</v>
      </c>
      <c r="K1080" s="4">
        <v>2.2999999999999998</v>
      </c>
      <c r="L1080" s="4">
        <v>863.74</v>
      </c>
      <c r="M1080" s="4">
        <v>1013.86</v>
      </c>
      <c r="N1080" t="s">
        <v>16</v>
      </c>
      <c r="O1080">
        <f>M1080/K1080</f>
        <v>440.80869565217398</v>
      </c>
    </row>
    <row r="1081" spans="1:15" x14ac:dyDescent="0.35">
      <c r="A1081" s="2" t="s">
        <v>274</v>
      </c>
      <c r="B1081" t="s">
        <v>275</v>
      </c>
      <c r="C1081" t="s">
        <v>1526</v>
      </c>
      <c r="D1081" t="s">
        <v>293</v>
      </c>
      <c r="E1081" t="s">
        <v>273</v>
      </c>
      <c r="F1081" t="s">
        <v>15</v>
      </c>
      <c r="G1081">
        <v>2601584</v>
      </c>
      <c r="H1081" s="3">
        <v>46080</v>
      </c>
      <c r="I1081">
        <v>-1</v>
      </c>
      <c r="J1081" t="s">
        <v>1674</v>
      </c>
      <c r="K1081" s="4">
        <v>2.2999999999999998</v>
      </c>
      <c r="L1081" s="4">
        <v>863.74</v>
      </c>
      <c r="M1081" s="4">
        <v>1013.86</v>
      </c>
      <c r="N1081" t="s">
        <v>16</v>
      </c>
      <c r="O1081">
        <f>M1081/K1081</f>
        <v>440.80869565217398</v>
      </c>
    </row>
    <row r="1082" spans="1:15" x14ac:dyDescent="0.35">
      <c r="A1082" s="2" t="s">
        <v>274</v>
      </c>
      <c r="B1082" t="s">
        <v>275</v>
      </c>
      <c r="C1082" t="s">
        <v>1526</v>
      </c>
      <c r="D1082" t="s">
        <v>293</v>
      </c>
      <c r="E1082" t="s">
        <v>273</v>
      </c>
      <c r="F1082" t="s">
        <v>15</v>
      </c>
      <c r="G1082">
        <v>2700058</v>
      </c>
      <c r="H1082" s="3">
        <v>46098</v>
      </c>
      <c r="I1082">
        <v>-1</v>
      </c>
      <c r="J1082" t="s">
        <v>1674</v>
      </c>
      <c r="K1082" s="4">
        <v>2.2999999999999998</v>
      </c>
      <c r="L1082" s="4">
        <v>857.46</v>
      </c>
      <c r="M1082" s="4">
        <v>1013.86</v>
      </c>
      <c r="N1082" t="s">
        <v>16</v>
      </c>
      <c r="O1082">
        <f>M1082/K1082</f>
        <v>440.80869565217398</v>
      </c>
    </row>
    <row r="1083" spans="1:15" x14ac:dyDescent="0.35">
      <c r="A1083" s="2" t="s">
        <v>274</v>
      </c>
      <c r="B1083" t="s">
        <v>275</v>
      </c>
      <c r="C1083" t="s">
        <v>1526</v>
      </c>
      <c r="D1083" t="s">
        <v>293</v>
      </c>
      <c r="E1083" t="s">
        <v>273</v>
      </c>
      <c r="F1083" t="s">
        <v>15</v>
      </c>
      <c r="G1083">
        <v>2700308</v>
      </c>
      <c r="H1083" s="3">
        <v>46147</v>
      </c>
      <c r="I1083">
        <v>-1</v>
      </c>
      <c r="J1083" t="s">
        <v>1674</v>
      </c>
      <c r="K1083" s="4">
        <v>2.2999999999999998</v>
      </c>
      <c r="L1083" s="4">
        <v>866.1</v>
      </c>
      <c r="M1083" s="4">
        <v>1013.86</v>
      </c>
      <c r="N1083" t="s">
        <v>16</v>
      </c>
      <c r="O1083">
        <f>M1083/K1083</f>
        <v>440.80869565217398</v>
      </c>
    </row>
    <row r="1084" spans="1:15" x14ac:dyDescent="0.35">
      <c r="A1084" s="2" t="s">
        <v>274</v>
      </c>
      <c r="B1084" t="s">
        <v>275</v>
      </c>
      <c r="C1084" t="s">
        <v>1526</v>
      </c>
      <c r="D1084" t="s">
        <v>293</v>
      </c>
      <c r="E1084" t="s">
        <v>273</v>
      </c>
      <c r="F1084" t="s">
        <v>15</v>
      </c>
      <c r="G1084">
        <v>2700492</v>
      </c>
      <c r="H1084" s="3">
        <v>46184</v>
      </c>
      <c r="I1084">
        <v>-1</v>
      </c>
      <c r="J1084" t="s">
        <v>1674</v>
      </c>
      <c r="K1084" s="4">
        <v>2.2999999999999998</v>
      </c>
      <c r="L1084" s="4">
        <v>868.54</v>
      </c>
      <c r="M1084" s="4">
        <v>1013.86</v>
      </c>
      <c r="N1084" t="s">
        <v>16</v>
      </c>
      <c r="O1084">
        <f>M1084/K1084</f>
        <v>440.80869565217398</v>
      </c>
    </row>
    <row r="1085" spans="1:15" x14ac:dyDescent="0.35">
      <c r="A1085" s="2" t="s">
        <v>274</v>
      </c>
      <c r="B1085" t="s">
        <v>275</v>
      </c>
      <c r="C1085" t="s">
        <v>1526</v>
      </c>
      <c r="D1085" t="s">
        <v>293</v>
      </c>
      <c r="E1085" t="s">
        <v>273</v>
      </c>
      <c r="F1085" t="s">
        <v>15</v>
      </c>
      <c r="G1085">
        <v>2700553</v>
      </c>
      <c r="H1085" s="3">
        <v>46197</v>
      </c>
      <c r="I1085">
        <v>-1</v>
      </c>
      <c r="J1085" t="s">
        <v>1674</v>
      </c>
      <c r="K1085" s="4">
        <v>2.2999999999999998</v>
      </c>
      <c r="L1085" s="4">
        <v>868.54</v>
      </c>
      <c r="M1085" s="4">
        <v>1013.86</v>
      </c>
      <c r="N1085" t="s">
        <v>16</v>
      </c>
      <c r="O1085">
        <f>M1085/K1085</f>
        <v>440.80869565217398</v>
      </c>
    </row>
    <row r="1086" spans="1:15" x14ac:dyDescent="0.35">
      <c r="A1086" s="2" t="s">
        <v>274</v>
      </c>
      <c r="B1086" t="s">
        <v>275</v>
      </c>
      <c r="C1086" t="s">
        <v>1526</v>
      </c>
      <c r="D1086" t="s">
        <v>293</v>
      </c>
      <c r="E1086" t="s">
        <v>273</v>
      </c>
      <c r="F1086" t="s">
        <v>15</v>
      </c>
      <c r="G1086">
        <v>2700764</v>
      </c>
      <c r="H1086" s="3">
        <v>46237</v>
      </c>
      <c r="I1086">
        <v>-1</v>
      </c>
      <c r="J1086" t="s">
        <v>1674</v>
      </c>
      <c r="K1086" s="4">
        <v>2.2999999999999998</v>
      </c>
      <c r="L1086" s="4">
        <v>887.99</v>
      </c>
      <c r="M1086" s="4">
        <v>1013.86</v>
      </c>
      <c r="N1086" t="s">
        <v>16</v>
      </c>
      <c r="O1086">
        <f>M1086/K1086</f>
        <v>440.80869565217398</v>
      </c>
    </row>
    <row r="1087" spans="1:15" x14ac:dyDescent="0.35">
      <c r="A1087" s="2" t="s">
        <v>274</v>
      </c>
      <c r="B1087" t="s">
        <v>275</v>
      </c>
      <c r="C1087" t="s">
        <v>1526</v>
      </c>
      <c r="D1087" t="s">
        <v>293</v>
      </c>
      <c r="E1087" t="s">
        <v>273</v>
      </c>
      <c r="F1087" t="s">
        <v>15</v>
      </c>
      <c r="G1087">
        <v>2700795</v>
      </c>
      <c r="H1087" s="3">
        <v>46241</v>
      </c>
      <c r="I1087">
        <v>-2</v>
      </c>
      <c r="J1087" t="s">
        <v>1674</v>
      </c>
      <c r="K1087" s="4">
        <v>2.2999999999999998</v>
      </c>
      <c r="L1087" s="4">
        <v>1775.98</v>
      </c>
      <c r="M1087" s="4">
        <v>2027.72</v>
      </c>
      <c r="N1087" t="s">
        <v>16</v>
      </c>
      <c r="O1087">
        <f>M1087/K1087</f>
        <v>881.61739130434796</v>
      </c>
    </row>
    <row r="1088" spans="1:15" x14ac:dyDescent="0.35">
      <c r="A1088" s="2" t="s">
        <v>1727</v>
      </c>
      <c r="B1088" t="s">
        <v>1728</v>
      </c>
      <c r="C1088" t="s">
        <v>1521</v>
      </c>
      <c r="D1088" t="s">
        <v>294</v>
      </c>
      <c r="E1088" t="s">
        <v>295</v>
      </c>
      <c r="F1088" t="s">
        <v>15</v>
      </c>
      <c r="G1088">
        <v>2201311</v>
      </c>
      <c r="H1088" s="3">
        <v>44574</v>
      </c>
      <c r="I1088">
        <v>-4</v>
      </c>
      <c r="J1088" t="s">
        <v>1674</v>
      </c>
      <c r="K1088" s="4">
        <v>7.23</v>
      </c>
      <c r="L1088" s="4">
        <v>1274.6600000000001</v>
      </c>
      <c r="M1088" s="4">
        <v>1593.33</v>
      </c>
      <c r="N1088" t="s">
        <v>16</v>
      </c>
      <c r="O1088">
        <f>M1088/K1088</f>
        <v>220.37759336099583</v>
      </c>
    </row>
    <row r="1089" spans="1:15" x14ac:dyDescent="0.35">
      <c r="A1089" s="2" t="s">
        <v>274</v>
      </c>
      <c r="B1089" t="s">
        <v>275</v>
      </c>
      <c r="C1089" t="s">
        <v>1526</v>
      </c>
      <c r="D1089" t="s">
        <v>294</v>
      </c>
      <c r="E1089" t="s">
        <v>295</v>
      </c>
      <c r="F1089" t="s">
        <v>15</v>
      </c>
      <c r="G1089">
        <v>2300100</v>
      </c>
      <c r="H1089" s="3">
        <v>44644</v>
      </c>
      <c r="I1089">
        <v>-4</v>
      </c>
      <c r="J1089" t="s">
        <v>1674</v>
      </c>
      <c r="K1089" s="4">
        <v>3.9</v>
      </c>
      <c r="L1089" s="4">
        <v>6065.6</v>
      </c>
      <c r="M1089" s="4">
        <v>6879.6</v>
      </c>
      <c r="N1089" t="s">
        <v>16</v>
      </c>
      <c r="O1089">
        <f>M1089/K1089</f>
        <v>1764.0000000000002</v>
      </c>
    </row>
    <row r="1090" spans="1:15" x14ac:dyDescent="0.35">
      <c r="A1090" s="2" t="s">
        <v>287</v>
      </c>
      <c r="B1090" t="s">
        <v>288</v>
      </c>
      <c r="C1090" t="s">
        <v>1539</v>
      </c>
      <c r="D1090" t="s">
        <v>294</v>
      </c>
      <c r="E1090" t="s">
        <v>295</v>
      </c>
      <c r="F1090" t="s">
        <v>15</v>
      </c>
      <c r="G1090">
        <v>2300103</v>
      </c>
      <c r="H1090" s="3">
        <v>44644</v>
      </c>
      <c r="I1090">
        <v>-1</v>
      </c>
      <c r="J1090" t="s">
        <v>1674</v>
      </c>
      <c r="K1090" s="4">
        <v>2.14</v>
      </c>
      <c r="L1090" s="4">
        <v>832.08</v>
      </c>
      <c r="M1090" s="4">
        <v>943.74</v>
      </c>
      <c r="N1090" t="s">
        <v>16</v>
      </c>
      <c r="O1090">
        <f>M1090/K1090</f>
        <v>441</v>
      </c>
    </row>
    <row r="1091" spans="1:15" x14ac:dyDescent="0.35">
      <c r="A1091" s="2" t="s">
        <v>1727</v>
      </c>
      <c r="B1091" t="s">
        <v>1728</v>
      </c>
      <c r="C1091" t="s">
        <v>1521</v>
      </c>
      <c r="D1091" t="s">
        <v>294</v>
      </c>
      <c r="E1091" t="s">
        <v>295</v>
      </c>
      <c r="F1091" t="s">
        <v>15</v>
      </c>
      <c r="G1091">
        <v>2300158</v>
      </c>
      <c r="H1091" s="3">
        <v>44651</v>
      </c>
      <c r="I1091">
        <v>-6</v>
      </c>
      <c r="J1091" t="s">
        <v>1674</v>
      </c>
      <c r="K1091" s="4">
        <v>7.23</v>
      </c>
      <c r="L1091" s="4">
        <v>1912</v>
      </c>
      <c r="M1091" s="4">
        <v>2390</v>
      </c>
      <c r="N1091" t="s">
        <v>16</v>
      </c>
      <c r="O1091">
        <f>M1091/K1091</f>
        <v>330.56708160442599</v>
      </c>
    </row>
    <row r="1092" spans="1:15" x14ac:dyDescent="0.35">
      <c r="A1092" s="2" t="s">
        <v>1727</v>
      </c>
      <c r="B1092" t="s">
        <v>1728</v>
      </c>
      <c r="C1092" t="s">
        <v>1521</v>
      </c>
      <c r="D1092" t="s">
        <v>294</v>
      </c>
      <c r="E1092" t="s">
        <v>295</v>
      </c>
      <c r="F1092" t="s">
        <v>15</v>
      </c>
      <c r="G1092">
        <v>2300189</v>
      </c>
      <c r="H1092" s="3">
        <v>44659</v>
      </c>
      <c r="I1092">
        <v>-8</v>
      </c>
      <c r="J1092" t="s">
        <v>1674</v>
      </c>
      <c r="K1092" s="4">
        <v>7.75</v>
      </c>
      <c r="L1092" s="4">
        <v>3101.69</v>
      </c>
      <c r="M1092" s="4">
        <v>3417.75</v>
      </c>
      <c r="N1092" t="s">
        <v>16</v>
      </c>
      <c r="O1092">
        <f>M1092/K1092</f>
        <v>441</v>
      </c>
    </row>
    <row r="1093" spans="1:15" x14ac:dyDescent="0.35">
      <c r="A1093" s="2" t="s">
        <v>285</v>
      </c>
      <c r="B1093" t="s">
        <v>286</v>
      </c>
      <c r="C1093" t="s">
        <v>1538</v>
      </c>
      <c r="D1093" t="s">
        <v>294</v>
      </c>
      <c r="E1093" t="s">
        <v>295</v>
      </c>
      <c r="F1093" t="s">
        <v>15</v>
      </c>
      <c r="G1093">
        <v>2300200</v>
      </c>
      <c r="H1093" s="3">
        <v>44662</v>
      </c>
      <c r="I1093">
        <v>-8</v>
      </c>
      <c r="J1093" t="s">
        <v>1674</v>
      </c>
      <c r="K1093" s="4">
        <v>6.95</v>
      </c>
      <c r="L1093" s="4">
        <v>11096.03</v>
      </c>
      <c r="M1093" s="4">
        <v>12226.72</v>
      </c>
      <c r="N1093" t="s">
        <v>16</v>
      </c>
      <c r="O1093">
        <f>M1093/K1093</f>
        <v>1759.2402877697841</v>
      </c>
    </row>
    <row r="1094" spans="1:15" x14ac:dyDescent="0.35">
      <c r="A1094" s="2" t="s">
        <v>278</v>
      </c>
      <c r="B1094" t="s">
        <v>279</v>
      </c>
      <c r="C1094" t="s">
        <v>1538</v>
      </c>
      <c r="D1094" t="s">
        <v>294</v>
      </c>
      <c r="E1094" t="s">
        <v>295</v>
      </c>
      <c r="F1094" t="s">
        <v>15</v>
      </c>
      <c r="G1094">
        <v>2300218</v>
      </c>
      <c r="H1094" s="3">
        <v>44664</v>
      </c>
      <c r="I1094">
        <v>-4</v>
      </c>
      <c r="J1094" t="s">
        <v>1674</v>
      </c>
      <c r="K1094" s="4">
        <v>5.82</v>
      </c>
      <c r="L1094" s="4">
        <v>4648.93</v>
      </c>
      <c r="M1094" s="4">
        <v>5122.66</v>
      </c>
      <c r="N1094" t="s">
        <v>16</v>
      </c>
      <c r="O1094">
        <f>M1094/K1094</f>
        <v>880.18213058419235</v>
      </c>
    </row>
    <row r="1095" spans="1:15" x14ac:dyDescent="0.35">
      <c r="A1095" s="2" t="s">
        <v>285</v>
      </c>
      <c r="B1095" t="s">
        <v>286</v>
      </c>
      <c r="C1095" t="s">
        <v>1538</v>
      </c>
      <c r="D1095" t="s">
        <v>294</v>
      </c>
      <c r="E1095" t="s">
        <v>295</v>
      </c>
      <c r="F1095" t="s">
        <v>15</v>
      </c>
      <c r="G1095">
        <v>2300309</v>
      </c>
      <c r="H1095" s="3">
        <v>44687</v>
      </c>
      <c r="I1095">
        <v>-2</v>
      </c>
      <c r="J1095" t="s">
        <v>1674</v>
      </c>
      <c r="K1095" s="4">
        <v>6.95</v>
      </c>
      <c r="L1095" s="4">
        <v>2825.29</v>
      </c>
      <c r="M1095" s="4">
        <v>3056.68</v>
      </c>
      <c r="N1095" t="s">
        <v>16</v>
      </c>
      <c r="O1095">
        <f>M1095/K1095</f>
        <v>439.81007194244603</v>
      </c>
    </row>
    <row r="1096" spans="1:15" x14ac:dyDescent="0.35">
      <c r="A1096" s="2" t="s">
        <v>285</v>
      </c>
      <c r="B1096" t="s">
        <v>286</v>
      </c>
      <c r="C1096" t="s">
        <v>1538</v>
      </c>
      <c r="D1096" t="s">
        <v>294</v>
      </c>
      <c r="E1096" t="s">
        <v>295</v>
      </c>
      <c r="F1096" t="s">
        <v>15</v>
      </c>
      <c r="G1096">
        <v>2300498</v>
      </c>
      <c r="H1096" s="3">
        <v>44728</v>
      </c>
      <c r="I1096">
        <v>-8</v>
      </c>
      <c r="J1096" t="s">
        <v>1674</v>
      </c>
      <c r="K1096" s="4">
        <v>6.95</v>
      </c>
      <c r="L1096" s="4">
        <v>11558.63</v>
      </c>
      <c r="M1096" s="4">
        <v>12226.72</v>
      </c>
      <c r="N1096" t="s">
        <v>16</v>
      </c>
      <c r="O1096">
        <f>M1096/K1096</f>
        <v>1759.2402877697841</v>
      </c>
    </row>
    <row r="1097" spans="1:15" x14ac:dyDescent="0.35">
      <c r="A1097" s="2" t="s">
        <v>285</v>
      </c>
      <c r="B1097" t="s">
        <v>286</v>
      </c>
      <c r="C1097" t="s">
        <v>1538</v>
      </c>
      <c r="D1097" t="s">
        <v>294</v>
      </c>
      <c r="E1097" t="s">
        <v>295</v>
      </c>
      <c r="F1097" t="s">
        <v>15</v>
      </c>
      <c r="G1097">
        <v>2300547</v>
      </c>
      <c r="H1097" s="3">
        <v>44739</v>
      </c>
      <c r="I1097">
        <v>-8</v>
      </c>
      <c r="J1097" t="s">
        <v>1674</v>
      </c>
      <c r="K1097" s="4">
        <v>6.95</v>
      </c>
      <c r="L1097" s="4">
        <v>11558.63</v>
      </c>
      <c r="M1097" s="4">
        <v>12226.72</v>
      </c>
      <c r="N1097" t="s">
        <v>16</v>
      </c>
      <c r="O1097">
        <f>M1097/K1097</f>
        <v>1759.2402877697841</v>
      </c>
    </row>
    <row r="1098" spans="1:15" x14ac:dyDescent="0.35">
      <c r="A1098" s="2" t="s">
        <v>1723</v>
      </c>
      <c r="B1098" t="s">
        <v>1724</v>
      </c>
      <c r="C1098" t="s">
        <v>1523</v>
      </c>
      <c r="D1098" t="s">
        <v>294</v>
      </c>
      <c r="E1098" t="s">
        <v>295</v>
      </c>
      <c r="F1098" t="s">
        <v>15</v>
      </c>
      <c r="G1098">
        <v>2300548</v>
      </c>
      <c r="H1098" s="3">
        <v>44739</v>
      </c>
      <c r="I1098">
        <v>-6</v>
      </c>
      <c r="J1098" t="s">
        <v>1674</v>
      </c>
      <c r="K1098" s="4">
        <v>6.35</v>
      </c>
      <c r="L1098" s="4">
        <v>1985.5</v>
      </c>
      <c r="M1098" s="4">
        <v>2100.2600000000002</v>
      </c>
      <c r="N1098" t="s">
        <v>16</v>
      </c>
      <c r="O1098">
        <f>M1098/K1098</f>
        <v>330.74960629921264</v>
      </c>
    </row>
    <row r="1099" spans="1:15" x14ac:dyDescent="0.35">
      <c r="A1099" s="2" t="s">
        <v>285</v>
      </c>
      <c r="B1099" t="s">
        <v>286</v>
      </c>
      <c r="C1099" t="s">
        <v>1538</v>
      </c>
      <c r="D1099" t="s">
        <v>294</v>
      </c>
      <c r="E1099" t="s">
        <v>295</v>
      </c>
      <c r="F1099" t="s">
        <v>15</v>
      </c>
      <c r="G1099">
        <v>2300562</v>
      </c>
      <c r="H1099" s="3">
        <v>44742</v>
      </c>
      <c r="I1099">
        <v>-10</v>
      </c>
      <c r="J1099" t="s">
        <v>1674</v>
      </c>
      <c r="K1099" s="4">
        <v>5.32</v>
      </c>
      <c r="L1099" s="4">
        <v>11070.5</v>
      </c>
      <c r="M1099" s="4">
        <v>11710.38</v>
      </c>
      <c r="N1099" t="s">
        <v>16</v>
      </c>
      <c r="O1099">
        <f>M1099/K1099</f>
        <v>2201.1992481203006</v>
      </c>
    </row>
    <row r="1100" spans="1:15" x14ac:dyDescent="0.35">
      <c r="A1100" s="2" t="s">
        <v>285</v>
      </c>
      <c r="B1100" t="s">
        <v>286</v>
      </c>
      <c r="C1100" t="s">
        <v>1538</v>
      </c>
      <c r="D1100" t="s">
        <v>294</v>
      </c>
      <c r="E1100" t="s">
        <v>295</v>
      </c>
      <c r="F1100" t="s">
        <v>15</v>
      </c>
      <c r="G1100">
        <v>2300703</v>
      </c>
      <c r="H1100" s="3">
        <v>44782</v>
      </c>
      <c r="I1100">
        <v>-8</v>
      </c>
      <c r="J1100" t="s">
        <v>1674</v>
      </c>
      <c r="K1100" s="4">
        <v>6.95</v>
      </c>
      <c r="L1100" s="4">
        <v>12011.71</v>
      </c>
      <c r="M1100" s="4">
        <v>12226.72</v>
      </c>
      <c r="N1100" t="s">
        <v>16</v>
      </c>
      <c r="O1100">
        <f>M1100/K1100</f>
        <v>1759.2402877697841</v>
      </c>
    </row>
    <row r="1101" spans="1:15" x14ac:dyDescent="0.35">
      <c r="A1101" s="2" t="s">
        <v>1727</v>
      </c>
      <c r="B1101" t="s">
        <v>1728</v>
      </c>
      <c r="C1101" t="s">
        <v>1521</v>
      </c>
      <c r="D1101" t="s">
        <v>294</v>
      </c>
      <c r="E1101" t="s">
        <v>295</v>
      </c>
      <c r="F1101" t="s">
        <v>15</v>
      </c>
      <c r="G1101">
        <v>2300703</v>
      </c>
      <c r="H1101" s="3">
        <v>44782</v>
      </c>
      <c r="I1101">
        <v>-4</v>
      </c>
      <c r="J1101" t="s">
        <v>1674</v>
      </c>
      <c r="K1101" s="4">
        <v>7.75</v>
      </c>
      <c r="L1101" s="4">
        <v>1678.83</v>
      </c>
      <c r="M1101" s="4">
        <v>1708.88</v>
      </c>
      <c r="N1101" t="s">
        <v>16</v>
      </c>
      <c r="O1101">
        <f>M1101/K1101</f>
        <v>220.50064516129035</v>
      </c>
    </row>
    <row r="1102" spans="1:15" x14ac:dyDescent="0.35">
      <c r="A1102" s="2" t="s">
        <v>285</v>
      </c>
      <c r="B1102" t="s">
        <v>286</v>
      </c>
      <c r="C1102" t="s">
        <v>1538</v>
      </c>
      <c r="D1102" t="s">
        <v>294</v>
      </c>
      <c r="E1102" t="s">
        <v>295</v>
      </c>
      <c r="F1102" t="s">
        <v>32</v>
      </c>
      <c r="G1102">
        <v>2390009</v>
      </c>
      <c r="H1102" s="3">
        <v>44782</v>
      </c>
      <c r="I1102">
        <v>2</v>
      </c>
      <c r="J1102" t="s">
        <v>1674</v>
      </c>
      <c r="K1102" s="4">
        <v>2.7</v>
      </c>
      <c r="L1102" s="4">
        <v>1169.0899999999999</v>
      </c>
      <c r="M1102" s="4">
        <v>1190.02</v>
      </c>
      <c r="N1102" t="s">
        <v>16</v>
      </c>
      <c r="O1102">
        <f>M1102/K1102</f>
        <v>440.74814814814812</v>
      </c>
    </row>
    <row r="1103" spans="1:15" x14ac:dyDescent="0.35">
      <c r="A1103" s="2" t="s">
        <v>285</v>
      </c>
      <c r="B1103" t="s">
        <v>286</v>
      </c>
      <c r="C1103" t="s">
        <v>1538</v>
      </c>
      <c r="D1103" t="s">
        <v>294</v>
      </c>
      <c r="E1103" t="s">
        <v>295</v>
      </c>
      <c r="F1103" t="s">
        <v>15</v>
      </c>
      <c r="G1103">
        <v>2300704</v>
      </c>
      <c r="H1103" s="3">
        <v>44782</v>
      </c>
      <c r="I1103">
        <v>-2</v>
      </c>
      <c r="J1103" t="s">
        <v>1674</v>
      </c>
      <c r="K1103" s="4">
        <v>2.7</v>
      </c>
      <c r="L1103" s="4">
        <v>1169.0899999999999</v>
      </c>
      <c r="M1103" s="4">
        <v>1190.02</v>
      </c>
      <c r="N1103" t="s">
        <v>16</v>
      </c>
      <c r="O1103">
        <f>M1103/K1103</f>
        <v>440.74814814814812</v>
      </c>
    </row>
    <row r="1104" spans="1:15" x14ac:dyDescent="0.35">
      <c r="A1104" s="2" t="s">
        <v>287</v>
      </c>
      <c r="B1104" t="s">
        <v>288</v>
      </c>
      <c r="C1104" t="s">
        <v>1539</v>
      </c>
      <c r="D1104" t="s">
        <v>294</v>
      </c>
      <c r="E1104" t="s">
        <v>295</v>
      </c>
      <c r="F1104" t="s">
        <v>15</v>
      </c>
      <c r="G1104">
        <v>2300756</v>
      </c>
      <c r="H1104" s="3">
        <v>44798</v>
      </c>
      <c r="I1104">
        <v>-1</v>
      </c>
      <c r="J1104" t="s">
        <v>1674</v>
      </c>
      <c r="K1104" s="4">
        <v>2.64</v>
      </c>
      <c r="L1104" s="4">
        <v>1143.77</v>
      </c>
      <c r="M1104" s="4">
        <v>1164.24</v>
      </c>
      <c r="N1104" t="s">
        <v>16</v>
      </c>
      <c r="O1104">
        <f>M1104/K1104</f>
        <v>441</v>
      </c>
    </row>
    <row r="1105" spans="1:15" x14ac:dyDescent="0.35">
      <c r="A1105" s="2" t="s">
        <v>285</v>
      </c>
      <c r="B1105" t="s">
        <v>286</v>
      </c>
      <c r="C1105" t="s">
        <v>1538</v>
      </c>
      <c r="D1105" t="s">
        <v>294</v>
      </c>
      <c r="E1105" t="s">
        <v>295</v>
      </c>
      <c r="F1105" t="s">
        <v>15</v>
      </c>
      <c r="G1105">
        <v>2300756</v>
      </c>
      <c r="H1105" s="3">
        <v>44798</v>
      </c>
      <c r="I1105">
        <v>-8</v>
      </c>
      <c r="J1105" t="s">
        <v>1674</v>
      </c>
      <c r="K1105" s="4">
        <v>6.95</v>
      </c>
      <c r="L1105" s="4">
        <v>12011.71</v>
      </c>
      <c r="M1105" s="4">
        <v>12226.72</v>
      </c>
      <c r="N1105" t="s">
        <v>16</v>
      </c>
      <c r="O1105">
        <f>M1105/K1105</f>
        <v>1759.2402877697841</v>
      </c>
    </row>
    <row r="1106" spans="1:15" x14ac:dyDescent="0.35">
      <c r="A1106" s="2" t="s">
        <v>274</v>
      </c>
      <c r="B1106" t="s">
        <v>275</v>
      </c>
      <c r="C1106" t="s">
        <v>1526</v>
      </c>
      <c r="D1106" t="s">
        <v>294</v>
      </c>
      <c r="E1106" t="s">
        <v>295</v>
      </c>
      <c r="F1106" t="s">
        <v>15</v>
      </c>
      <c r="G1106">
        <v>2300785</v>
      </c>
      <c r="H1106" s="3">
        <v>44805</v>
      </c>
      <c r="I1106">
        <v>-2</v>
      </c>
      <c r="J1106" t="s">
        <v>1674</v>
      </c>
      <c r="K1106" s="4">
        <v>3.9</v>
      </c>
      <c r="L1106" s="4">
        <v>3396.33</v>
      </c>
      <c r="M1106" s="4">
        <v>3439.8</v>
      </c>
      <c r="N1106" t="s">
        <v>16</v>
      </c>
      <c r="O1106">
        <f>M1106/K1106</f>
        <v>882.00000000000011</v>
      </c>
    </row>
    <row r="1107" spans="1:15" x14ac:dyDescent="0.35">
      <c r="A1107" s="2" t="s">
        <v>274</v>
      </c>
      <c r="B1107" t="s">
        <v>275</v>
      </c>
      <c r="C1107" t="s">
        <v>1526</v>
      </c>
      <c r="D1107" t="s">
        <v>294</v>
      </c>
      <c r="E1107" t="s">
        <v>295</v>
      </c>
      <c r="F1107" t="s">
        <v>15</v>
      </c>
      <c r="G1107">
        <v>2300866</v>
      </c>
      <c r="H1107" s="3">
        <v>44831</v>
      </c>
      <c r="I1107">
        <v>-2</v>
      </c>
      <c r="J1107" t="s">
        <v>1674</v>
      </c>
      <c r="K1107" s="4">
        <v>3.9</v>
      </c>
      <c r="L1107" s="4">
        <v>3396.33</v>
      </c>
      <c r="M1107" s="4">
        <v>3439.8</v>
      </c>
      <c r="N1107" t="s">
        <v>16</v>
      </c>
      <c r="O1107">
        <f>M1107/K1107</f>
        <v>882.00000000000011</v>
      </c>
    </row>
    <row r="1108" spans="1:15" x14ac:dyDescent="0.35">
      <c r="A1108" s="2" t="s">
        <v>1723</v>
      </c>
      <c r="B1108" t="s">
        <v>1724</v>
      </c>
      <c r="C1108" t="s">
        <v>1523</v>
      </c>
      <c r="D1108" t="s">
        <v>294</v>
      </c>
      <c r="E1108" t="s">
        <v>295</v>
      </c>
      <c r="F1108" t="s">
        <v>15</v>
      </c>
      <c r="G1108">
        <v>2300917</v>
      </c>
      <c r="H1108" s="3">
        <v>44841</v>
      </c>
      <c r="I1108">
        <v>-8</v>
      </c>
      <c r="J1108" t="s">
        <v>1674</v>
      </c>
      <c r="K1108" s="4">
        <v>6.35</v>
      </c>
      <c r="L1108" s="4">
        <v>2827.49</v>
      </c>
      <c r="M1108" s="4">
        <v>2800.35</v>
      </c>
      <c r="N1108" t="s">
        <v>16</v>
      </c>
      <c r="O1108">
        <f>M1108/K1108</f>
        <v>441</v>
      </c>
    </row>
    <row r="1109" spans="1:15" x14ac:dyDescent="0.35">
      <c r="A1109" s="2" t="s">
        <v>285</v>
      </c>
      <c r="B1109" t="s">
        <v>286</v>
      </c>
      <c r="C1109" t="s">
        <v>1538</v>
      </c>
      <c r="D1109" t="s">
        <v>294</v>
      </c>
      <c r="E1109" t="s">
        <v>295</v>
      </c>
      <c r="F1109" t="s">
        <v>15</v>
      </c>
      <c r="G1109">
        <v>2300949</v>
      </c>
      <c r="H1109" s="3">
        <v>44853</v>
      </c>
      <c r="I1109">
        <v>-8</v>
      </c>
      <c r="J1109" t="s">
        <v>1674</v>
      </c>
      <c r="K1109" s="4">
        <v>6.95</v>
      </c>
      <c r="L1109" s="4">
        <v>12345.23</v>
      </c>
      <c r="M1109" s="4">
        <v>12226.72</v>
      </c>
      <c r="N1109" t="s">
        <v>16</v>
      </c>
      <c r="O1109">
        <f>M1109/K1109</f>
        <v>1759.2402877697841</v>
      </c>
    </row>
    <row r="1110" spans="1:15" x14ac:dyDescent="0.35">
      <c r="A1110" s="2" t="s">
        <v>285</v>
      </c>
      <c r="B1110" t="s">
        <v>286</v>
      </c>
      <c r="C1110" t="s">
        <v>1538</v>
      </c>
      <c r="D1110" t="s">
        <v>294</v>
      </c>
      <c r="E1110" t="s">
        <v>295</v>
      </c>
      <c r="F1110" t="s">
        <v>15</v>
      </c>
      <c r="G1110">
        <v>2301108</v>
      </c>
      <c r="H1110" s="3">
        <v>44897</v>
      </c>
      <c r="I1110">
        <v>-8</v>
      </c>
      <c r="J1110" t="s">
        <v>1674</v>
      </c>
      <c r="K1110" s="4">
        <v>6.95</v>
      </c>
      <c r="L1110" s="4">
        <v>11985.81</v>
      </c>
      <c r="M1110" s="4">
        <v>12226.72</v>
      </c>
      <c r="N1110" t="s">
        <v>16</v>
      </c>
      <c r="O1110">
        <f>M1110/K1110</f>
        <v>1759.2402877697841</v>
      </c>
    </row>
    <row r="1111" spans="1:15" x14ac:dyDescent="0.35">
      <c r="A1111" s="2" t="s">
        <v>274</v>
      </c>
      <c r="B1111" t="s">
        <v>275</v>
      </c>
      <c r="C1111" t="s">
        <v>1526</v>
      </c>
      <c r="D1111" t="s">
        <v>294</v>
      </c>
      <c r="E1111" t="s">
        <v>295</v>
      </c>
      <c r="F1111" t="s">
        <v>15</v>
      </c>
      <c r="G1111">
        <v>2301167</v>
      </c>
      <c r="H1111" s="3">
        <v>44914</v>
      </c>
      <c r="I1111">
        <v>-2</v>
      </c>
      <c r="J1111" t="s">
        <v>1674</v>
      </c>
      <c r="K1111" s="4">
        <v>3.9</v>
      </c>
      <c r="L1111" s="4">
        <v>3372.02</v>
      </c>
      <c r="M1111" s="4">
        <v>3439.8</v>
      </c>
      <c r="N1111" t="s">
        <v>16</v>
      </c>
      <c r="O1111">
        <f>M1111/K1111</f>
        <v>882.00000000000011</v>
      </c>
    </row>
    <row r="1112" spans="1:15" x14ac:dyDescent="0.35">
      <c r="A1112" s="2" t="s">
        <v>285</v>
      </c>
      <c r="B1112" t="s">
        <v>286</v>
      </c>
      <c r="C1112" t="s">
        <v>1538</v>
      </c>
      <c r="D1112" t="s">
        <v>294</v>
      </c>
      <c r="E1112" t="s">
        <v>295</v>
      </c>
      <c r="F1112" t="s">
        <v>15</v>
      </c>
      <c r="G1112">
        <v>2301180</v>
      </c>
      <c r="H1112" s="3">
        <v>44918</v>
      </c>
      <c r="I1112">
        <v>-4</v>
      </c>
      <c r="J1112" t="s">
        <v>1674</v>
      </c>
      <c r="K1112" s="4">
        <v>6.95</v>
      </c>
      <c r="L1112" s="4">
        <v>5992.9</v>
      </c>
      <c r="M1112" s="4">
        <v>6113.36</v>
      </c>
      <c r="N1112" t="s">
        <v>16</v>
      </c>
      <c r="O1112">
        <f>M1112/K1112</f>
        <v>879.62014388489206</v>
      </c>
    </row>
    <row r="1113" spans="1:15" x14ac:dyDescent="0.35">
      <c r="A1113" s="2" t="s">
        <v>285</v>
      </c>
      <c r="B1113" t="s">
        <v>286</v>
      </c>
      <c r="C1113" t="s">
        <v>1538</v>
      </c>
      <c r="D1113" t="s">
        <v>294</v>
      </c>
      <c r="E1113" t="s">
        <v>295</v>
      </c>
      <c r="F1113" t="s">
        <v>15</v>
      </c>
      <c r="G1113">
        <v>2301180</v>
      </c>
      <c r="H1113" s="3">
        <v>44918</v>
      </c>
      <c r="I1113">
        <v>-8</v>
      </c>
      <c r="J1113" t="s">
        <v>1674</v>
      </c>
      <c r="K1113" s="4">
        <v>7.52</v>
      </c>
      <c r="L1113" s="4">
        <v>12974.41</v>
      </c>
      <c r="M1113" s="4">
        <v>13235.2</v>
      </c>
      <c r="N1113" t="s">
        <v>16</v>
      </c>
      <c r="O1113">
        <f>M1113/K1113</f>
        <v>1760.0000000000002</v>
      </c>
    </row>
    <row r="1114" spans="1:15" x14ac:dyDescent="0.35">
      <c r="A1114" s="2" t="s">
        <v>274</v>
      </c>
      <c r="B1114" t="s">
        <v>275</v>
      </c>
      <c r="C1114" t="s">
        <v>1526</v>
      </c>
      <c r="D1114" t="s">
        <v>294</v>
      </c>
      <c r="E1114" t="s">
        <v>295</v>
      </c>
      <c r="F1114" t="s">
        <v>15</v>
      </c>
      <c r="G1114">
        <v>2400248</v>
      </c>
      <c r="H1114" s="3">
        <v>45041</v>
      </c>
      <c r="I1114">
        <v>-2</v>
      </c>
      <c r="J1114" t="s">
        <v>1674</v>
      </c>
      <c r="K1114" s="4">
        <v>3.9</v>
      </c>
      <c r="L1114" s="4">
        <v>3212.96</v>
      </c>
      <c r="M1114" s="4">
        <v>3439.8</v>
      </c>
      <c r="N1114" t="s">
        <v>16</v>
      </c>
      <c r="O1114">
        <f>M1114/K1114</f>
        <v>882.00000000000011</v>
      </c>
    </row>
    <row r="1115" spans="1:15" x14ac:dyDescent="0.35">
      <c r="A1115" s="2" t="s">
        <v>285</v>
      </c>
      <c r="B1115" t="s">
        <v>286</v>
      </c>
      <c r="C1115" t="s">
        <v>1538</v>
      </c>
      <c r="D1115" t="s">
        <v>294</v>
      </c>
      <c r="E1115" t="s">
        <v>295</v>
      </c>
      <c r="F1115" t="s">
        <v>15</v>
      </c>
      <c r="G1115">
        <v>2400847</v>
      </c>
      <c r="H1115" s="3">
        <v>45211</v>
      </c>
      <c r="I1115">
        <v>-16</v>
      </c>
      <c r="J1115" t="s">
        <v>1674</v>
      </c>
      <c r="K1115" s="4">
        <v>6.61</v>
      </c>
      <c r="L1115" s="4">
        <v>21790.13</v>
      </c>
      <c r="M1115" s="4">
        <v>23280.58</v>
      </c>
      <c r="N1115" t="s">
        <v>16</v>
      </c>
      <c r="O1115">
        <f>M1115/K1115</f>
        <v>3522.0242057488654</v>
      </c>
    </row>
    <row r="1116" spans="1:15" x14ac:dyDescent="0.35">
      <c r="A1116" s="2" t="s">
        <v>287</v>
      </c>
      <c r="B1116" t="s">
        <v>288</v>
      </c>
      <c r="C1116" t="s">
        <v>1539</v>
      </c>
      <c r="D1116" t="s">
        <v>294</v>
      </c>
      <c r="E1116" t="s">
        <v>295</v>
      </c>
      <c r="F1116" t="s">
        <v>15</v>
      </c>
      <c r="G1116">
        <v>2400856</v>
      </c>
      <c r="H1116" s="3">
        <v>45216</v>
      </c>
      <c r="I1116">
        <v>-1</v>
      </c>
      <c r="J1116" t="s">
        <v>1674</v>
      </c>
      <c r="K1116" s="4">
        <v>2.64</v>
      </c>
      <c r="L1116" s="4">
        <v>1089.7</v>
      </c>
      <c r="M1116" s="4">
        <v>1164.24</v>
      </c>
      <c r="N1116" t="s">
        <v>16</v>
      </c>
      <c r="O1116">
        <f>M1116/K1116</f>
        <v>441</v>
      </c>
    </row>
    <row r="1117" spans="1:15" x14ac:dyDescent="0.35">
      <c r="A1117" s="2" t="s">
        <v>274</v>
      </c>
      <c r="B1117" t="s">
        <v>275</v>
      </c>
      <c r="C1117" t="s">
        <v>1526</v>
      </c>
      <c r="D1117" t="s">
        <v>294</v>
      </c>
      <c r="E1117" t="s">
        <v>295</v>
      </c>
      <c r="F1117" t="s">
        <v>15</v>
      </c>
      <c r="G1117">
        <v>2400949</v>
      </c>
      <c r="H1117" s="3">
        <v>45240</v>
      </c>
      <c r="I1117">
        <v>-2</v>
      </c>
      <c r="J1117" t="s">
        <v>1674</v>
      </c>
      <c r="K1117" s="4">
        <v>3.9</v>
      </c>
      <c r="L1117" s="4">
        <v>3256.46</v>
      </c>
      <c r="M1117" s="4">
        <v>3439.8</v>
      </c>
      <c r="N1117" t="s">
        <v>16</v>
      </c>
      <c r="O1117">
        <f>M1117/K1117</f>
        <v>882.00000000000011</v>
      </c>
    </row>
    <row r="1118" spans="1:15" x14ac:dyDescent="0.35">
      <c r="A1118" s="2" t="s">
        <v>285</v>
      </c>
      <c r="B1118" t="s">
        <v>286</v>
      </c>
      <c r="C1118" t="s">
        <v>1538</v>
      </c>
      <c r="D1118" t="s">
        <v>294</v>
      </c>
      <c r="E1118" t="s">
        <v>295</v>
      </c>
      <c r="F1118" t="s">
        <v>15</v>
      </c>
      <c r="G1118">
        <v>2400993</v>
      </c>
      <c r="H1118" s="3">
        <v>45253</v>
      </c>
      <c r="I1118">
        <v>-16</v>
      </c>
      <c r="J1118" t="s">
        <v>1674</v>
      </c>
      <c r="K1118" s="4">
        <v>6.61</v>
      </c>
      <c r="L1118" s="4">
        <v>22039.74</v>
      </c>
      <c r="M1118" s="4">
        <v>23280.58</v>
      </c>
      <c r="N1118" t="s">
        <v>16</v>
      </c>
      <c r="O1118">
        <f>M1118/K1118</f>
        <v>3522.0242057488654</v>
      </c>
    </row>
    <row r="1119" spans="1:15" x14ac:dyDescent="0.35">
      <c r="A1119" s="2" t="s">
        <v>274</v>
      </c>
      <c r="B1119" t="s">
        <v>275</v>
      </c>
      <c r="C1119" t="s">
        <v>1526</v>
      </c>
      <c r="D1119" t="s">
        <v>294</v>
      </c>
      <c r="E1119" t="s">
        <v>295</v>
      </c>
      <c r="F1119" t="s">
        <v>15</v>
      </c>
      <c r="G1119">
        <v>2401105</v>
      </c>
      <c r="H1119" s="3">
        <v>45287</v>
      </c>
      <c r="I1119">
        <v>-2</v>
      </c>
      <c r="J1119" t="s">
        <v>1674</v>
      </c>
      <c r="K1119" s="4">
        <v>3.4</v>
      </c>
      <c r="L1119" s="4">
        <v>2774.61</v>
      </c>
      <c r="M1119" s="4">
        <v>2998.8</v>
      </c>
      <c r="N1119" t="s">
        <v>16</v>
      </c>
      <c r="O1119">
        <f>M1119/K1119</f>
        <v>882.00000000000011</v>
      </c>
    </row>
    <row r="1120" spans="1:15" x14ac:dyDescent="0.35">
      <c r="A1120" s="2" t="s">
        <v>274</v>
      </c>
      <c r="B1120" t="s">
        <v>275</v>
      </c>
      <c r="C1120" t="s">
        <v>1526</v>
      </c>
      <c r="D1120" t="s">
        <v>294</v>
      </c>
      <c r="E1120" t="s">
        <v>295</v>
      </c>
      <c r="F1120" t="s">
        <v>15</v>
      </c>
      <c r="G1120">
        <v>2401294</v>
      </c>
      <c r="H1120" s="3">
        <v>45334</v>
      </c>
      <c r="I1120">
        <v>-2</v>
      </c>
      <c r="J1120" t="s">
        <v>1674</v>
      </c>
      <c r="K1120" s="4">
        <v>3.4</v>
      </c>
      <c r="L1120" s="4">
        <v>2749.93</v>
      </c>
      <c r="M1120" s="4">
        <v>2998.8</v>
      </c>
      <c r="N1120" t="s">
        <v>16</v>
      </c>
      <c r="O1120">
        <f>M1120/K1120</f>
        <v>882.00000000000011</v>
      </c>
    </row>
    <row r="1121" spans="1:15" x14ac:dyDescent="0.35">
      <c r="A1121" s="2" t="s">
        <v>274</v>
      </c>
      <c r="B1121" t="s">
        <v>275</v>
      </c>
      <c r="C1121" t="s">
        <v>1526</v>
      </c>
      <c r="D1121" t="s">
        <v>294</v>
      </c>
      <c r="E1121" t="s">
        <v>295</v>
      </c>
      <c r="F1121" t="s">
        <v>15</v>
      </c>
      <c r="G1121">
        <v>2500051</v>
      </c>
      <c r="H1121" s="3">
        <v>45364</v>
      </c>
      <c r="I1121">
        <v>-2</v>
      </c>
      <c r="J1121" t="s">
        <v>1674</v>
      </c>
      <c r="K1121" s="4">
        <v>3.4</v>
      </c>
      <c r="L1121" s="4">
        <v>2777.95</v>
      </c>
      <c r="M1121" s="4">
        <v>2998.8</v>
      </c>
      <c r="N1121" t="s">
        <v>16</v>
      </c>
      <c r="O1121">
        <f>M1121/K1121</f>
        <v>882.00000000000011</v>
      </c>
    </row>
    <row r="1122" spans="1:15" x14ac:dyDescent="0.35">
      <c r="A1122" s="2" t="s">
        <v>287</v>
      </c>
      <c r="B1122" t="s">
        <v>288</v>
      </c>
      <c r="C1122" t="s">
        <v>1539</v>
      </c>
      <c r="D1122" t="s">
        <v>294</v>
      </c>
      <c r="E1122" t="s">
        <v>295</v>
      </c>
      <c r="F1122" t="s">
        <v>15</v>
      </c>
      <c r="G1122">
        <v>2500110</v>
      </c>
      <c r="H1122" s="3">
        <v>45377</v>
      </c>
      <c r="I1122">
        <v>-1</v>
      </c>
      <c r="J1122" t="s">
        <v>1674</v>
      </c>
      <c r="K1122" s="4">
        <v>2.64</v>
      </c>
      <c r="L1122" s="4">
        <v>1078.5</v>
      </c>
      <c r="M1122" s="4">
        <v>1164.24</v>
      </c>
      <c r="N1122" t="s">
        <v>16</v>
      </c>
      <c r="O1122">
        <f>M1122/K1122</f>
        <v>441</v>
      </c>
    </row>
    <row r="1123" spans="1:15" x14ac:dyDescent="0.35">
      <c r="A1123" s="2" t="s">
        <v>282</v>
      </c>
      <c r="B1123" t="s">
        <v>283</v>
      </c>
      <c r="C1123" t="s">
        <v>1538</v>
      </c>
      <c r="D1123" t="s">
        <v>294</v>
      </c>
      <c r="E1123" t="s">
        <v>295</v>
      </c>
      <c r="F1123" t="s">
        <v>15</v>
      </c>
      <c r="G1123">
        <v>2500272</v>
      </c>
      <c r="H1123" s="3">
        <v>45408</v>
      </c>
      <c r="I1123">
        <v>-6</v>
      </c>
      <c r="J1123" t="s">
        <v>1674</v>
      </c>
      <c r="K1123" s="4">
        <v>4.1500000000000004</v>
      </c>
      <c r="L1123" s="4">
        <v>22877.48</v>
      </c>
      <c r="M1123" s="4">
        <v>24872.400000000001</v>
      </c>
      <c r="N1123" t="s">
        <v>16</v>
      </c>
      <c r="O1123">
        <f>M1123/K1123</f>
        <v>5993.3493975903611</v>
      </c>
    </row>
    <row r="1124" spans="1:15" x14ac:dyDescent="0.35">
      <c r="A1124" s="2" t="s">
        <v>274</v>
      </c>
      <c r="B1124" t="s">
        <v>275</v>
      </c>
      <c r="C1124" t="s">
        <v>1526</v>
      </c>
      <c r="D1124" t="s">
        <v>294</v>
      </c>
      <c r="E1124" t="s">
        <v>295</v>
      </c>
      <c r="F1124" t="s">
        <v>15</v>
      </c>
      <c r="G1124">
        <v>2500347</v>
      </c>
      <c r="H1124" s="3">
        <v>45427</v>
      </c>
      <c r="I1124">
        <v>-2</v>
      </c>
      <c r="J1124" t="s">
        <v>1674</v>
      </c>
      <c r="K1124" s="4">
        <v>3.4</v>
      </c>
      <c r="L1124" s="4">
        <v>2795.3</v>
      </c>
      <c r="M1124" s="4">
        <v>2998.8</v>
      </c>
      <c r="N1124" t="s">
        <v>16</v>
      </c>
      <c r="O1124">
        <f>M1124/K1124</f>
        <v>882.00000000000011</v>
      </c>
    </row>
    <row r="1125" spans="1:15" x14ac:dyDescent="0.35">
      <c r="A1125" s="2" t="s">
        <v>274</v>
      </c>
      <c r="B1125" t="s">
        <v>275</v>
      </c>
      <c r="C1125" t="s">
        <v>1526</v>
      </c>
      <c r="D1125" t="s">
        <v>294</v>
      </c>
      <c r="E1125" t="s">
        <v>295</v>
      </c>
      <c r="F1125" t="s">
        <v>15</v>
      </c>
      <c r="G1125">
        <v>2500450</v>
      </c>
      <c r="H1125" s="3">
        <v>45449</v>
      </c>
      <c r="I1125">
        <v>-2</v>
      </c>
      <c r="J1125" t="s">
        <v>1674</v>
      </c>
      <c r="K1125" s="4">
        <v>3.4</v>
      </c>
      <c r="L1125" s="4">
        <v>2773.58</v>
      </c>
      <c r="M1125" s="4">
        <v>2998.8</v>
      </c>
      <c r="N1125" t="s">
        <v>16</v>
      </c>
      <c r="O1125">
        <f>M1125/K1125</f>
        <v>882.00000000000011</v>
      </c>
    </row>
    <row r="1126" spans="1:15" x14ac:dyDescent="0.35">
      <c r="A1126" s="2" t="s">
        <v>287</v>
      </c>
      <c r="B1126" t="s">
        <v>288</v>
      </c>
      <c r="C1126" t="s">
        <v>1539</v>
      </c>
      <c r="D1126" t="s">
        <v>294</v>
      </c>
      <c r="E1126" t="s">
        <v>295</v>
      </c>
      <c r="F1126" t="s">
        <v>15</v>
      </c>
      <c r="G1126">
        <v>2500456</v>
      </c>
      <c r="H1126" s="3">
        <v>45450</v>
      </c>
      <c r="I1126">
        <v>-2</v>
      </c>
      <c r="J1126" t="s">
        <v>1674</v>
      </c>
      <c r="K1126" s="4">
        <v>2.64</v>
      </c>
      <c r="L1126" s="4">
        <v>2153.61</v>
      </c>
      <c r="M1126" s="4">
        <v>2328.48</v>
      </c>
      <c r="N1126" t="s">
        <v>16</v>
      </c>
      <c r="O1126">
        <f>M1126/K1126</f>
        <v>882</v>
      </c>
    </row>
    <row r="1127" spans="1:15" x14ac:dyDescent="0.35">
      <c r="A1127" s="2" t="s">
        <v>282</v>
      </c>
      <c r="B1127" t="s">
        <v>283</v>
      </c>
      <c r="C1127" t="s">
        <v>1538</v>
      </c>
      <c r="D1127" t="s">
        <v>294</v>
      </c>
      <c r="E1127" t="s">
        <v>295</v>
      </c>
      <c r="F1127" t="s">
        <v>15</v>
      </c>
      <c r="G1127">
        <v>2500485</v>
      </c>
      <c r="H1127" s="3">
        <v>45457</v>
      </c>
      <c r="I1127">
        <v>-4</v>
      </c>
      <c r="J1127" t="s">
        <v>1674</v>
      </c>
      <c r="K1127" s="4">
        <v>4.1500000000000004</v>
      </c>
      <c r="L1127" s="4">
        <v>15336.29</v>
      </c>
      <c r="M1127" s="4">
        <v>16581.599999999999</v>
      </c>
      <c r="N1127" t="s">
        <v>16</v>
      </c>
      <c r="O1127">
        <f>M1127/K1127</f>
        <v>3995.5662650602403</v>
      </c>
    </row>
    <row r="1128" spans="1:15" x14ac:dyDescent="0.35">
      <c r="A1128" s="2" t="s">
        <v>280</v>
      </c>
      <c r="B1128" t="s">
        <v>281</v>
      </c>
      <c r="C1128" t="s">
        <v>1537</v>
      </c>
      <c r="D1128" t="s">
        <v>294</v>
      </c>
      <c r="E1128" t="s">
        <v>295</v>
      </c>
      <c r="F1128" t="s">
        <v>15</v>
      </c>
      <c r="G1128">
        <v>2500486</v>
      </c>
      <c r="H1128" s="3">
        <v>45457</v>
      </c>
      <c r="I1128">
        <v>-2</v>
      </c>
      <c r="J1128" t="s">
        <v>1674</v>
      </c>
      <c r="K1128" s="4">
        <v>15.35</v>
      </c>
      <c r="L1128" s="4">
        <v>1565.24</v>
      </c>
      <c r="M1128" s="4">
        <v>1692.34</v>
      </c>
      <c r="N1128" t="s">
        <v>16</v>
      </c>
      <c r="O1128">
        <f>M1128/K1128</f>
        <v>110.25016286644951</v>
      </c>
    </row>
    <row r="1129" spans="1:15" x14ac:dyDescent="0.35">
      <c r="A1129" s="2" t="s">
        <v>274</v>
      </c>
      <c r="B1129" t="s">
        <v>275</v>
      </c>
      <c r="C1129" t="s">
        <v>1526</v>
      </c>
      <c r="D1129" t="s">
        <v>294</v>
      </c>
      <c r="E1129" t="s">
        <v>295</v>
      </c>
      <c r="F1129" t="s">
        <v>15</v>
      </c>
      <c r="G1129">
        <v>2500728</v>
      </c>
      <c r="H1129" s="3">
        <v>45509</v>
      </c>
      <c r="I1129">
        <v>-2</v>
      </c>
      <c r="J1129" t="s">
        <v>1674</v>
      </c>
      <c r="K1129" s="4">
        <v>2.95</v>
      </c>
      <c r="L1129" s="4">
        <v>2399.39</v>
      </c>
      <c r="M1129" s="4">
        <v>2601.9</v>
      </c>
      <c r="N1129" t="s">
        <v>16</v>
      </c>
      <c r="O1129">
        <f>M1129/K1129</f>
        <v>882</v>
      </c>
    </row>
    <row r="1130" spans="1:15" x14ac:dyDescent="0.35">
      <c r="A1130" s="2" t="s">
        <v>282</v>
      </c>
      <c r="B1130" t="s">
        <v>283</v>
      </c>
      <c r="C1130" t="s">
        <v>1538</v>
      </c>
      <c r="D1130" t="s">
        <v>294</v>
      </c>
      <c r="E1130" t="s">
        <v>295</v>
      </c>
      <c r="F1130" t="s">
        <v>15</v>
      </c>
      <c r="G1130">
        <v>2500905</v>
      </c>
      <c r="H1130" s="3">
        <v>45545</v>
      </c>
      <c r="I1130">
        <v>-4</v>
      </c>
      <c r="J1130" t="s">
        <v>1674</v>
      </c>
      <c r="K1130" s="4">
        <v>4.1500000000000004</v>
      </c>
      <c r="L1130" s="4">
        <v>15057.76</v>
      </c>
      <c r="M1130" s="4">
        <v>16581.599999999999</v>
      </c>
      <c r="N1130" t="s">
        <v>16</v>
      </c>
      <c r="O1130">
        <f>M1130/K1130</f>
        <v>3995.5662650602403</v>
      </c>
    </row>
    <row r="1131" spans="1:15" x14ac:dyDescent="0.35">
      <c r="A1131" s="2" t="s">
        <v>274</v>
      </c>
      <c r="B1131" t="s">
        <v>275</v>
      </c>
      <c r="C1131" t="s">
        <v>1526</v>
      </c>
      <c r="D1131" t="s">
        <v>294</v>
      </c>
      <c r="E1131" t="s">
        <v>295</v>
      </c>
      <c r="F1131" t="s">
        <v>15</v>
      </c>
      <c r="G1131">
        <v>2500952</v>
      </c>
      <c r="H1131" s="3">
        <v>45558</v>
      </c>
      <c r="I1131">
        <v>-2</v>
      </c>
      <c r="J1131" t="s">
        <v>1674</v>
      </c>
      <c r="K1131" s="4">
        <v>2.95</v>
      </c>
      <c r="L1131" s="4">
        <v>2362.79</v>
      </c>
      <c r="M1131" s="4">
        <v>2601.9</v>
      </c>
      <c r="N1131" t="s">
        <v>16</v>
      </c>
      <c r="O1131">
        <f>M1131/K1131</f>
        <v>882</v>
      </c>
    </row>
    <row r="1132" spans="1:15" x14ac:dyDescent="0.35">
      <c r="A1132" s="2" t="s">
        <v>287</v>
      </c>
      <c r="B1132" t="s">
        <v>288</v>
      </c>
      <c r="C1132" t="s">
        <v>1539</v>
      </c>
      <c r="D1132" t="s">
        <v>294</v>
      </c>
      <c r="E1132" t="s">
        <v>295</v>
      </c>
      <c r="F1132" t="s">
        <v>15</v>
      </c>
      <c r="G1132">
        <v>2501107</v>
      </c>
      <c r="H1132" s="3">
        <v>45588</v>
      </c>
      <c r="I1132">
        <v>-2</v>
      </c>
      <c r="J1132" t="s">
        <v>1674</v>
      </c>
      <c r="K1132" s="4">
        <v>2.64</v>
      </c>
      <c r="L1132" s="4">
        <v>2096.6</v>
      </c>
      <c r="M1132" s="4">
        <v>2328.48</v>
      </c>
      <c r="N1132" t="s">
        <v>16</v>
      </c>
      <c r="O1132">
        <f>M1132/K1132</f>
        <v>882</v>
      </c>
    </row>
    <row r="1133" spans="1:15" x14ac:dyDescent="0.35">
      <c r="A1133" s="2" t="s">
        <v>282</v>
      </c>
      <c r="B1133" t="s">
        <v>283</v>
      </c>
      <c r="C1133" t="s">
        <v>1538</v>
      </c>
      <c r="D1133" t="s">
        <v>294</v>
      </c>
      <c r="E1133" t="s">
        <v>295</v>
      </c>
      <c r="F1133" t="s">
        <v>15</v>
      </c>
      <c r="G1133">
        <v>2501107</v>
      </c>
      <c r="H1133" s="3">
        <v>45588</v>
      </c>
      <c r="I1133">
        <v>-4</v>
      </c>
      <c r="J1133" t="s">
        <v>1674</v>
      </c>
      <c r="K1133" s="4">
        <v>4.1500000000000004</v>
      </c>
      <c r="L1133" s="4">
        <v>14930.31</v>
      </c>
      <c r="M1133" s="4">
        <v>16581.599999999999</v>
      </c>
      <c r="N1133" t="s">
        <v>16</v>
      </c>
      <c r="O1133">
        <f>M1133/K1133</f>
        <v>3995.5662650602403</v>
      </c>
    </row>
    <row r="1134" spans="1:15" x14ac:dyDescent="0.35">
      <c r="A1134" s="2" t="s">
        <v>274</v>
      </c>
      <c r="B1134" t="s">
        <v>275</v>
      </c>
      <c r="C1134" t="s">
        <v>1526</v>
      </c>
      <c r="D1134" t="s">
        <v>294</v>
      </c>
      <c r="E1134" t="s">
        <v>295</v>
      </c>
      <c r="F1134" t="s">
        <v>15</v>
      </c>
      <c r="G1134">
        <v>2501174</v>
      </c>
      <c r="H1134" s="3">
        <v>45602</v>
      </c>
      <c r="I1134">
        <v>-2</v>
      </c>
      <c r="J1134" t="s">
        <v>1674</v>
      </c>
      <c r="K1134" s="4">
        <v>2.95</v>
      </c>
      <c r="L1134" s="4">
        <v>2387.06</v>
      </c>
      <c r="M1134" s="4">
        <v>2601.9</v>
      </c>
      <c r="N1134" t="s">
        <v>16</v>
      </c>
      <c r="O1134">
        <f>M1134/K1134</f>
        <v>882</v>
      </c>
    </row>
    <row r="1135" spans="1:15" x14ac:dyDescent="0.35">
      <c r="A1135" s="2" t="s">
        <v>274</v>
      </c>
      <c r="B1135" t="s">
        <v>275</v>
      </c>
      <c r="C1135" t="s">
        <v>1526</v>
      </c>
      <c r="D1135" t="s">
        <v>294</v>
      </c>
      <c r="E1135" t="s">
        <v>295</v>
      </c>
      <c r="F1135" t="s">
        <v>15</v>
      </c>
      <c r="G1135">
        <v>2501329</v>
      </c>
      <c r="H1135" s="3">
        <v>45637</v>
      </c>
      <c r="I1135">
        <v>-3</v>
      </c>
      <c r="J1135" t="s">
        <v>1674</v>
      </c>
      <c r="K1135" s="4">
        <v>2.95</v>
      </c>
      <c r="L1135" s="4">
        <v>3671.54</v>
      </c>
      <c r="M1135" s="4">
        <v>3902.85</v>
      </c>
      <c r="N1135" t="s">
        <v>16</v>
      </c>
      <c r="O1135">
        <f>M1135/K1135</f>
        <v>1323</v>
      </c>
    </row>
    <row r="1136" spans="1:15" x14ac:dyDescent="0.35">
      <c r="A1136" s="2" t="s">
        <v>282</v>
      </c>
      <c r="B1136" t="s">
        <v>283</v>
      </c>
      <c r="C1136" t="s">
        <v>1538</v>
      </c>
      <c r="D1136" t="s">
        <v>294</v>
      </c>
      <c r="E1136" t="s">
        <v>295</v>
      </c>
      <c r="F1136" t="s">
        <v>15</v>
      </c>
      <c r="G1136">
        <v>2501365</v>
      </c>
      <c r="H1136" s="3">
        <v>45649</v>
      </c>
      <c r="I1136">
        <v>-4</v>
      </c>
      <c r="J1136" t="s">
        <v>1674</v>
      </c>
      <c r="K1136" s="4">
        <v>4.1500000000000004</v>
      </c>
      <c r="L1136" s="4">
        <v>15598.87</v>
      </c>
      <c r="M1136" s="4">
        <v>16581.599999999999</v>
      </c>
      <c r="N1136" t="s">
        <v>16</v>
      </c>
      <c r="O1136">
        <f>M1136/K1136</f>
        <v>3995.5662650602403</v>
      </c>
    </row>
    <row r="1137" spans="1:15" x14ac:dyDescent="0.35">
      <c r="A1137" s="2" t="s">
        <v>287</v>
      </c>
      <c r="B1137" t="s">
        <v>288</v>
      </c>
      <c r="C1137" t="s">
        <v>1539</v>
      </c>
      <c r="D1137" t="s">
        <v>294</v>
      </c>
      <c r="E1137" t="s">
        <v>295</v>
      </c>
      <c r="F1137" t="s">
        <v>15</v>
      </c>
      <c r="G1137">
        <v>2501388</v>
      </c>
      <c r="H1137" s="3">
        <v>45663</v>
      </c>
      <c r="I1137">
        <v>-1</v>
      </c>
      <c r="J1137" t="s">
        <v>1674</v>
      </c>
      <c r="K1137" s="4">
        <v>2.64</v>
      </c>
      <c r="L1137" s="4">
        <v>1111.02</v>
      </c>
      <c r="M1137" s="4">
        <v>1164.24</v>
      </c>
      <c r="N1137" t="s">
        <v>16</v>
      </c>
      <c r="O1137">
        <f>M1137/K1137</f>
        <v>441</v>
      </c>
    </row>
    <row r="1138" spans="1:15" x14ac:dyDescent="0.35">
      <c r="A1138" s="2" t="s">
        <v>287</v>
      </c>
      <c r="B1138" t="s">
        <v>288</v>
      </c>
      <c r="C1138" t="s">
        <v>1539</v>
      </c>
      <c r="D1138" t="s">
        <v>294</v>
      </c>
      <c r="E1138" t="s">
        <v>295</v>
      </c>
      <c r="F1138" t="s">
        <v>15</v>
      </c>
      <c r="G1138">
        <v>2501570</v>
      </c>
      <c r="H1138" s="3">
        <v>45694</v>
      </c>
      <c r="I1138">
        <v>-2</v>
      </c>
      <c r="J1138" t="s">
        <v>1674</v>
      </c>
      <c r="K1138" s="4">
        <v>2.64</v>
      </c>
      <c r="L1138" s="4">
        <v>2248.87</v>
      </c>
      <c r="M1138" s="4">
        <v>2328.48</v>
      </c>
      <c r="N1138" t="s">
        <v>16</v>
      </c>
      <c r="O1138">
        <f>M1138/K1138</f>
        <v>882</v>
      </c>
    </row>
    <row r="1139" spans="1:15" x14ac:dyDescent="0.35">
      <c r="A1139" s="2" t="s">
        <v>274</v>
      </c>
      <c r="B1139" t="s">
        <v>275</v>
      </c>
      <c r="C1139" t="s">
        <v>1526</v>
      </c>
      <c r="D1139" t="s">
        <v>294</v>
      </c>
      <c r="E1139" t="s">
        <v>295</v>
      </c>
      <c r="F1139" t="s">
        <v>15</v>
      </c>
      <c r="G1139">
        <v>2501570</v>
      </c>
      <c r="H1139" s="3">
        <v>45694</v>
      </c>
      <c r="I1139">
        <v>-2</v>
      </c>
      <c r="J1139" t="s">
        <v>1674</v>
      </c>
      <c r="K1139" s="4">
        <v>2.95</v>
      </c>
      <c r="L1139" s="4">
        <v>2512.94</v>
      </c>
      <c r="M1139" s="4">
        <v>2601.9</v>
      </c>
      <c r="N1139" t="s">
        <v>16</v>
      </c>
      <c r="O1139">
        <f>M1139/K1139</f>
        <v>882</v>
      </c>
    </row>
    <row r="1140" spans="1:15" x14ac:dyDescent="0.35">
      <c r="A1140" s="2" t="s">
        <v>282</v>
      </c>
      <c r="B1140" t="s">
        <v>283</v>
      </c>
      <c r="C1140" t="s">
        <v>1538</v>
      </c>
      <c r="D1140" t="s">
        <v>294</v>
      </c>
      <c r="E1140" t="s">
        <v>295</v>
      </c>
      <c r="F1140" t="s">
        <v>15</v>
      </c>
      <c r="G1140">
        <v>2600038</v>
      </c>
      <c r="H1140" s="3">
        <v>45723</v>
      </c>
      <c r="I1140">
        <v>-4</v>
      </c>
      <c r="J1140" t="s">
        <v>1674</v>
      </c>
      <c r="K1140" s="4">
        <v>3.52</v>
      </c>
      <c r="L1140" s="4">
        <v>13510.04</v>
      </c>
      <c r="M1140" s="4">
        <v>14068</v>
      </c>
      <c r="N1140" t="s">
        <v>16</v>
      </c>
      <c r="O1140">
        <f>M1140/K1140</f>
        <v>3996.590909090909</v>
      </c>
    </row>
    <row r="1141" spans="1:15" x14ac:dyDescent="0.35">
      <c r="A1141" s="2" t="s">
        <v>274</v>
      </c>
      <c r="B1141" t="s">
        <v>275</v>
      </c>
      <c r="C1141" t="s">
        <v>1526</v>
      </c>
      <c r="D1141" t="s">
        <v>294</v>
      </c>
      <c r="E1141" t="s">
        <v>295</v>
      </c>
      <c r="F1141" t="s">
        <v>15</v>
      </c>
      <c r="G1141">
        <v>2600124</v>
      </c>
      <c r="H1141" s="3">
        <v>45736</v>
      </c>
      <c r="I1141">
        <v>-4</v>
      </c>
      <c r="J1141" t="s">
        <v>1674</v>
      </c>
      <c r="K1141" s="4">
        <v>2.95</v>
      </c>
      <c r="L1141" s="4">
        <v>4997.41</v>
      </c>
      <c r="M1141" s="4">
        <v>5203.8</v>
      </c>
      <c r="N1141" t="s">
        <v>16</v>
      </c>
      <c r="O1141">
        <f>M1141/K1141</f>
        <v>1764</v>
      </c>
    </row>
    <row r="1142" spans="1:15" x14ac:dyDescent="0.35">
      <c r="A1142" s="2" t="s">
        <v>287</v>
      </c>
      <c r="B1142" t="s">
        <v>288</v>
      </c>
      <c r="C1142" t="s">
        <v>1539</v>
      </c>
      <c r="D1142" t="s">
        <v>294</v>
      </c>
      <c r="E1142" t="s">
        <v>295</v>
      </c>
      <c r="F1142" t="s">
        <v>15</v>
      </c>
      <c r="G1142">
        <v>2600124</v>
      </c>
      <c r="H1142" s="3">
        <v>45736</v>
      </c>
      <c r="I1142">
        <v>-2</v>
      </c>
      <c r="J1142" t="s">
        <v>1674</v>
      </c>
      <c r="K1142" s="4">
        <v>2.64</v>
      </c>
      <c r="L1142" s="4">
        <v>2236.13</v>
      </c>
      <c r="M1142" s="4">
        <v>2328.48</v>
      </c>
      <c r="N1142" t="s">
        <v>16</v>
      </c>
      <c r="O1142">
        <f>M1142/K1142</f>
        <v>882</v>
      </c>
    </row>
    <row r="1143" spans="1:15" x14ac:dyDescent="0.35">
      <c r="A1143" s="2" t="s">
        <v>287</v>
      </c>
      <c r="B1143" t="s">
        <v>288</v>
      </c>
      <c r="C1143" t="s">
        <v>1539</v>
      </c>
      <c r="D1143" t="s">
        <v>294</v>
      </c>
      <c r="E1143" t="s">
        <v>295</v>
      </c>
      <c r="F1143" t="s">
        <v>15</v>
      </c>
      <c r="G1143">
        <v>2600276</v>
      </c>
      <c r="H1143" s="3">
        <v>45771</v>
      </c>
      <c r="I1143">
        <v>-2</v>
      </c>
      <c r="J1143" t="s">
        <v>1674</v>
      </c>
      <c r="K1143" s="4">
        <v>2.64</v>
      </c>
      <c r="L1143" s="4">
        <v>2154.6</v>
      </c>
      <c r="M1143" s="4">
        <v>2328.48</v>
      </c>
      <c r="N1143" t="s">
        <v>16</v>
      </c>
      <c r="O1143">
        <f>M1143/K1143</f>
        <v>882</v>
      </c>
    </row>
    <row r="1144" spans="1:15" x14ac:dyDescent="0.35">
      <c r="A1144" s="2" t="s">
        <v>287</v>
      </c>
      <c r="B1144" t="s">
        <v>288</v>
      </c>
      <c r="C1144" t="s">
        <v>1539</v>
      </c>
      <c r="D1144" t="s">
        <v>294</v>
      </c>
      <c r="E1144" t="s">
        <v>295</v>
      </c>
      <c r="F1144" t="s">
        <v>32</v>
      </c>
      <c r="G1144">
        <v>2690006</v>
      </c>
      <c r="H1144" s="3">
        <v>45777</v>
      </c>
      <c r="I1144">
        <v>2</v>
      </c>
      <c r="J1144" t="s">
        <v>1674</v>
      </c>
      <c r="K1144" s="4">
        <v>2.64</v>
      </c>
      <c r="L1144" s="4">
        <v>2076.4</v>
      </c>
      <c r="M1144" s="4">
        <v>2328.48</v>
      </c>
      <c r="N1144" t="s">
        <v>16</v>
      </c>
      <c r="O1144">
        <f>M1144/K1144</f>
        <v>882</v>
      </c>
    </row>
    <row r="1145" spans="1:15" x14ac:dyDescent="0.35">
      <c r="A1145" s="2" t="s">
        <v>287</v>
      </c>
      <c r="B1145" t="s">
        <v>288</v>
      </c>
      <c r="C1145" t="s">
        <v>1539</v>
      </c>
      <c r="D1145" t="s">
        <v>294</v>
      </c>
      <c r="E1145" t="s">
        <v>295</v>
      </c>
      <c r="F1145" t="s">
        <v>15</v>
      </c>
      <c r="G1145">
        <v>2600388</v>
      </c>
      <c r="H1145" s="3">
        <v>45792</v>
      </c>
      <c r="I1145">
        <v>-2</v>
      </c>
      <c r="J1145" t="s">
        <v>1674</v>
      </c>
      <c r="K1145" s="4">
        <v>2.64</v>
      </c>
      <c r="L1145" s="4">
        <v>2076.4</v>
      </c>
      <c r="M1145" s="4">
        <v>2328.48</v>
      </c>
      <c r="N1145" t="s">
        <v>16</v>
      </c>
      <c r="O1145">
        <f>M1145/K1145</f>
        <v>882</v>
      </c>
    </row>
    <row r="1146" spans="1:15" x14ac:dyDescent="0.35">
      <c r="A1146" s="2" t="s">
        <v>282</v>
      </c>
      <c r="B1146" t="s">
        <v>283</v>
      </c>
      <c r="C1146" t="s">
        <v>1538</v>
      </c>
      <c r="D1146" t="s">
        <v>294</v>
      </c>
      <c r="E1146" t="s">
        <v>295</v>
      </c>
      <c r="F1146" t="s">
        <v>15</v>
      </c>
      <c r="G1146">
        <v>2600479</v>
      </c>
      <c r="H1146" s="3">
        <v>45813</v>
      </c>
      <c r="I1146">
        <v>-4</v>
      </c>
      <c r="J1146" t="s">
        <v>1674</v>
      </c>
      <c r="K1146" s="4">
        <v>3.37</v>
      </c>
      <c r="L1146" s="4">
        <v>11941.83</v>
      </c>
      <c r="M1146" s="4">
        <v>13468</v>
      </c>
      <c r="N1146" t="s">
        <v>16</v>
      </c>
      <c r="O1146">
        <f>M1146/K1146</f>
        <v>3996.4391691394658</v>
      </c>
    </row>
    <row r="1147" spans="1:15" x14ac:dyDescent="0.35">
      <c r="A1147" s="2" t="s">
        <v>274</v>
      </c>
      <c r="B1147" t="s">
        <v>275</v>
      </c>
      <c r="C1147" t="s">
        <v>1526</v>
      </c>
      <c r="D1147" t="s">
        <v>294</v>
      </c>
      <c r="E1147" t="s">
        <v>295</v>
      </c>
      <c r="F1147" t="s">
        <v>15</v>
      </c>
      <c r="G1147">
        <v>2600494</v>
      </c>
      <c r="H1147" s="3">
        <v>45818</v>
      </c>
      <c r="I1147">
        <v>-2</v>
      </c>
      <c r="J1147" t="s">
        <v>1674</v>
      </c>
      <c r="K1147" s="4">
        <v>2.2999999999999998</v>
      </c>
      <c r="L1147" s="4">
        <v>1797.94</v>
      </c>
      <c r="M1147" s="4">
        <v>2027.72</v>
      </c>
      <c r="N1147" t="s">
        <v>16</v>
      </c>
      <c r="O1147">
        <f>M1147/K1147</f>
        <v>881.61739130434796</v>
      </c>
    </row>
    <row r="1148" spans="1:15" x14ac:dyDescent="0.35">
      <c r="A1148" s="2" t="s">
        <v>274</v>
      </c>
      <c r="B1148" t="s">
        <v>275</v>
      </c>
      <c r="C1148" t="s">
        <v>1526</v>
      </c>
      <c r="D1148" t="s">
        <v>294</v>
      </c>
      <c r="E1148" t="s">
        <v>295</v>
      </c>
      <c r="F1148" t="s">
        <v>15</v>
      </c>
      <c r="G1148">
        <v>2600916</v>
      </c>
      <c r="H1148" s="3">
        <v>45917</v>
      </c>
      <c r="I1148">
        <v>-2</v>
      </c>
      <c r="J1148" t="s">
        <v>1674</v>
      </c>
      <c r="K1148" s="4">
        <v>2.2999999999999998</v>
      </c>
      <c r="L1148" s="4">
        <v>1743.38</v>
      </c>
      <c r="M1148" s="4">
        <v>2027.72</v>
      </c>
      <c r="N1148" t="s">
        <v>16</v>
      </c>
      <c r="O1148">
        <f>M1148/K1148</f>
        <v>881.61739130434796</v>
      </c>
    </row>
    <row r="1149" spans="1:15" x14ac:dyDescent="0.35">
      <c r="A1149" s="2" t="s">
        <v>282</v>
      </c>
      <c r="B1149" t="s">
        <v>283</v>
      </c>
      <c r="C1149" t="s">
        <v>1538</v>
      </c>
      <c r="D1149" t="s">
        <v>294</v>
      </c>
      <c r="E1149" t="s">
        <v>295</v>
      </c>
      <c r="F1149" t="s">
        <v>15</v>
      </c>
      <c r="G1149">
        <v>2600916</v>
      </c>
      <c r="H1149" s="3">
        <v>45917</v>
      </c>
      <c r="I1149">
        <v>-3</v>
      </c>
      <c r="J1149" t="s">
        <v>1674</v>
      </c>
      <c r="K1149" s="4">
        <v>3.52</v>
      </c>
      <c r="L1149" s="4">
        <v>9071.4500000000007</v>
      </c>
      <c r="M1149" s="4">
        <v>10551</v>
      </c>
      <c r="N1149" t="s">
        <v>16</v>
      </c>
      <c r="O1149">
        <f>M1149/K1149</f>
        <v>2997.443181818182</v>
      </c>
    </row>
    <row r="1150" spans="1:15" x14ac:dyDescent="0.35">
      <c r="A1150" s="2" t="s">
        <v>287</v>
      </c>
      <c r="B1150" t="s">
        <v>288</v>
      </c>
      <c r="C1150" t="s">
        <v>1539</v>
      </c>
      <c r="D1150" t="s">
        <v>294</v>
      </c>
      <c r="E1150" t="s">
        <v>295</v>
      </c>
      <c r="F1150" t="s">
        <v>15</v>
      </c>
      <c r="G1150">
        <v>2600916</v>
      </c>
      <c r="H1150" s="3">
        <v>45917</v>
      </c>
      <c r="I1150">
        <v>-2</v>
      </c>
      <c r="J1150" t="s">
        <v>1674</v>
      </c>
      <c r="K1150" s="4">
        <v>2.4</v>
      </c>
      <c r="L1150" s="4">
        <v>1819.96</v>
      </c>
      <c r="M1150" s="4">
        <v>2116.8000000000002</v>
      </c>
      <c r="N1150" t="s">
        <v>16</v>
      </c>
      <c r="O1150">
        <f>M1150/K1150</f>
        <v>882.00000000000011</v>
      </c>
    </row>
    <row r="1151" spans="1:15" x14ac:dyDescent="0.35">
      <c r="A1151" s="2" t="s">
        <v>274</v>
      </c>
      <c r="B1151" t="s">
        <v>275</v>
      </c>
      <c r="C1151" t="s">
        <v>1526</v>
      </c>
      <c r="D1151" t="s">
        <v>294</v>
      </c>
      <c r="E1151" t="s">
        <v>295</v>
      </c>
      <c r="F1151" t="s">
        <v>15</v>
      </c>
      <c r="G1151">
        <v>2601021</v>
      </c>
      <c r="H1151" s="3">
        <v>45938</v>
      </c>
      <c r="I1151">
        <v>-2</v>
      </c>
      <c r="J1151" t="s">
        <v>1674</v>
      </c>
      <c r="K1151" s="4">
        <v>2.2999999999999998</v>
      </c>
      <c r="L1151" s="4">
        <v>1728.37</v>
      </c>
      <c r="M1151" s="4">
        <v>2027.72</v>
      </c>
      <c r="N1151" t="s">
        <v>16</v>
      </c>
      <c r="O1151">
        <f>M1151/K1151</f>
        <v>881.61739130434796</v>
      </c>
    </row>
    <row r="1152" spans="1:15" x14ac:dyDescent="0.35">
      <c r="A1152" s="2" t="s">
        <v>282</v>
      </c>
      <c r="B1152" t="s">
        <v>283</v>
      </c>
      <c r="C1152" t="s">
        <v>1538</v>
      </c>
      <c r="D1152" t="s">
        <v>294</v>
      </c>
      <c r="E1152" t="s">
        <v>295</v>
      </c>
      <c r="F1152" t="s">
        <v>15</v>
      </c>
      <c r="G1152">
        <v>2601124</v>
      </c>
      <c r="H1152" s="3">
        <v>45966</v>
      </c>
      <c r="I1152">
        <v>-3</v>
      </c>
      <c r="J1152" t="s">
        <v>1674</v>
      </c>
      <c r="K1152" s="4">
        <v>3.52</v>
      </c>
      <c r="L1152" s="4">
        <v>9072.23</v>
      </c>
      <c r="M1152" s="4">
        <v>10551</v>
      </c>
      <c r="N1152" t="s">
        <v>16</v>
      </c>
      <c r="O1152">
        <f>M1152/K1152</f>
        <v>2997.443181818182</v>
      </c>
    </row>
    <row r="1153" spans="1:15" x14ac:dyDescent="0.35">
      <c r="A1153" s="2" t="s">
        <v>274</v>
      </c>
      <c r="B1153" t="s">
        <v>275</v>
      </c>
      <c r="C1153" t="s">
        <v>1526</v>
      </c>
      <c r="D1153" t="s">
        <v>294</v>
      </c>
      <c r="E1153" t="s">
        <v>295</v>
      </c>
      <c r="F1153" t="s">
        <v>15</v>
      </c>
      <c r="G1153">
        <v>2601124</v>
      </c>
      <c r="H1153" s="3">
        <v>45966</v>
      </c>
      <c r="I1153">
        <v>-4</v>
      </c>
      <c r="J1153" t="s">
        <v>1674</v>
      </c>
      <c r="K1153" s="4">
        <v>2.2999999999999998</v>
      </c>
      <c r="L1153" s="4">
        <v>3487.05</v>
      </c>
      <c r="M1153" s="4">
        <v>4055.44</v>
      </c>
      <c r="N1153" t="s">
        <v>16</v>
      </c>
      <c r="O1153">
        <f>M1153/K1153</f>
        <v>1763.2347826086959</v>
      </c>
    </row>
    <row r="1154" spans="1:15" x14ac:dyDescent="0.35">
      <c r="A1154" s="2" t="s">
        <v>287</v>
      </c>
      <c r="B1154" t="s">
        <v>288</v>
      </c>
      <c r="C1154" t="s">
        <v>1539</v>
      </c>
      <c r="D1154" t="s">
        <v>294</v>
      </c>
      <c r="E1154" t="s">
        <v>295</v>
      </c>
      <c r="F1154" t="s">
        <v>15</v>
      </c>
      <c r="G1154">
        <v>2601419</v>
      </c>
      <c r="H1154" s="3">
        <v>46043</v>
      </c>
      <c r="I1154">
        <v>-2</v>
      </c>
      <c r="J1154" t="s">
        <v>1674</v>
      </c>
      <c r="K1154" s="4">
        <v>2.4</v>
      </c>
      <c r="L1154" s="4">
        <v>1807.84</v>
      </c>
      <c r="M1154" s="4">
        <v>2116.8000000000002</v>
      </c>
      <c r="N1154" t="s">
        <v>16</v>
      </c>
      <c r="O1154">
        <f>M1154/K1154</f>
        <v>882.00000000000011</v>
      </c>
    </row>
    <row r="1155" spans="1:15" x14ac:dyDescent="0.35">
      <c r="A1155" s="2" t="s">
        <v>274</v>
      </c>
      <c r="B1155" t="s">
        <v>275</v>
      </c>
      <c r="C1155" t="s">
        <v>1526</v>
      </c>
      <c r="D1155" t="s">
        <v>294</v>
      </c>
      <c r="E1155" t="s">
        <v>295</v>
      </c>
      <c r="F1155" t="s">
        <v>15</v>
      </c>
      <c r="G1155">
        <v>2700036</v>
      </c>
      <c r="H1155" s="3">
        <v>46092</v>
      </c>
      <c r="I1155">
        <v>-2</v>
      </c>
      <c r="J1155" t="s">
        <v>1674</v>
      </c>
      <c r="K1155" s="4">
        <v>2.2999999999999998</v>
      </c>
      <c r="L1155" s="4">
        <v>1714.92</v>
      </c>
      <c r="M1155" s="4">
        <v>2027.72</v>
      </c>
      <c r="N1155" t="s">
        <v>16</v>
      </c>
      <c r="O1155">
        <f>M1155/K1155</f>
        <v>881.61739130434796</v>
      </c>
    </row>
    <row r="1156" spans="1:15" x14ac:dyDescent="0.35">
      <c r="A1156" s="2" t="s">
        <v>274</v>
      </c>
      <c r="B1156" t="s">
        <v>275</v>
      </c>
      <c r="C1156" t="s">
        <v>1526</v>
      </c>
      <c r="D1156" t="s">
        <v>294</v>
      </c>
      <c r="E1156" t="s">
        <v>295</v>
      </c>
      <c r="F1156" t="s">
        <v>15</v>
      </c>
      <c r="G1156">
        <v>2700115</v>
      </c>
      <c r="H1156" s="3">
        <v>46108</v>
      </c>
      <c r="I1156">
        <v>-4</v>
      </c>
      <c r="J1156" t="s">
        <v>1674</v>
      </c>
      <c r="K1156" s="4">
        <v>2.2999999999999998</v>
      </c>
      <c r="L1156" s="4">
        <v>3429.84</v>
      </c>
      <c r="M1156" s="4">
        <v>4055.44</v>
      </c>
      <c r="N1156" t="s">
        <v>16</v>
      </c>
      <c r="O1156">
        <f>M1156/K1156</f>
        <v>1763.2347826086959</v>
      </c>
    </row>
    <row r="1157" spans="1:15" x14ac:dyDescent="0.35">
      <c r="A1157" s="2" t="s">
        <v>287</v>
      </c>
      <c r="B1157" t="s">
        <v>288</v>
      </c>
      <c r="C1157" t="s">
        <v>1539</v>
      </c>
      <c r="D1157" t="s">
        <v>294</v>
      </c>
      <c r="E1157" t="s">
        <v>295</v>
      </c>
      <c r="F1157" t="s">
        <v>15</v>
      </c>
      <c r="G1157">
        <v>2700254</v>
      </c>
      <c r="H1157" s="3">
        <v>46135</v>
      </c>
      <c r="I1157">
        <v>-2</v>
      </c>
      <c r="J1157" t="s">
        <v>1674</v>
      </c>
      <c r="K1157" s="4">
        <v>2.4</v>
      </c>
      <c r="L1157" s="4">
        <v>1831.41</v>
      </c>
      <c r="M1157" s="4">
        <v>2116.8000000000002</v>
      </c>
      <c r="N1157" t="s">
        <v>16</v>
      </c>
      <c r="O1157">
        <f>M1157/K1157</f>
        <v>882.00000000000011</v>
      </c>
    </row>
    <row r="1158" spans="1:15" x14ac:dyDescent="0.35">
      <c r="A1158" s="2" t="s">
        <v>274</v>
      </c>
      <c r="B1158" t="s">
        <v>275</v>
      </c>
      <c r="C1158" t="s">
        <v>1526</v>
      </c>
      <c r="D1158" t="s">
        <v>294</v>
      </c>
      <c r="E1158" t="s">
        <v>295</v>
      </c>
      <c r="F1158" t="s">
        <v>15</v>
      </c>
      <c r="G1158">
        <v>2700346</v>
      </c>
      <c r="H1158" s="3">
        <v>46154</v>
      </c>
      <c r="I1158">
        <v>-4</v>
      </c>
      <c r="J1158" t="s">
        <v>1674</v>
      </c>
      <c r="K1158" s="4">
        <v>2.2999999999999998</v>
      </c>
      <c r="L1158" s="4">
        <v>3464.29</v>
      </c>
      <c r="M1158" s="4">
        <v>4055.44</v>
      </c>
      <c r="N1158" t="s">
        <v>16</v>
      </c>
      <c r="O1158">
        <f>M1158/K1158</f>
        <v>1763.2347826086959</v>
      </c>
    </row>
    <row r="1159" spans="1:15" x14ac:dyDescent="0.35">
      <c r="A1159" s="2" t="s">
        <v>274</v>
      </c>
      <c r="B1159" t="s">
        <v>275</v>
      </c>
      <c r="C1159" t="s">
        <v>1526</v>
      </c>
      <c r="D1159" t="s">
        <v>294</v>
      </c>
      <c r="E1159" t="s">
        <v>295</v>
      </c>
      <c r="F1159" t="s">
        <v>15</v>
      </c>
      <c r="G1159">
        <v>2700962</v>
      </c>
      <c r="H1159" s="3">
        <v>46276</v>
      </c>
      <c r="I1159">
        <v>-4</v>
      </c>
      <c r="J1159" t="s">
        <v>1674</v>
      </c>
      <c r="K1159" s="4">
        <v>2.2999999999999998</v>
      </c>
      <c r="L1159" s="4">
        <v>3498.15</v>
      </c>
      <c r="M1159" s="4">
        <v>4055.44</v>
      </c>
      <c r="N1159" t="s">
        <v>16</v>
      </c>
      <c r="O1159">
        <f>M1159/K1159</f>
        <v>1763.2347826086959</v>
      </c>
    </row>
    <row r="1160" spans="1:15" x14ac:dyDescent="0.35">
      <c r="A1160" s="2" t="s">
        <v>287</v>
      </c>
      <c r="B1160" t="s">
        <v>288</v>
      </c>
      <c r="C1160" t="s">
        <v>1539</v>
      </c>
      <c r="D1160" t="s">
        <v>294</v>
      </c>
      <c r="E1160" t="s">
        <v>295</v>
      </c>
      <c r="F1160" t="s">
        <v>15</v>
      </c>
      <c r="G1160">
        <v>2700962</v>
      </c>
      <c r="H1160" s="3">
        <v>46276</v>
      </c>
      <c r="I1160">
        <v>-1</v>
      </c>
      <c r="J1160" t="s">
        <v>1674</v>
      </c>
      <c r="K1160" s="4">
        <v>2.4</v>
      </c>
      <c r="L1160" s="4">
        <v>912.96</v>
      </c>
      <c r="M1160" s="4">
        <v>1058.4000000000001</v>
      </c>
      <c r="N1160" t="s">
        <v>16</v>
      </c>
      <c r="O1160">
        <f>M1160/K1160</f>
        <v>441.00000000000006</v>
      </c>
    </row>
    <row r="1161" spans="1:15" x14ac:dyDescent="0.35">
      <c r="A1161" s="2" t="s">
        <v>296</v>
      </c>
      <c r="B1161" t="s">
        <v>297</v>
      </c>
      <c r="C1161" t="s">
        <v>1542</v>
      </c>
      <c r="D1161" t="s">
        <v>298</v>
      </c>
      <c r="E1161" t="s">
        <v>299</v>
      </c>
      <c r="F1161" t="s">
        <v>15</v>
      </c>
      <c r="G1161">
        <v>2400194</v>
      </c>
      <c r="H1161" s="3">
        <v>45029</v>
      </c>
      <c r="I1161">
        <v>-28</v>
      </c>
      <c r="K1161" s="4">
        <v>2.91</v>
      </c>
      <c r="L1161" s="4">
        <v>15888.6</v>
      </c>
      <c r="M1161" s="4">
        <v>15888.6</v>
      </c>
      <c r="N1161" t="s">
        <v>71</v>
      </c>
      <c r="O1161">
        <f>M1161/K1161</f>
        <v>5460</v>
      </c>
    </row>
    <row r="1162" spans="1:15" x14ac:dyDescent="0.35">
      <c r="A1162" s="2" t="s">
        <v>191</v>
      </c>
      <c r="B1162" t="s">
        <v>192</v>
      </c>
      <c r="C1162" t="s">
        <v>1521</v>
      </c>
      <c r="D1162" t="s">
        <v>298</v>
      </c>
      <c r="E1162" t="s">
        <v>299</v>
      </c>
      <c r="F1162" t="s">
        <v>15</v>
      </c>
      <c r="G1162">
        <v>2400272</v>
      </c>
      <c r="H1162" s="3">
        <v>45050</v>
      </c>
      <c r="I1162">
        <v>-8</v>
      </c>
      <c r="K1162" s="4">
        <v>15.25</v>
      </c>
      <c r="L1162" s="4">
        <v>3050</v>
      </c>
      <c r="M1162" s="4">
        <v>3050</v>
      </c>
      <c r="N1162" t="s">
        <v>16</v>
      </c>
      <c r="O1162">
        <f>M1162/K1162</f>
        <v>200</v>
      </c>
    </row>
    <row r="1163" spans="1:15" x14ac:dyDescent="0.35">
      <c r="A1163" s="2" t="s">
        <v>75</v>
      </c>
      <c r="B1163" t="s">
        <v>76</v>
      </c>
      <c r="C1163" t="s">
        <v>1491</v>
      </c>
      <c r="D1163" t="s">
        <v>298</v>
      </c>
      <c r="E1163" t="s">
        <v>299</v>
      </c>
      <c r="F1163" t="s">
        <v>15</v>
      </c>
      <c r="G1163">
        <v>2400289</v>
      </c>
      <c r="H1163" s="3">
        <v>45055</v>
      </c>
      <c r="I1163">
        <v>-40</v>
      </c>
      <c r="K1163" s="4">
        <v>42.95</v>
      </c>
      <c r="L1163" s="4">
        <v>42950</v>
      </c>
      <c r="M1163" s="4">
        <v>42950</v>
      </c>
      <c r="N1163" t="s">
        <v>16</v>
      </c>
      <c r="O1163">
        <f>M1163/K1163</f>
        <v>999.99999999999989</v>
      </c>
    </row>
    <row r="1164" spans="1:15" x14ac:dyDescent="0.35">
      <c r="A1164" s="2" t="s">
        <v>223</v>
      </c>
      <c r="B1164" t="s">
        <v>224</v>
      </c>
      <c r="C1164" t="s">
        <v>1489</v>
      </c>
      <c r="D1164" t="s">
        <v>298</v>
      </c>
      <c r="E1164" t="s">
        <v>299</v>
      </c>
      <c r="F1164" t="s">
        <v>15</v>
      </c>
      <c r="G1164">
        <v>2400297</v>
      </c>
      <c r="H1164" s="3">
        <v>45056</v>
      </c>
      <c r="I1164">
        <v>-2</v>
      </c>
      <c r="K1164" s="4">
        <v>2.29</v>
      </c>
      <c r="L1164" s="4">
        <v>4122</v>
      </c>
      <c r="M1164" s="4">
        <v>4122</v>
      </c>
      <c r="N1164" t="s">
        <v>71</v>
      </c>
      <c r="O1164">
        <f>M1164/K1164</f>
        <v>1800</v>
      </c>
    </row>
    <row r="1165" spans="1:15" x14ac:dyDescent="0.35">
      <c r="A1165" s="2" t="s">
        <v>223</v>
      </c>
      <c r="B1165" t="s">
        <v>224</v>
      </c>
      <c r="C1165" t="s">
        <v>1489</v>
      </c>
      <c r="D1165" t="s">
        <v>298</v>
      </c>
      <c r="E1165" t="s">
        <v>299</v>
      </c>
      <c r="F1165" t="s">
        <v>15</v>
      </c>
      <c r="G1165">
        <v>2400297</v>
      </c>
      <c r="H1165" s="3">
        <v>45056</v>
      </c>
      <c r="I1165">
        <v>-1</v>
      </c>
      <c r="K1165" s="4">
        <v>2.29</v>
      </c>
      <c r="L1165" s="4">
        <v>2061</v>
      </c>
      <c r="M1165" s="4">
        <v>2061</v>
      </c>
      <c r="N1165" t="s">
        <v>71</v>
      </c>
      <c r="O1165">
        <f>M1165/K1165</f>
        <v>900</v>
      </c>
    </row>
    <row r="1166" spans="1:15" x14ac:dyDescent="0.35">
      <c r="A1166" s="2" t="s">
        <v>296</v>
      </c>
      <c r="B1166" t="s">
        <v>297</v>
      </c>
      <c r="C1166" t="s">
        <v>1542</v>
      </c>
      <c r="D1166" t="s">
        <v>298</v>
      </c>
      <c r="E1166" t="s">
        <v>299</v>
      </c>
      <c r="F1166" t="s">
        <v>15</v>
      </c>
      <c r="G1166">
        <v>2400342</v>
      </c>
      <c r="H1166" s="3">
        <v>45069</v>
      </c>
      <c r="I1166">
        <v>-28</v>
      </c>
      <c r="K1166" s="4">
        <v>2.91</v>
      </c>
      <c r="L1166" s="4">
        <v>15888.6</v>
      </c>
      <c r="M1166" s="4">
        <v>15888.6</v>
      </c>
      <c r="N1166" t="s">
        <v>71</v>
      </c>
      <c r="O1166">
        <f>M1166/K1166</f>
        <v>5460</v>
      </c>
    </row>
    <row r="1167" spans="1:15" x14ac:dyDescent="0.35">
      <c r="A1167" s="2" t="s">
        <v>223</v>
      </c>
      <c r="B1167" t="s">
        <v>224</v>
      </c>
      <c r="C1167" t="s">
        <v>1489</v>
      </c>
      <c r="D1167" t="s">
        <v>298</v>
      </c>
      <c r="E1167" t="s">
        <v>299</v>
      </c>
      <c r="F1167" t="s">
        <v>15</v>
      </c>
      <c r="G1167">
        <v>2400397</v>
      </c>
      <c r="H1167" s="3">
        <v>45083</v>
      </c>
      <c r="I1167">
        <v>-2</v>
      </c>
      <c r="K1167" s="4">
        <v>2.35</v>
      </c>
      <c r="L1167" s="4">
        <v>4230</v>
      </c>
      <c r="M1167" s="4">
        <v>4230</v>
      </c>
      <c r="N1167" t="s">
        <v>71</v>
      </c>
      <c r="O1167">
        <f>M1167/K1167</f>
        <v>1800</v>
      </c>
    </row>
    <row r="1168" spans="1:15" x14ac:dyDescent="0.35">
      <c r="A1168" s="2" t="s">
        <v>223</v>
      </c>
      <c r="B1168" t="s">
        <v>224</v>
      </c>
      <c r="C1168" t="s">
        <v>1489</v>
      </c>
      <c r="D1168" t="s">
        <v>298</v>
      </c>
      <c r="E1168" t="s">
        <v>299</v>
      </c>
      <c r="F1168" t="s">
        <v>15</v>
      </c>
      <c r="G1168">
        <v>2400397</v>
      </c>
      <c r="H1168" s="3">
        <v>45083</v>
      </c>
      <c r="I1168">
        <v>-1</v>
      </c>
      <c r="K1168" s="4">
        <v>2.35</v>
      </c>
      <c r="L1168" s="4">
        <v>2115</v>
      </c>
      <c r="M1168" s="4">
        <v>2115</v>
      </c>
      <c r="N1168" t="s">
        <v>71</v>
      </c>
      <c r="O1168">
        <f>M1168/K1168</f>
        <v>900</v>
      </c>
    </row>
    <row r="1169" spans="1:15" x14ac:dyDescent="0.35">
      <c r="A1169" s="2" t="s">
        <v>300</v>
      </c>
      <c r="B1169" t="s">
        <v>301</v>
      </c>
      <c r="C1169" t="s">
        <v>1543</v>
      </c>
      <c r="D1169" t="s">
        <v>298</v>
      </c>
      <c r="E1169" t="s">
        <v>299</v>
      </c>
      <c r="F1169" t="s">
        <v>15</v>
      </c>
      <c r="G1169">
        <v>2400419</v>
      </c>
      <c r="H1169" s="3">
        <v>45089</v>
      </c>
      <c r="I1169">
        <v>-10</v>
      </c>
      <c r="K1169" s="4">
        <v>2.4900000000000002</v>
      </c>
      <c r="L1169" s="4">
        <v>24900</v>
      </c>
      <c r="M1169" s="4">
        <v>24900</v>
      </c>
      <c r="N1169" t="s">
        <v>71</v>
      </c>
      <c r="O1169">
        <f>M1169/K1169</f>
        <v>10000</v>
      </c>
    </row>
    <row r="1170" spans="1:15" x14ac:dyDescent="0.35">
      <c r="A1170" s="2" t="s">
        <v>296</v>
      </c>
      <c r="B1170" t="s">
        <v>297</v>
      </c>
      <c r="C1170" t="s">
        <v>1542</v>
      </c>
      <c r="D1170" t="s">
        <v>298</v>
      </c>
      <c r="E1170" t="s">
        <v>299</v>
      </c>
      <c r="F1170" t="s">
        <v>15</v>
      </c>
      <c r="G1170">
        <v>2400506</v>
      </c>
      <c r="H1170" s="3">
        <v>45113</v>
      </c>
      <c r="I1170">
        <v>-24</v>
      </c>
      <c r="K1170" s="4">
        <v>2.91</v>
      </c>
      <c r="L1170" s="4">
        <v>13618.8</v>
      </c>
      <c r="M1170" s="4">
        <v>13618.8</v>
      </c>
      <c r="N1170" t="s">
        <v>71</v>
      </c>
      <c r="O1170">
        <f>M1170/K1170</f>
        <v>4679.9999999999991</v>
      </c>
    </row>
    <row r="1171" spans="1:15" x14ac:dyDescent="0.35">
      <c r="A1171" s="2" t="s">
        <v>223</v>
      </c>
      <c r="B1171" t="s">
        <v>224</v>
      </c>
      <c r="C1171" t="s">
        <v>1489</v>
      </c>
      <c r="D1171" t="s">
        <v>298</v>
      </c>
      <c r="E1171" t="s">
        <v>299</v>
      </c>
      <c r="F1171" t="s">
        <v>15</v>
      </c>
      <c r="G1171">
        <v>2400542</v>
      </c>
      <c r="H1171" s="3">
        <v>45124</v>
      </c>
      <c r="I1171">
        <v>-3</v>
      </c>
      <c r="K1171" s="4">
        <v>2.35</v>
      </c>
      <c r="L1171" s="4">
        <v>6345</v>
      </c>
      <c r="M1171" s="4">
        <v>6345</v>
      </c>
      <c r="N1171" t="s">
        <v>71</v>
      </c>
      <c r="O1171">
        <f>M1171/K1171</f>
        <v>2700</v>
      </c>
    </row>
    <row r="1172" spans="1:15" x14ac:dyDescent="0.35">
      <c r="A1172" s="2" t="s">
        <v>296</v>
      </c>
      <c r="B1172" t="s">
        <v>297</v>
      </c>
      <c r="C1172" t="s">
        <v>1542</v>
      </c>
      <c r="D1172" t="s">
        <v>298</v>
      </c>
      <c r="E1172" t="s">
        <v>299</v>
      </c>
      <c r="F1172" t="s">
        <v>15</v>
      </c>
      <c r="G1172">
        <v>2400607</v>
      </c>
      <c r="H1172" s="3">
        <v>45146</v>
      </c>
      <c r="I1172">
        <v>-28</v>
      </c>
      <c r="K1172" s="4">
        <v>2.91</v>
      </c>
      <c r="L1172" s="4">
        <v>15888.6</v>
      </c>
      <c r="M1172" s="4">
        <v>15888.6</v>
      </c>
      <c r="N1172" t="s">
        <v>71</v>
      </c>
      <c r="O1172">
        <f>M1172/K1172</f>
        <v>5460</v>
      </c>
    </row>
    <row r="1173" spans="1:15" x14ac:dyDescent="0.35">
      <c r="A1173" s="2" t="s">
        <v>296</v>
      </c>
      <c r="B1173" t="s">
        <v>297</v>
      </c>
      <c r="C1173" t="s">
        <v>1542</v>
      </c>
      <c r="D1173" t="s">
        <v>298</v>
      </c>
      <c r="E1173" t="s">
        <v>299</v>
      </c>
      <c r="F1173" t="s">
        <v>15</v>
      </c>
      <c r="G1173">
        <v>2400710</v>
      </c>
      <c r="H1173" s="3">
        <v>45177</v>
      </c>
      <c r="I1173">
        <v>-28</v>
      </c>
      <c r="K1173" s="4">
        <v>2.91</v>
      </c>
      <c r="L1173" s="4">
        <v>15888.6</v>
      </c>
      <c r="M1173" s="4">
        <v>15888.6</v>
      </c>
      <c r="N1173" t="s">
        <v>71</v>
      </c>
      <c r="O1173">
        <f>M1173/K1173</f>
        <v>5460</v>
      </c>
    </row>
    <row r="1174" spans="1:15" x14ac:dyDescent="0.35">
      <c r="A1174" s="2" t="s">
        <v>300</v>
      </c>
      <c r="B1174" t="s">
        <v>301</v>
      </c>
      <c r="C1174" t="s">
        <v>1543</v>
      </c>
      <c r="D1174" t="s">
        <v>298</v>
      </c>
      <c r="E1174" t="s">
        <v>299</v>
      </c>
      <c r="F1174" t="s">
        <v>15</v>
      </c>
      <c r="G1174">
        <v>2400860</v>
      </c>
      <c r="H1174" s="3">
        <v>45217</v>
      </c>
      <c r="I1174">
        <v>-10</v>
      </c>
      <c r="K1174" s="4">
        <v>2.2000000000000002</v>
      </c>
      <c r="L1174" s="4">
        <v>22000</v>
      </c>
      <c r="M1174" s="4">
        <v>22000</v>
      </c>
      <c r="N1174" t="s">
        <v>71</v>
      </c>
      <c r="O1174">
        <f>M1174/K1174</f>
        <v>10000</v>
      </c>
    </row>
    <row r="1175" spans="1:15" x14ac:dyDescent="0.35">
      <c r="A1175" s="2" t="s">
        <v>302</v>
      </c>
      <c r="B1175" t="s">
        <v>303</v>
      </c>
      <c r="C1175" t="s">
        <v>1525</v>
      </c>
      <c r="D1175" t="s">
        <v>298</v>
      </c>
      <c r="E1175" t="s">
        <v>299</v>
      </c>
      <c r="F1175" t="s">
        <v>15</v>
      </c>
      <c r="G1175">
        <v>2400901</v>
      </c>
      <c r="H1175" s="3">
        <v>45232</v>
      </c>
      <c r="I1175">
        <v>-20000</v>
      </c>
      <c r="K1175" s="4">
        <v>2.65</v>
      </c>
      <c r="L1175" s="4">
        <v>53000</v>
      </c>
      <c r="M1175" s="4">
        <v>53000</v>
      </c>
      <c r="N1175" t="s">
        <v>16</v>
      </c>
      <c r="O1175">
        <f>M1175/K1175</f>
        <v>20000</v>
      </c>
    </row>
    <row r="1176" spans="1:15" x14ac:dyDescent="0.35">
      <c r="A1176" s="2" t="s">
        <v>296</v>
      </c>
      <c r="B1176" t="s">
        <v>297</v>
      </c>
      <c r="C1176" t="s">
        <v>1542</v>
      </c>
      <c r="D1176" t="s">
        <v>298</v>
      </c>
      <c r="E1176" t="s">
        <v>299</v>
      </c>
      <c r="F1176" t="s">
        <v>15</v>
      </c>
      <c r="G1176">
        <v>2400947</v>
      </c>
      <c r="H1176" s="3">
        <v>45240</v>
      </c>
      <c r="I1176">
        <v>-16</v>
      </c>
      <c r="K1176" s="4">
        <v>2.75</v>
      </c>
      <c r="L1176" s="4">
        <v>8580</v>
      </c>
      <c r="M1176" s="4">
        <v>8580</v>
      </c>
      <c r="N1176" t="s">
        <v>71</v>
      </c>
      <c r="O1176">
        <f>M1176/K1176</f>
        <v>3120</v>
      </c>
    </row>
    <row r="1177" spans="1:15" x14ac:dyDescent="0.35">
      <c r="A1177" s="2" t="s">
        <v>162</v>
      </c>
      <c r="B1177" t="s">
        <v>163</v>
      </c>
      <c r="D1177" t="s">
        <v>298</v>
      </c>
      <c r="E1177" t="s">
        <v>299</v>
      </c>
      <c r="F1177" t="s">
        <v>15</v>
      </c>
      <c r="G1177">
        <v>2400999</v>
      </c>
      <c r="H1177" s="3">
        <v>45254</v>
      </c>
      <c r="I1177">
        <v>-1</v>
      </c>
      <c r="K1177" s="4">
        <v>783</v>
      </c>
      <c r="L1177" s="4">
        <v>786</v>
      </c>
      <c r="M1177" s="4">
        <v>786</v>
      </c>
      <c r="N1177" t="s">
        <v>29</v>
      </c>
      <c r="O1177">
        <f>M1177/K1177</f>
        <v>1.0038314176245211</v>
      </c>
    </row>
    <row r="1178" spans="1:15" x14ac:dyDescent="0.35">
      <c r="A1178" s="2" t="s">
        <v>300</v>
      </c>
      <c r="B1178" t="s">
        <v>301</v>
      </c>
      <c r="C1178" t="s">
        <v>1543</v>
      </c>
      <c r="D1178" t="s">
        <v>298</v>
      </c>
      <c r="E1178" t="s">
        <v>299</v>
      </c>
      <c r="F1178" t="s">
        <v>15</v>
      </c>
      <c r="G1178">
        <v>2401001</v>
      </c>
      <c r="H1178" s="3">
        <v>45257</v>
      </c>
      <c r="I1178">
        <v>-10</v>
      </c>
      <c r="K1178" s="4">
        <v>2.33</v>
      </c>
      <c r="L1178" s="4">
        <v>23300</v>
      </c>
      <c r="M1178" s="4">
        <v>23300</v>
      </c>
      <c r="N1178" t="s">
        <v>71</v>
      </c>
      <c r="O1178">
        <f>M1178/K1178</f>
        <v>10000</v>
      </c>
    </row>
    <row r="1179" spans="1:15" x14ac:dyDescent="0.35">
      <c r="A1179" s="2" t="s">
        <v>223</v>
      </c>
      <c r="B1179" t="s">
        <v>224</v>
      </c>
      <c r="C1179" t="s">
        <v>1489</v>
      </c>
      <c r="D1179" t="s">
        <v>298</v>
      </c>
      <c r="E1179" t="s">
        <v>299</v>
      </c>
      <c r="F1179" t="s">
        <v>15</v>
      </c>
      <c r="G1179">
        <v>2401002</v>
      </c>
      <c r="H1179" s="3">
        <v>45257</v>
      </c>
      <c r="I1179">
        <v>-3</v>
      </c>
      <c r="K1179" s="4">
        <v>2.16</v>
      </c>
      <c r="L1179" s="4">
        <v>5832</v>
      </c>
      <c r="M1179" s="4">
        <v>5832</v>
      </c>
      <c r="N1179" t="s">
        <v>71</v>
      </c>
      <c r="O1179">
        <f>M1179/K1179</f>
        <v>2700</v>
      </c>
    </row>
    <row r="1180" spans="1:15" x14ac:dyDescent="0.35">
      <c r="A1180" s="2" t="s">
        <v>201</v>
      </c>
      <c r="B1180" t="s">
        <v>202</v>
      </c>
      <c r="C1180" t="s">
        <v>1525</v>
      </c>
      <c r="D1180" t="s">
        <v>298</v>
      </c>
      <c r="E1180" t="s">
        <v>299</v>
      </c>
      <c r="F1180" t="s">
        <v>15</v>
      </c>
      <c r="G1180">
        <v>2401021</v>
      </c>
      <c r="H1180" s="3">
        <v>45261</v>
      </c>
      <c r="I1180">
        <v>-19</v>
      </c>
      <c r="K1180" s="4">
        <v>2.75</v>
      </c>
      <c r="L1180" s="4">
        <v>47025</v>
      </c>
      <c r="M1180" s="4">
        <v>47025</v>
      </c>
      <c r="N1180" t="s">
        <v>16</v>
      </c>
      <c r="O1180">
        <f>M1180/K1180</f>
        <v>17100</v>
      </c>
    </row>
    <row r="1181" spans="1:15" x14ac:dyDescent="0.35">
      <c r="A1181" s="2" t="s">
        <v>302</v>
      </c>
      <c r="B1181" t="s">
        <v>303</v>
      </c>
      <c r="C1181" t="s">
        <v>1525</v>
      </c>
      <c r="D1181" t="s">
        <v>298</v>
      </c>
      <c r="E1181" t="s">
        <v>299</v>
      </c>
      <c r="F1181" t="s">
        <v>15</v>
      </c>
      <c r="G1181">
        <v>2401046</v>
      </c>
      <c r="H1181" s="3">
        <v>45267</v>
      </c>
      <c r="I1181">
        <v>-20000</v>
      </c>
      <c r="K1181" s="4">
        <v>2.65</v>
      </c>
      <c r="L1181" s="4">
        <v>53000</v>
      </c>
      <c r="M1181" s="4">
        <v>53000</v>
      </c>
      <c r="N1181" t="s">
        <v>16</v>
      </c>
      <c r="O1181">
        <f>M1181/K1181</f>
        <v>20000</v>
      </c>
    </row>
    <row r="1182" spans="1:15" x14ac:dyDescent="0.35">
      <c r="A1182" s="2" t="s">
        <v>300</v>
      </c>
      <c r="B1182" t="s">
        <v>301</v>
      </c>
      <c r="C1182" t="s">
        <v>1543</v>
      </c>
      <c r="D1182" t="s">
        <v>298</v>
      </c>
      <c r="E1182" t="s">
        <v>299</v>
      </c>
      <c r="F1182" t="s">
        <v>15</v>
      </c>
      <c r="G1182">
        <v>2500058</v>
      </c>
      <c r="H1182" s="3">
        <v>45365</v>
      </c>
      <c r="I1182">
        <v>-5</v>
      </c>
      <c r="K1182" s="4">
        <v>2.81</v>
      </c>
      <c r="L1182" s="4">
        <v>14050</v>
      </c>
      <c r="M1182" s="4">
        <v>14050</v>
      </c>
      <c r="N1182" t="s">
        <v>71</v>
      </c>
      <c r="O1182">
        <f>M1182/K1182</f>
        <v>5000</v>
      </c>
    </row>
    <row r="1183" spans="1:15" x14ac:dyDescent="0.35">
      <c r="A1183" s="2" t="s">
        <v>304</v>
      </c>
      <c r="B1183" t="s">
        <v>305</v>
      </c>
      <c r="C1183" t="s">
        <v>1544</v>
      </c>
      <c r="D1183" t="s">
        <v>298</v>
      </c>
      <c r="E1183" t="s">
        <v>299</v>
      </c>
      <c r="F1183" t="s">
        <v>15</v>
      </c>
      <c r="G1183">
        <v>2500067</v>
      </c>
      <c r="H1183" s="3">
        <v>45369</v>
      </c>
      <c r="I1183">
        <v>-20</v>
      </c>
      <c r="K1183" s="4">
        <v>1.74</v>
      </c>
      <c r="L1183" s="4">
        <v>17400</v>
      </c>
      <c r="M1183" s="4">
        <v>17400</v>
      </c>
      <c r="N1183" t="s">
        <v>16</v>
      </c>
      <c r="O1183">
        <f>M1183/K1183</f>
        <v>10000</v>
      </c>
    </row>
    <row r="1184" spans="1:15" x14ac:dyDescent="0.35">
      <c r="A1184" s="2" t="s">
        <v>57</v>
      </c>
      <c r="B1184" t="s">
        <v>58</v>
      </c>
      <c r="C1184" t="s">
        <v>1486</v>
      </c>
      <c r="D1184" t="s">
        <v>298</v>
      </c>
      <c r="E1184" t="s">
        <v>299</v>
      </c>
      <c r="F1184" t="s">
        <v>15</v>
      </c>
      <c r="G1184">
        <v>2500092</v>
      </c>
      <c r="H1184" s="3">
        <v>45372</v>
      </c>
      <c r="I1184">
        <v>-4</v>
      </c>
      <c r="K1184" s="4">
        <v>26.75</v>
      </c>
      <c r="L1184" s="4">
        <v>2675</v>
      </c>
      <c r="M1184" s="4">
        <v>2675</v>
      </c>
      <c r="N1184" t="s">
        <v>16</v>
      </c>
      <c r="O1184">
        <f>M1184/K1184</f>
        <v>100</v>
      </c>
    </row>
    <row r="1185" spans="1:15" x14ac:dyDescent="0.35">
      <c r="A1185" s="2" t="s">
        <v>304</v>
      </c>
      <c r="B1185" t="s">
        <v>305</v>
      </c>
      <c r="C1185" t="s">
        <v>1544</v>
      </c>
      <c r="D1185" t="s">
        <v>298</v>
      </c>
      <c r="E1185" t="s">
        <v>299</v>
      </c>
      <c r="F1185" t="s">
        <v>15</v>
      </c>
      <c r="G1185">
        <v>2500155</v>
      </c>
      <c r="H1185" s="3">
        <v>45386</v>
      </c>
      <c r="I1185">
        <v>-55</v>
      </c>
      <c r="K1185" s="4">
        <v>1.35</v>
      </c>
      <c r="L1185" s="4">
        <v>37125</v>
      </c>
      <c r="M1185" s="4">
        <v>37125</v>
      </c>
      <c r="N1185" t="s">
        <v>16</v>
      </c>
      <c r="O1185">
        <f>M1185/K1185</f>
        <v>27500</v>
      </c>
    </row>
    <row r="1186" spans="1:15" x14ac:dyDescent="0.35">
      <c r="A1186" s="2" t="s">
        <v>300</v>
      </c>
      <c r="B1186" t="s">
        <v>301</v>
      </c>
      <c r="C1186" t="s">
        <v>1543</v>
      </c>
      <c r="D1186" t="s">
        <v>298</v>
      </c>
      <c r="E1186" t="s">
        <v>299</v>
      </c>
      <c r="F1186" t="s">
        <v>15</v>
      </c>
      <c r="G1186">
        <v>2500161</v>
      </c>
      <c r="H1186" s="3">
        <v>45387</v>
      </c>
      <c r="I1186">
        <v>-5</v>
      </c>
      <c r="K1186" s="4">
        <v>2.5499999999999998</v>
      </c>
      <c r="L1186" s="4">
        <v>12750</v>
      </c>
      <c r="M1186" s="4">
        <v>12750</v>
      </c>
      <c r="N1186" t="s">
        <v>71</v>
      </c>
      <c r="O1186">
        <f>M1186/K1186</f>
        <v>5000</v>
      </c>
    </row>
    <row r="1187" spans="1:15" x14ac:dyDescent="0.35">
      <c r="A1187" s="2" t="s">
        <v>57</v>
      </c>
      <c r="B1187" t="s">
        <v>58</v>
      </c>
      <c r="C1187" t="s">
        <v>1486</v>
      </c>
      <c r="D1187" t="s">
        <v>298</v>
      </c>
      <c r="E1187" t="s">
        <v>299</v>
      </c>
      <c r="F1187" t="s">
        <v>15</v>
      </c>
      <c r="G1187">
        <v>2500187</v>
      </c>
      <c r="H1187" s="3">
        <v>45392</v>
      </c>
      <c r="I1187">
        <v>-28</v>
      </c>
      <c r="K1187" s="4">
        <v>26.75</v>
      </c>
      <c r="L1187" s="4">
        <v>18725</v>
      </c>
      <c r="M1187" s="4">
        <v>18725</v>
      </c>
      <c r="N1187" t="s">
        <v>16</v>
      </c>
      <c r="O1187">
        <f>M1187/K1187</f>
        <v>700</v>
      </c>
    </row>
    <row r="1188" spans="1:15" x14ac:dyDescent="0.35">
      <c r="A1188" s="2" t="s">
        <v>306</v>
      </c>
      <c r="B1188" t="s">
        <v>307</v>
      </c>
      <c r="C1188" t="s">
        <v>1544</v>
      </c>
      <c r="D1188" t="s">
        <v>298</v>
      </c>
      <c r="E1188" t="s">
        <v>299</v>
      </c>
      <c r="F1188" t="s">
        <v>15</v>
      </c>
      <c r="G1188">
        <v>2500282</v>
      </c>
      <c r="H1188" s="3">
        <v>45412</v>
      </c>
      <c r="I1188">
        <v>-6593</v>
      </c>
      <c r="K1188" s="4">
        <v>2.15</v>
      </c>
      <c r="L1188" s="4">
        <v>14174.95</v>
      </c>
      <c r="M1188" s="4">
        <v>14174.95</v>
      </c>
      <c r="N1188" t="s">
        <v>16</v>
      </c>
      <c r="O1188">
        <f>M1188/K1188</f>
        <v>6593.0000000000009</v>
      </c>
    </row>
    <row r="1189" spans="1:15" x14ac:dyDescent="0.35">
      <c r="A1189" s="2" t="s">
        <v>300</v>
      </c>
      <c r="B1189" t="s">
        <v>301</v>
      </c>
      <c r="C1189" t="s">
        <v>1543</v>
      </c>
      <c r="D1189" t="s">
        <v>298</v>
      </c>
      <c r="E1189" t="s">
        <v>299</v>
      </c>
      <c r="F1189" t="s">
        <v>15</v>
      </c>
      <c r="G1189">
        <v>2500317</v>
      </c>
      <c r="H1189" s="3">
        <v>45420</v>
      </c>
      <c r="I1189">
        <v>-5</v>
      </c>
      <c r="K1189" s="4">
        <v>2.5499999999999998</v>
      </c>
      <c r="L1189" s="4">
        <v>12750</v>
      </c>
      <c r="M1189" s="4">
        <v>12750</v>
      </c>
      <c r="N1189" t="s">
        <v>71</v>
      </c>
      <c r="O1189">
        <f>M1189/K1189</f>
        <v>5000</v>
      </c>
    </row>
    <row r="1190" spans="1:15" x14ac:dyDescent="0.35">
      <c r="A1190" s="2" t="s">
        <v>75</v>
      </c>
      <c r="B1190" t="s">
        <v>76</v>
      </c>
      <c r="C1190" t="s">
        <v>1491</v>
      </c>
      <c r="D1190" t="s">
        <v>298</v>
      </c>
      <c r="E1190" t="s">
        <v>299</v>
      </c>
      <c r="F1190" t="s">
        <v>15</v>
      </c>
      <c r="G1190">
        <v>2500386</v>
      </c>
      <c r="H1190" s="3">
        <v>45435</v>
      </c>
      <c r="I1190">
        <v>-24</v>
      </c>
      <c r="K1190" s="4">
        <v>35</v>
      </c>
      <c r="L1190" s="4">
        <v>21000</v>
      </c>
      <c r="M1190" s="4">
        <v>21000</v>
      </c>
      <c r="N1190" t="s">
        <v>16</v>
      </c>
      <c r="O1190">
        <f>M1190/K1190</f>
        <v>600</v>
      </c>
    </row>
    <row r="1191" spans="1:15" x14ac:dyDescent="0.35">
      <c r="A1191" s="2" t="s">
        <v>223</v>
      </c>
      <c r="B1191" t="s">
        <v>224</v>
      </c>
      <c r="C1191" t="s">
        <v>1489</v>
      </c>
      <c r="D1191" t="s">
        <v>298</v>
      </c>
      <c r="E1191" t="s">
        <v>299</v>
      </c>
      <c r="F1191" t="s">
        <v>15</v>
      </c>
      <c r="G1191">
        <v>2500439</v>
      </c>
      <c r="H1191" s="3">
        <v>45448</v>
      </c>
      <c r="I1191">
        <v>-3</v>
      </c>
      <c r="K1191" s="4">
        <v>2.85</v>
      </c>
      <c r="L1191" s="4">
        <v>7695</v>
      </c>
      <c r="M1191" s="4">
        <v>7695</v>
      </c>
      <c r="N1191" t="s">
        <v>71</v>
      </c>
      <c r="O1191">
        <f>M1191/K1191</f>
        <v>2700</v>
      </c>
    </row>
    <row r="1192" spans="1:15" x14ac:dyDescent="0.35">
      <c r="A1192" s="2" t="s">
        <v>308</v>
      </c>
      <c r="B1192" t="s">
        <v>309</v>
      </c>
      <c r="C1192" t="s">
        <v>1544</v>
      </c>
      <c r="D1192" t="s">
        <v>298</v>
      </c>
      <c r="E1192" t="s">
        <v>299</v>
      </c>
      <c r="F1192" t="s">
        <v>15</v>
      </c>
      <c r="G1192">
        <v>2500467</v>
      </c>
      <c r="H1192" s="3">
        <v>45454</v>
      </c>
      <c r="I1192">
        <v>-440</v>
      </c>
      <c r="K1192" s="4">
        <v>2.15</v>
      </c>
      <c r="L1192" s="4">
        <v>23650</v>
      </c>
      <c r="M1192" s="4">
        <v>23650</v>
      </c>
      <c r="N1192" t="s">
        <v>16</v>
      </c>
      <c r="O1192">
        <f>M1192/K1192</f>
        <v>11000</v>
      </c>
    </row>
    <row r="1193" spans="1:15" x14ac:dyDescent="0.35">
      <c r="A1193" s="2" t="s">
        <v>304</v>
      </c>
      <c r="B1193" t="s">
        <v>305</v>
      </c>
      <c r="C1193" t="s">
        <v>1544</v>
      </c>
      <c r="D1193" t="s">
        <v>298</v>
      </c>
      <c r="E1193" t="s">
        <v>299</v>
      </c>
      <c r="F1193" t="s">
        <v>15</v>
      </c>
      <c r="G1193">
        <v>2500482</v>
      </c>
      <c r="H1193" s="3">
        <v>45457</v>
      </c>
      <c r="I1193">
        <v>-55</v>
      </c>
      <c r="K1193" s="4">
        <v>1.41</v>
      </c>
      <c r="L1193" s="4">
        <v>38775</v>
      </c>
      <c r="M1193" s="4">
        <v>38775</v>
      </c>
      <c r="N1193" t="s">
        <v>16</v>
      </c>
      <c r="O1193">
        <f>M1193/K1193</f>
        <v>27500</v>
      </c>
    </row>
    <row r="1194" spans="1:15" x14ac:dyDescent="0.35">
      <c r="A1194" s="2" t="s">
        <v>304</v>
      </c>
      <c r="B1194" t="s">
        <v>305</v>
      </c>
      <c r="C1194" t="s">
        <v>1544</v>
      </c>
      <c r="D1194" t="s">
        <v>298</v>
      </c>
      <c r="E1194" t="s">
        <v>299</v>
      </c>
      <c r="F1194" t="s">
        <v>15</v>
      </c>
      <c r="G1194">
        <v>2500614</v>
      </c>
      <c r="H1194" s="3">
        <v>45484</v>
      </c>
      <c r="I1194">
        <v>-55</v>
      </c>
      <c r="K1194" s="4">
        <v>1.45</v>
      </c>
      <c r="L1194" s="4">
        <v>39875</v>
      </c>
      <c r="M1194" s="4">
        <v>39875</v>
      </c>
      <c r="N1194" t="s">
        <v>16</v>
      </c>
      <c r="O1194">
        <f>M1194/K1194</f>
        <v>27500</v>
      </c>
    </row>
    <row r="1195" spans="1:15" x14ac:dyDescent="0.35">
      <c r="A1195" s="2" t="s">
        <v>300</v>
      </c>
      <c r="B1195" t="s">
        <v>301</v>
      </c>
      <c r="C1195" t="s">
        <v>1543</v>
      </c>
      <c r="D1195" t="s">
        <v>298</v>
      </c>
      <c r="E1195" t="s">
        <v>299</v>
      </c>
      <c r="F1195" t="s">
        <v>15</v>
      </c>
      <c r="G1195">
        <v>2500623</v>
      </c>
      <c r="H1195" s="3">
        <v>45484</v>
      </c>
      <c r="I1195">
        <v>-5</v>
      </c>
      <c r="K1195" s="4">
        <v>2.79</v>
      </c>
      <c r="L1195" s="4">
        <v>13950</v>
      </c>
      <c r="M1195" s="4">
        <v>13950</v>
      </c>
      <c r="N1195" t="s">
        <v>71</v>
      </c>
      <c r="O1195">
        <f>M1195/K1195</f>
        <v>5000</v>
      </c>
    </row>
    <row r="1196" spans="1:15" x14ac:dyDescent="0.35">
      <c r="A1196" s="2" t="s">
        <v>300</v>
      </c>
      <c r="B1196" t="s">
        <v>301</v>
      </c>
      <c r="C1196" t="s">
        <v>1543</v>
      </c>
      <c r="D1196" t="s">
        <v>298</v>
      </c>
      <c r="E1196" t="s">
        <v>299</v>
      </c>
      <c r="F1196" t="s">
        <v>15</v>
      </c>
      <c r="G1196">
        <v>2500753</v>
      </c>
      <c r="H1196" s="3">
        <v>45516</v>
      </c>
      <c r="I1196">
        <v>-5</v>
      </c>
      <c r="K1196" s="4">
        <v>2.77</v>
      </c>
      <c r="L1196" s="4">
        <v>13850</v>
      </c>
      <c r="M1196" s="4">
        <v>13850</v>
      </c>
      <c r="N1196" t="s">
        <v>71</v>
      </c>
      <c r="O1196">
        <f>M1196/K1196</f>
        <v>5000</v>
      </c>
    </row>
    <row r="1197" spans="1:15" x14ac:dyDescent="0.35">
      <c r="A1197" s="2" t="s">
        <v>304</v>
      </c>
      <c r="B1197" t="s">
        <v>305</v>
      </c>
      <c r="C1197" t="s">
        <v>1544</v>
      </c>
      <c r="D1197" t="s">
        <v>298</v>
      </c>
      <c r="E1197" t="s">
        <v>299</v>
      </c>
      <c r="F1197" t="s">
        <v>15</v>
      </c>
      <c r="G1197">
        <v>2500899</v>
      </c>
      <c r="H1197" s="3">
        <v>45545</v>
      </c>
      <c r="I1197">
        <v>-55</v>
      </c>
      <c r="K1197" s="4">
        <v>1.52</v>
      </c>
      <c r="L1197" s="4">
        <v>41800</v>
      </c>
      <c r="M1197" s="4">
        <v>41800</v>
      </c>
      <c r="N1197" t="s">
        <v>16</v>
      </c>
      <c r="O1197">
        <f>M1197/K1197</f>
        <v>27500</v>
      </c>
    </row>
    <row r="1198" spans="1:15" x14ac:dyDescent="0.35">
      <c r="A1198" s="2" t="s">
        <v>300</v>
      </c>
      <c r="B1198" t="s">
        <v>301</v>
      </c>
      <c r="C1198" t="s">
        <v>1543</v>
      </c>
      <c r="D1198" t="s">
        <v>298</v>
      </c>
      <c r="E1198" t="s">
        <v>299</v>
      </c>
      <c r="F1198" t="s">
        <v>15</v>
      </c>
      <c r="G1198">
        <v>2500902</v>
      </c>
      <c r="H1198" s="3">
        <v>45545</v>
      </c>
      <c r="I1198">
        <v>-5</v>
      </c>
      <c r="K1198" s="4">
        <v>2.77</v>
      </c>
      <c r="L1198" s="4">
        <v>13850</v>
      </c>
      <c r="M1198" s="4">
        <v>13850</v>
      </c>
      <c r="N1198" t="s">
        <v>71</v>
      </c>
      <c r="O1198">
        <f>M1198/K1198</f>
        <v>5000</v>
      </c>
    </row>
    <row r="1199" spans="1:15" x14ac:dyDescent="0.35">
      <c r="A1199" s="2" t="s">
        <v>191</v>
      </c>
      <c r="B1199" t="s">
        <v>192</v>
      </c>
      <c r="C1199" t="s">
        <v>1521</v>
      </c>
      <c r="D1199" t="s">
        <v>298</v>
      </c>
      <c r="E1199" t="s">
        <v>299</v>
      </c>
      <c r="F1199" t="s">
        <v>15</v>
      </c>
      <c r="G1199">
        <v>2500903</v>
      </c>
      <c r="H1199" s="3">
        <v>45545</v>
      </c>
      <c r="I1199">
        <v>-8</v>
      </c>
      <c r="K1199" s="4">
        <v>12.25</v>
      </c>
      <c r="L1199" s="4">
        <v>2450</v>
      </c>
      <c r="M1199" s="4">
        <v>2450</v>
      </c>
      <c r="N1199" t="s">
        <v>16</v>
      </c>
      <c r="O1199">
        <f>M1199/K1199</f>
        <v>200</v>
      </c>
    </row>
    <row r="1200" spans="1:15" x14ac:dyDescent="0.35">
      <c r="A1200" s="2" t="s">
        <v>300</v>
      </c>
      <c r="B1200" t="s">
        <v>301</v>
      </c>
      <c r="C1200" t="s">
        <v>1543</v>
      </c>
      <c r="D1200" t="s">
        <v>298</v>
      </c>
      <c r="E1200" t="s">
        <v>299</v>
      </c>
      <c r="F1200" t="s">
        <v>15</v>
      </c>
      <c r="G1200">
        <v>2500904</v>
      </c>
      <c r="H1200" s="3">
        <v>45545</v>
      </c>
      <c r="I1200">
        <v>-5</v>
      </c>
      <c r="K1200" s="4">
        <v>2.77</v>
      </c>
      <c r="L1200" s="4">
        <v>13850</v>
      </c>
      <c r="M1200" s="4">
        <v>13850</v>
      </c>
      <c r="N1200" t="s">
        <v>71</v>
      </c>
      <c r="O1200">
        <f>M1200/K1200</f>
        <v>5000</v>
      </c>
    </row>
    <row r="1201" spans="1:15" x14ac:dyDescent="0.35">
      <c r="A1201" s="2" t="s">
        <v>304</v>
      </c>
      <c r="B1201" t="s">
        <v>305</v>
      </c>
      <c r="C1201" t="s">
        <v>1544</v>
      </c>
      <c r="D1201" t="s">
        <v>298</v>
      </c>
      <c r="E1201" t="s">
        <v>299</v>
      </c>
      <c r="F1201" t="s">
        <v>15</v>
      </c>
      <c r="G1201">
        <v>2500936</v>
      </c>
      <c r="H1201" s="3">
        <v>45553</v>
      </c>
      <c r="I1201">
        <v>-55</v>
      </c>
      <c r="K1201" s="4">
        <v>1.52</v>
      </c>
      <c r="L1201" s="4">
        <v>41800</v>
      </c>
      <c r="M1201" s="4">
        <v>41800</v>
      </c>
      <c r="N1201" t="s">
        <v>16</v>
      </c>
      <c r="O1201">
        <f>M1201/K1201</f>
        <v>27500</v>
      </c>
    </row>
    <row r="1202" spans="1:15" x14ac:dyDescent="0.35">
      <c r="A1202" s="2" t="s">
        <v>304</v>
      </c>
      <c r="B1202" t="s">
        <v>305</v>
      </c>
      <c r="C1202" t="s">
        <v>1544</v>
      </c>
      <c r="D1202" t="s">
        <v>298</v>
      </c>
      <c r="E1202" t="s">
        <v>299</v>
      </c>
      <c r="F1202" t="s">
        <v>15</v>
      </c>
      <c r="G1202">
        <v>2500994</v>
      </c>
      <c r="H1202" s="3">
        <v>45566</v>
      </c>
      <c r="I1202">
        <v>-55</v>
      </c>
      <c r="K1202" s="4">
        <v>1.52</v>
      </c>
      <c r="L1202" s="4">
        <v>41800</v>
      </c>
      <c r="M1202" s="4">
        <v>41800</v>
      </c>
      <c r="N1202" t="s">
        <v>16</v>
      </c>
      <c r="O1202">
        <f>M1202/K1202</f>
        <v>27500</v>
      </c>
    </row>
    <row r="1203" spans="1:15" x14ac:dyDescent="0.35">
      <c r="A1203" s="2" t="s">
        <v>223</v>
      </c>
      <c r="B1203" t="s">
        <v>224</v>
      </c>
      <c r="C1203" t="s">
        <v>1489</v>
      </c>
      <c r="D1203" t="s">
        <v>298</v>
      </c>
      <c r="E1203" t="s">
        <v>299</v>
      </c>
      <c r="F1203" t="s">
        <v>15</v>
      </c>
      <c r="G1203">
        <v>2501021</v>
      </c>
      <c r="H1203" s="3">
        <v>45572</v>
      </c>
      <c r="I1203">
        <v>-3</v>
      </c>
      <c r="K1203" s="4">
        <v>3.05</v>
      </c>
      <c r="L1203" s="4">
        <v>8235</v>
      </c>
      <c r="M1203" s="4">
        <v>8235</v>
      </c>
      <c r="N1203" t="s">
        <v>71</v>
      </c>
      <c r="O1203">
        <f>M1203/K1203</f>
        <v>2700</v>
      </c>
    </row>
    <row r="1204" spans="1:15" x14ac:dyDescent="0.35">
      <c r="A1204" s="2" t="s">
        <v>300</v>
      </c>
      <c r="B1204" t="s">
        <v>301</v>
      </c>
      <c r="C1204" t="s">
        <v>1543</v>
      </c>
      <c r="D1204" t="s">
        <v>298</v>
      </c>
      <c r="E1204" t="s">
        <v>299</v>
      </c>
      <c r="F1204" t="s">
        <v>15</v>
      </c>
      <c r="G1204">
        <v>2501144</v>
      </c>
      <c r="H1204" s="3">
        <v>45596</v>
      </c>
      <c r="I1204">
        <v>-5</v>
      </c>
      <c r="K1204" s="4">
        <v>2.69</v>
      </c>
      <c r="L1204" s="4">
        <v>13450</v>
      </c>
      <c r="M1204" s="4">
        <v>13450</v>
      </c>
      <c r="N1204" t="s">
        <v>71</v>
      </c>
      <c r="O1204">
        <f>M1204/K1204</f>
        <v>5000</v>
      </c>
    </row>
    <row r="1205" spans="1:15" x14ac:dyDescent="0.35">
      <c r="A1205" s="2" t="s">
        <v>75</v>
      </c>
      <c r="B1205" t="s">
        <v>76</v>
      </c>
      <c r="C1205" t="s">
        <v>1491</v>
      </c>
      <c r="D1205" t="s">
        <v>298</v>
      </c>
      <c r="E1205" t="s">
        <v>299</v>
      </c>
      <c r="F1205" t="s">
        <v>15</v>
      </c>
      <c r="G1205">
        <v>2501145</v>
      </c>
      <c r="H1205" s="3">
        <v>45596</v>
      </c>
      <c r="I1205">
        <v>-12</v>
      </c>
      <c r="K1205" s="4">
        <v>35</v>
      </c>
      <c r="L1205" s="4">
        <v>10500</v>
      </c>
      <c r="M1205" s="4">
        <v>10500</v>
      </c>
      <c r="N1205" t="s">
        <v>16</v>
      </c>
      <c r="O1205">
        <f>M1205/K1205</f>
        <v>300</v>
      </c>
    </row>
    <row r="1206" spans="1:15" x14ac:dyDescent="0.35">
      <c r="A1206" s="2" t="s">
        <v>310</v>
      </c>
      <c r="B1206" t="s">
        <v>311</v>
      </c>
      <c r="C1206" t="s">
        <v>1540</v>
      </c>
      <c r="D1206" t="s">
        <v>298</v>
      </c>
      <c r="E1206" t="s">
        <v>299</v>
      </c>
      <c r="F1206" t="s">
        <v>15</v>
      </c>
      <c r="G1206">
        <v>2501165</v>
      </c>
      <c r="H1206" s="3">
        <v>45601</v>
      </c>
      <c r="I1206">
        <v>-8</v>
      </c>
      <c r="K1206" s="4">
        <v>2.98</v>
      </c>
      <c r="L1206" s="4">
        <v>5006.3999999999996</v>
      </c>
      <c r="M1206" s="4">
        <v>5006.3999999999996</v>
      </c>
      <c r="N1206" t="s">
        <v>16</v>
      </c>
      <c r="O1206">
        <f>M1206/K1206</f>
        <v>1680</v>
      </c>
    </row>
    <row r="1207" spans="1:15" x14ac:dyDescent="0.35">
      <c r="A1207" s="2" t="s">
        <v>304</v>
      </c>
      <c r="B1207" t="s">
        <v>305</v>
      </c>
      <c r="C1207" t="s">
        <v>1544</v>
      </c>
      <c r="D1207" t="s">
        <v>298</v>
      </c>
      <c r="E1207" t="s">
        <v>299</v>
      </c>
      <c r="F1207" t="s">
        <v>15</v>
      </c>
      <c r="G1207">
        <v>2501197</v>
      </c>
      <c r="H1207" s="3">
        <v>45608</v>
      </c>
      <c r="I1207">
        <v>-55</v>
      </c>
      <c r="K1207" s="4">
        <v>1.54</v>
      </c>
      <c r="L1207" s="4">
        <v>42350</v>
      </c>
      <c r="M1207" s="4">
        <v>42350</v>
      </c>
      <c r="N1207" t="s">
        <v>16</v>
      </c>
      <c r="O1207">
        <f>M1207/K1207</f>
        <v>27500</v>
      </c>
    </row>
    <row r="1208" spans="1:15" x14ac:dyDescent="0.35">
      <c r="A1208" s="2" t="s">
        <v>75</v>
      </c>
      <c r="B1208" t="s">
        <v>76</v>
      </c>
      <c r="C1208" t="s">
        <v>1491</v>
      </c>
      <c r="D1208" t="s">
        <v>298</v>
      </c>
      <c r="E1208" t="s">
        <v>299</v>
      </c>
      <c r="F1208" t="s">
        <v>15</v>
      </c>
      <c r="G1208">
        <v>2501549</v>
      </c>
      <c r="H1208" s="3">
        <v>45692</v>
      </c>
      <c r="I1208">
        <v>-8</v>
      </c>
      <c r="K1208" s="4">
        <v>44.47</v>
      </c>
      <c r="L1208" s="4">
        <v>8894</v>
      </c>
      <c r="M1208" s="4">
        <v>8894</v>
      </c>
      <c r="N1208" t="s">
        <v>16</v>
      </c>
      <c r="O1208">
        <f>M1208/K1208</f>
        <v>200</v>
      </c>
    </row>
    <row r="1209" spans="1:15" x14ac:dyDescent="0.35">
      <c r="A1209" s="2" t="s">
        <v>75</v>
      </c>
      <c r="B1209" t="s">
        <v>76</v>
      </c>
      <c r="C1209" t="s">
        <v>1491</v>
      </c>
      <c r="D1209" t="s">
        <v>298</v>
      </c>
      <c r="E1209" t="s">
        <v>299</v>
      </c>
      <c r="F1209" t="s">
        <v>15</v>
      </c>
      <c r="G1209">
        <v>2600054</v>
      </c>
      <c r="H1209" s="3">
        <v>45727</v>
      </c>
      <c r="I1209">
        <v>-14</v>
      </c>
      <c r="K1209" s="4">
        <v>38</v>
      </c>
      <c r="L1209" s="4">
        <v>13300</v>
      </c>
      <c r="M1209" s="4">
        <v>13300</v>
      </c>
      <c r="N1209" t="s">
        <v>16</v>
      </c>
      <c r="O1209">
        <f>M1209/K1209</f>
        <v>350</v>
      </c>
    </row>
    <row r="1210" spans="1:15" x14ac:dyDescent="0.35">
      <c r="A1210" s="2" t="s">
        <v>191</v>
      </c>
      <c r="B1210" t="s">
        <v>192</v>
      </c>
      <c r="C1210" t="s">
        <v>1521</v>
      </c>
      <c r="D1210" t="s">
        <v>298</v>
      </c>
      <c r="E1210" t="s">
        <v>299</v>
      </c>
      <c r="F1210" t="s">
        <v>15</v>
      </c>
      <c r="G1210">
        <v>2600055</v>
      </c>
      <c r="H1210" s="3">
        <v>45727</v>
      </c>
      <c r="I1210">
        <v>-8</v>
      </c>
      <c r="K1210" s="4">
        <v>12.25</v>
      </c>
      <c r="L1210" s="4">
        <v>2450</v>
      </c>
      <c r="M1210" s="4">
        <v>2450</v>
      </c>
      <c r="N1210" t="s">
        <v>16</v>
      </c>
      <c r="O1210">
        <f>M1210/K1210</f>
        <v>200</v>
      </c>
    </row>
    <row r="1211" spans="1:15" x14ac:dyDescent="0.35">
      <c r="A1211" s="2" t="s">
        <v>312</v>
      </c>
      <c r="B1211" t="s">
        <v>313</v>
      </c>
      <c r="C1211" t="s">
        <v>1540</v>
      </c>
      <c r="D1211" t="s">
        <v>298</v>
      </c>
      <c r="E1211" t="s">
        <v>299</v>
      </c>
      <c r="F1211" t="s">
        <v>15</v>
      </c>
      <c r="G1211">
        <v>2600102</v>
      </c>
      <c r="H1211" s="3">
        <v>45733</v>
      </c>
      <c r="I1211">
        <v>-8</v>
      </c>
      <c r="K1211" s="4">
        <v>3.05</v>
      </c>
      <c r="L1211" s="4">
        <v>4880</v>
      </c>
      <c r="M1211" s="4">
        <v>4880</v>
      </c>
      <c r="N1211" t="s">
        <v>16</v>
      </c>
      <c r="O1211">
        <f>M1211/K1211</f>
        <v>1600</v>
      </c>
    </row>
    <row r="1212" spans="1:15" x14ac:dyDescent="0.35">
      <c r="A1212" s="2" t="s">
        <v>209</v>
      </c>
      <c r="B1212" t="s">
        <v>210</v>
      </c>
      <c r="C1212" t="s">
        <v>1527</v>
      </c>
      <c r="D1212" t="s">
        <v>298</v>
      </c>
      <c r="E1212" t="s">
        <v>299</v>
      </c>
      <c r="F1212" t="s">
        <v>15</v>
      </c>
      <c r="G1212">
        <v>2600277</v>
      </c>
      <c r="H1212" s="3">
        <v>45771</v>
      </c>
      <c r="I1212">
        <v>-4</v>
      </c>
      <c r="K1212" s="4">
        <v>7.4</v>
      </c>
      <c r="L1212" s="4">
        <v>740</v>
      </c>
      <c r="M1212" s="4">
        <v>740</v>
      </c>
      <c r="N1212" t="s">
        <v>16</v>
      </c>
      <c r="O1212">
        <f>M1212/K1212</f>
        <v>100</v>
      </c>
    </row>
    <row r="1213" spans="1:15" x14ac:dyDescent="0.35">
      <c r="A1213" s="2" t="s">
        <v>75</v>
      </c>
      <c r="B1213" t="s">
        <v>76</v>
      </c>
      <c r="C1213" t="s">
        <v>1491</v>
      </c>
      <c r="D1213" t="s">
        <v>298</v>
      </c>
      <c r="E1213" t="s">
        <v>299</v>
      </c>
      <c r="F1213" t="s">
        <v>15</v>
      </c>
      <c r="G1213">
        <v>2600278</v>
      </c>
      <c r="H1213" s="3">
        <v>45771</v>
      </c>
      <c r="I1213">
        <v>-2</v>
      </c>
      <c r="K1213" s="4">
        <v>38</v>
      </c>
      <c r="L1213" s="4">
        <v>1900</v>
      </c>
      <c r="M1213" s="4">
        <v>1900</v>
      </c>
      <c r="N1213" t="s">
        <v>16</v>
      </c>
      <c r="O1213">
        <f>M1213/K1213</f>
        <v>50</v>
      </c>
    </row>
    <row r="1214" spans="1:15" x14ac:dyDescent="0.35">
      <c r="A1214" s="2" t="s">
        <v>209</v>
      </c>
      <c r="B1214" t="s">
        <v>210</v>
      </c>
      <c r="C1214" t="s">
        <v>1527</v>
      </c>
      <c r="D1214" t="s">
        <v>298</v>
      </c>
      <c r="E1214" t="s">
        <v>299</v>
      </c>
      <c r="F1214" t="s">
        <v>15</v>
      </c>
      <c r="G1214">
        <v>2600903</v>
      </c>
      <c r="H1214" s="3">
        <v>45915</v>
      </c>
      <c r="I1214">
        <v>-4</v>
      </c>
      <c r="K1214" s="4">
        <v>7.4</v>
      </c>
      <c r="L1214" s="4">
        <v>740</v>
      </c>
      <c r="M1214" s="4">
        <v>740</v>
      </c>
      <c r="N1214" t="s">
        <v>16</v>
      </c>
      <c r="O1214">
        <f>M1214/K1214</f>
        <v>100</v>
      </c>
    </row>
    <row r="1215" spans="1:15" x14ac:dyDescent="0.35">
      <c r="A1215" s="2" t="s">
        <v>191</v>
      </c>
      <c r="B1215" t="s">
        <v>192</v>
      </c>
      <c r="C1215" t="s">
        <v>1521</v>
      </c>
      <c r="D1215" t="s">
        <v>298</v>
      </c>
      <c r="E1215" t="s">
        <v>299</v>
      </c>
      <c r="F1215" t="s">
        <v>15</v>
      </c>
      <c r="G1215">
        <v>2600904</v>
      </c>
      <c r="H1215" s="3">
        <v>45915</v>
      </c>
      <c r="I1215">
        <v>-8</v>
      </c>
      <c r="K1215" s="4">
        <v>12.25</v>
      </c>
      <c r="L1215" s="4">
        <v>2450</v>
      </c>
      <c r="M1215" s="4">
        <v>2450</v>
      </c>
      <c r="N1215" t="s">
        <v>16</v>
      </c>
      <c r="O1215">
        <f>M1215/K1215</f>
        <v>200</v>
      </c>
    </row>
    <row r="1216" spans="1:15" x14ac:dyDescent="0.35">
      <c r="A1216" s="2" t="s">
        <v>312</v>
      </c>
      <c r="B1216" t="s">
        <v>313</v>
      </c>
      <c r="C1216" t="s">
        <v>1540</v>
      </c>
      <c r="D1216" t="s">
        <v>298</v>
      </c>
      <c r="E1216" t="s">
        <v>299</v>
      </c>
      <c r="F1216" t="s">
        <v>15</v>
      </c>
      <c r="G1216">
        <v>2601231</v>
      </c>
      <c r="H1216" s="3">
        <v>45993</v>
      </c>
      <c r="I1216">
        <v>-4</v>
      </c>
      <c r="K1216" s="4">
        <v>3.98</v>
      </c>
      <c r="L1216" s="4">
        <v>3184</v>
      </c>
      <c r="M1216" s="4">
        <v>3184</v>
      </c>
      <c r="N1216" t="s">
        <v>16</v>
      </c>
      <c r="O1216">
        <f>M1216/K1216</f>
        <v>800</v>
      </c>
    </row>
    <row r="1217" spans="1:15" x14ac:dyDescent="0.35">
      <c r="A1217" s="2" t="s">
        <v>209</v>
      </c>
      <c r="B1217" t="s">
        <v>210</v>
      </c>
      <c r="C1217" t="s">
        <v>1527</v>
      </c>
      <c r="D1217" t="s">
        <v>298</v>
      </c>
      <c r="E1217" t="s">
        <v>299</v>
      </c>
      <c r="F1217" t="s">
        <v>15</v>
      </c>
      <c r="G1217">
        <v>2601241</v>
      </c>
      <c r="H1217" s="3">
        <v>45996</v>
      </c>
      <c r="I1217">
        <v>-2</v>
      </c>
      <c r="K1217" s="4">
        <v>15.95</v>
      </c>
      <c r="L1217" s="4">
        <v>797.5</v>
      </c>
      <c r="M1217" s="4">
        <v>797.5</v>
      </c>
      <c r="N1217" t="s">
        <v>16</v>
      </c>
      <c r="O1217">
        <f>M1217/K1217</f>
        <v>50</v>
      </c>
    </row>
    <row r="1218" spans="1:15" x14ac:dyDescent="0.35">
      <c r="A1218" s="2" t="s">
        <v>41</v>
      </c>
      <c r="B1218" t="s">
        <v>42</v>
      </c>
      <c r="D1218" t="s">
        <v>298</v>
      </c>
      <c r="E1218" t="s">
        <v>299</v>
      </c>
      <c r="F1218" t="s">
        <v>15</v>
      </c>
      <c r="G1218">
        <v>2601456</v>
      </c>
      <c r="H1218" s="3">
        <v>46052</v>
      </c>
      <c r="I1218">
        <v>-1</v>
      </c>
      <c r="K1218" s="4">
        <v>4200</v>
      </c>
      <c r="L1218" s="4">
        <v>4200</v>
      </c>
      <c r="M1218" s="4">
        <v>4200</v>
      </c>
      <c r="N1218" t="s">
        <v>314</v>
      </c>
      <c r="O1218">
        <f>M1218/K1218</f>
        <v>1</v>
      </c>
    </row>
    <row r="1219" spans="1:15" x14ac:dyDescent="0.35">
      <c r="A1219" s="2" t="s">
        <v>209</v>
      </c>
      <c r="B1219" t="s">
        <v>210</v>
      </c>
      <c r="C1219" t="s">
        <v>1527</v>
      </c>
      <c r="D1219" t="s">
        <v>298</v>
      </c>
      <c r="E1219" t="s">
        <v>299</v>
      </c>
      <c r="F1219" t="s">
        <v>15</v>
      </c>
      <c r="G1219">
        <v>2700068</v>
      </c>
      <c r="H1219" s="3">
        <v>46100</v>
      </c>
      <c r="I1219">
        <v>-8</v>
      </c>
      <c r="K1219" s="4">
        <v>7.4</v>
      </c>
      <c r="L1219" s="4">
        <v>1480</v>
      </c>
      <c r="M1219" s="4">
        <v>1480</v>
      </c>
      <c r="N1219" t="s">
        <v>16</v>
      </c>
      <c r="O1219">
        <f>M1219/K1219</f>
        <v>200</v>
      </c>
    </row>
    <row r="1220" spans="1:15" x14ac:dyDescent="0.35">
      <c r="A1220" s="2" t="s">
        <v>211</v>
      </c>
      <c r="B1220" t="s">
        <v>212</v>
      </c>
      <c r="C1220" t="s">
        <v>1521</v>
      </c>
      <c r="D1220" t="s">
        <v>298</v>
      </c>
      <c r="E1220" t="s">
        <v>299</v>
      </c>
      <c r="F1220" t="s">
        <v>15</v>
      </c>
      <c r="G1220">
        <v>2700069</v>
      </c>
      <c r="H1220" s="3">
        <v>46100</v>
      </c>
      <c r="I1220">
        <v>-8</v>
      </c>
      <c r="K1220" s="4">
        <v>12.25</v>
      </c>
      <c r="L1220" s="4">
        <v>2450</v>
      </c>
      <c r="M1220" s="4">
        <v>2450</v>
      </c>
      <c r="N1220" t="s">
        <v>16</v>
      </c>
      <c r="O1220">
        <f>M1220/K1220</f>
        <v>200</v>
      </c>
    </row>
    <row r="1221" spans="1:15" x14ac:dyDescent="0.35">
      <c r="A1221" s="2" t="s">
        <v>312</v>
      </c>
      <c r="B1221" t="s">
        <v>313</v>
      </c>
      <c r="C1221" t="s">
        <v>1540</v>
      </c>
      <c r="D1221" t="s">
        <v>298</v>
      </c>
      <c r="E1221" t="s">
        <v>299</v>
      </c>
      <c r="F1221" t="s">
        <v>15</v>
      </c>
      <c r="G1221">
        <v>2700234</v>
      </c>
      <c r="H1221" s="3">
        <v>46133</v>
      </c>
      <c r="I1221">
        <v>-4</v>
      </c>
      <c r="K1221" s="4">
        <v>4.1500000000000004</v>
      </c>
      <c r="L1221" s="4">
        <v>3320</v>
      </c>
      <c r="M1221" s="4">
        <v>3320</v>
      </c>
      <c r="N1221" t="s">
        <v>16</v>
      </c>
      <c r="O1221">
        <f>M1221/K1221</f>
        <v>799.99999999999989</v>
      </c>
    </row>
    <row r="1222" spans="1:15" x14ac:dyDescent="0.35">
      <c r="A1222" s="2" t="s">
        <v>100</v>
      </c>
      <c r="B1222" t="s">
        <v>101</v>
      </c>
      <c r="C1222" t="s">
        <v>1478</v>
      </c>
      <c r="D1222" t="s">
        <v>315</v>
      </c>
      <c r="E1222" t="s">
        <v>316</v>
      </c>
      <c r="F1222" t="s">
        <v>15</v>
      </c>
      <c r="G1222">
        <v>2301402</v>
      </c>
      <c r="H1222" s="3">
        <v>44973</v>
      </c>
      <c r="I1222">
        <v>-20</v>
      </c>
      <c r="K1222" s="4">
        <v>24.6</v>
      </c>
      <c r="L1222" s="4">
        <v>12300</v>
      </c>
      <c r="M1222" s="4">
        <v>12300</v>
      </c>
      <c r="N1222" t="s">
        <v>16</v>
      </c>
      <c r="O1222">
        <f>M1222/K1222</f>
        <v>499.99999999999994</v>
      </c>
    </row>
    <row r="1223" spans="1:15" x14ac:dyDescent="0.35">
      <c r="A1223" s="2" t="s">
        <v>100</v>
      </c>
      <c r="B1223" t="s">
        <v>101</v>
      </c>
      <c r="C1223" t="s">
        <v>1478</v>
      </c>
      <c r="D1223" t="s">
        <v>315</v>
      </c>
      <c r="E1223" t="s">
        <v>316</v>
      </c>
      <c r="F1223" t="s">
        <v>15</v>
      </c>
      <c r="G1223">
        <v>2400266</v>
      </c>
      <c r="H1223" s="3">
        <v>45048</v>
      </c>
      <c r="I1223">
        <v>-20</v>
      </c>
      <c r="K1223" s="4">
        <v>24.6</v>
      </c>
      <c r="L1223" s="4">
        <v>12300</v>
      </c>
      <c r="M1223" s="4">
        <v>12300</v>
      </c>
      <c r="N1223" t="s">
        <v>16</v>
      </c>
      <c r="O1223">
        <f>M1223/K1223</f>
        <v>499.99999999999994</v>
      </c>
    </row>
    <row r="1224" spans="1:15" x14ac:dyDescent="0.35">
      <c r="A1224" s="2" t="s">
        <v>27</v>
      </c>
      <c r="B1224" t="s">
        <v>28</v>
      </c>
      <c r="D1224" t="s">
        <v>315</v>
      </c>
      <c r="E1224" t="s">
        <v>316</v>
      </c>
      <c r="F1224" t="s">
        <v>15</v>
      </c>
      <c r="G1224">
        <v>2400266</v>
      </c>
      <c r="H1224" s="3">
        <v>45048</v>
      </c>
      <c r="I1224">
        <v>-1</v>
      </c>
      <c r="K1224" s="4">
        <v>120</v>
      </c>
      <c r="L1224" s="4">
        <v>120</v>
      </c>
      <c r="M1224" s="4">
        <v>120</v>
      </c>
      <c r="N1224" t="s">
        <v>29</v>
      </c>
      <c r="O1224">
        <f>M1224/K1224</f>
        <v>1</v>
      </c>
    </row>
    <row r="1225" spans="1:15" x14ac:dyDescent="0.35">
      <c r="A1225" s="2" t="s">
        <v>41</v>
      </c>
      <c r="B1225" t="s">
        <v>42</v>
      </c>
      <c r="D1225" t="s">
        <v>315</v>
      </c>
      <c r="E1225" t="s">
        <v>316</v>
      </c>
      <c r="F1225" t="s">
        <v>15</v>
      </c>
      <c r="G1225">
        <v>2400266</v>
      </c>
      <c r="H1225" s="3">
        <v>45048</v>
      </c>
      <c r="I1225">
        <v>-1</v>
      </c>
      <c r="K1225" s="4">
        <v>60</v>
      </c>
      <c r="L1225" s="4">
        <v>60</v>
      </c>
      <c r="M1225" s="4">
        <v>60</v>
      </c>
      <c r="N1225" t="s">
        <v>29</v>
      </c>
      <c r="O1225">
        <f>M1225/K1225</f>
        <v>1</v>
      </c>
    </row>
    <row r="1226" spans="1:15" x14ac:dyDescent="0.35">
      <c r="A1226" s="2" t="s">
        <v>162</v>
      </c>
      <c r="B1226" t="s">
        <v>163</v>
      </c>
      <c r="D1226" t="s">
        <v>315</v>
      </c>
      <c r="E1226" t="s">
        <v>316</v>
      </c>
      <c r="F1226" t="s">
        <v>15</v>
      </c>
      <c r="G1226">
        <v>2400266</v>
      </c>
      <c r="H1226" s="3">
        <v>45048</v>
      </c>
      <c r="I1226">
        <v>-1</v>
      </c>
      <c r="K1226" s="4">
        <v>36.75</v>
      </c>
      <c r="L1226" s="4">
        <v>36.75</v>
      </c>
      <c r="M1226" s="4">
        <v>36.75</v>
      </c>
      <c r="N1226" t="s">
        <v>29</v>
      </c>
      <c r="O1226">
        <f>M1226/K1226</f>
        <v>1</v>
      </c>
    </row>
    <row r="1227" spans="1:15" x14ac:dyDescent="0.35">
      <c r="A1227" s="2" t="s">
        <v>100</v>
      </c>
      <c r="B1227" t="s">
        <v>101</v>
      </c>
      <c r="C1227" t="s">
        <v>1478</v>
      </c>
      <c r="D1227" t="s">
        <v>315</v>
      </c>
      <c r="E1227" t="s">
        <v>316</v>
      </c>
      <c r="F1227" t="s">
        <v>15</v>
      </c>
      <c r="G1227">
        <v>2400884</v>
      </c>
      <c r="H1227" s="3">
        <v>45226</v>
      </c>
      <c r="I1227">
        <v>-20</v>
      </c>
      <c r="K1227" s="4">
        <v>24.6</v>
      </c>
      <c r="L1227" s="4">
        <v>12300</v>
      </c>
      <c r="M1227" s="4">
        <v>12300</v>
      </c>
      <c r="N1227" t="s">
        <v>16</v>
      </c>
      <c r="O1227">
        <f>M1227/K1227</f>
        <v>499.99999999999994</v>
      </c>
    </row>
    <row r="1228" spans="1:15" x14ac:dyDescent="0.35">
      <c r="A1228" s="2" t="s">
        <v>100</v>
      </c>
      <c r="B1228" t="s">
        <v>101</v>
      </c>
      <c r="C1228" t="s">
        <v>1478</v>
      </c>
      <c r="D1228" t="s">
        <v>315</v>
      </c>
      <c r="E1228" t="s">
        <v>316</v>
      </c>
      <c r="F1228" t="s">
        <v>15</v>
      </c>
      <c r="G1228">
        <v>2401148</v>
      </c>
      <c r="H1228" s="3">
        <v>45301</v>
      </c>
      <c r="I1228">
        <v>-24</v>
      </c>
      <c r="K1228" s="4">
        <v>24.6</v>
      </c>
      <c r="L1228" s="4">
        <v>14760</v>
      </c>
      <c r="M1228" s="4">
        <v>14760</v>
      </c>
      <c r="N1228" t="s">
        <v>16</v>
      </c>
      <c r="O1228">
        <f>M1228/K1228</f>
        <v>600</v>
      </c>
    </row>
    <row r="1229" spans="1:15" x14ac:dyDescent="0.35">
      <c r="A1229" s="2" t="s">
        <v>100</v>
      </c>
      <c r="B1229" t="s">
        <v>101</v>
      </c>
      <c r="C1229" t="s">
        <v>1478</v>
      </c>
      <c r="D1229" t="s">
        <v>315</v>
      </c>
      <c r="E1229" t="s">
        <v>316</v>
      </c>
      <c r="F1229" t="s">
        <v>15</v>
      </c>
      <c r="G1229">
        <v>2500314</v>
      </c>
      <c r="H1229" s="3">
        <v>45420</v>
      </c>
      <c r="I1229">
        <v>-20</v>
      </c>
      <c r="K1229" s="4">
        <v>24.6</v>
      </c>
      <c r="L1229" s="4">
        <v>12300</v>
      </c>
      <c r="M1229" s="4">
        <v>12300</v>
      </c>
      <c r="N1229" t="s">
        <v>16</v>
      </c>
      <c r="O1229">
        <f>M1229/K1229</f>
        <v>499.99999999999994</v>
      </c>
    </row>
    <row r="1230" spans="1:15" x14ac:dyDescent="0.35">
      <c r="A1230" s="2" t="s">
        <v>100</v>
      </c>
      <c r="B1230" t="s">
        <v>101</v>
      </c>
      <c r="C1230" t="s">
        <v>1478</v>
      </c>
      <c r="D1230" t="s">
        <v>315</v>
      </c>
      <c r="E1230" t="s">
        <v>316</v>
      </c>
      <c r="F1230" t="s">
        <v>15</v>
      </c>
      <c r="G1230">
        <v>2500315</v>
      </c>
      <c r="H1230" s="3">
        <v>45420</v>
      </c>
      <c r="I1230">
        <v>-4</v>
      </c>
      <c r="K1230" s="4">
        <v>24.6</v>
      </c>
      <c r="L1230" s="4">
        <v>2460</v>
      </c>
      <c r="M1230" s="4">
        <v>2460</v>
      </c>
      <c r="N1230" t="s">
        <v>16</v>
      </c>
      <c r="O1230">
        <f>M1230/K1230</f>
        <v>100</v>
      </c>
    </row>
    <row r="1231" spans="1:15" x14ac:dyDescent="0.35">
      <c r="A1231" s="2" t="s">
        <v>100</v>
      </c>
      <c r="B1231" t="s">
        <v>101</v>
      </c>
      <c r="C1231" t="s">
        <v>1478</v>
      </c>
      <c r="D1231" t="s">
        <v>315</v>
      </c>
      <c r="E1231" t="s">
        <v>316</v>
      </c>
      <c r="F1231" t="s">
        <v>15</v>
      </c>
      <c r="G1231">
        <v>2600484</v>
      </c>
      <c r="H1231" s="3">
        <v>45818</v>
      </c>
      <c r="I1231">
        <v>-12</v>
      </c>
      <c r="K1231" s="4">
        <v>24.6</v>
      </c>
      <c r="L1231" s="4">
        <v>7380</v>
      </c>
      <c r="M1231" s="4">
        <v>7380</v>
      </c>
      <c r="N1231" t="s">
        <v>16</v>
      </c>
      <c r="O1231">
        <f>M1231/K1231</f>
        <v>300</v>
      </c>
    </row>
    <row r="1232" spans="1:15" x14ac:dyDescent="0.35">
      <c r="A1232" s="2" t="s">
        <v>209</v>
      </c>
      <c r="B1232" t="s">
        <v>210</v>
      </c>
      <c r="C1232" t="s">
        <v>1527</v>
      </c>
      <c r="D1232" t="s">
        <v>1735</v>
      </c>
      <c r="E1232" t="s">
        <v>1736</v>
      </c>
      <c r="F1232" t="s">
        <v>15</v>
      </c>
      <c r="G1232">
        <v>2400076</v>
      </c>
      <c r="H1232" s="3">
        <v>45001</v>
      </c>
      <c r="I1232">
        <v>-20</v>
      </c>
      <c r="J1232" t="s">
        <v>1675</v>
      </c>
      <c r="K1232" s="4">
        <v>6.2</v>
      </c>
      <c r="L1232" s="4">
        <v>3534.78</v>
      </c>
      <c r="M1232" s="4">
        <v>3100</v>
      </c>
      <c r="N1232" t="s">
        <v>16</v>
      </c>
      <c r="O1232">
        <f>M1232/K1232</f>
        <v>500</v>
      </c>
    </row>
    <row r="1233" spans="1:15" x14ac:dyDescent="0.35">
      <c r="A1233" s="2" t="s">
        <v>317</v>
      </c>
      <c r="B1233" t="s">
        <v>318</v>
      </c>
      <c r="C1233" t="s">
        <v>1545</v>
      </c>
      <c r="D1233" t="s">
        <v>319</v>
      </c>
      <c r="E1233" t="s">
        <v>320</v>
      </c>
      <c r="F1233" t="s">
        <v>15</v>
      </c>
      <c r="G1233">
        <v>2700550</v>
      </c>
      <c r="H1233" s="3">
        <v>46196</v>
      </c>
      <c r="I1233">
        <v>-1</v>
      </c>
      <c r="K1233" s="4">
        <v>3</v>
      </c>
      <c r="L1233" s="4">
        <v>3000</v>
      </c>
      <c r="M1233" s="4">
        <v>3000</v>
      </c>
      <c r="N1233" t="s">
        <v>71</v>
      </c>
      <c r="O1233">
        <f>M1233/K1233</f>
        <v>1000</v>
      </c>
    </row>
    <row r="1234" spans="1:15" x14ac:dyDescent="0.35">
      <c r="A1234" s="2" t="s">
        <v>321</v>
      </c>
      <c r="B1234" t="s">
        <v>322</v>
      </c>
      <c r="C1234" t="s">
        <v>1546</v>
      </c>
      <c r="D1234" t="s">
        <v>323</v>
      </c>
      <c r="E1234" t="s">
        <v>324</v>
      </c>
      <c r="F1234" t="s">
        <v>15</v>
      </c>
      <c r="G1234">
        <v>2601428</v>
      </c>
      <c r="H1234" s="3">
        <v>46048</v>
      </c>
      <c r="I1234">
        <v>-20</v>
      </c>
      <c r="K1234" s="4">
        <v>8.35</v>
      </c>
      <c r="L1234" s="4">
        <v>4175</v>
      </c>
      <c r="M1234" s="4">
        <v>4175</v>
      </c>
      <c r="N1234" t="s">
        <v>16</v>
      </c>
      <c r="O1234">
        <f>M1234/K1234</f>
        <v>500</v>
      </c>
    </row>
    <row r="1235" spans="1:15" x14ac:dyDescent="0.35">
      <c r="A1235" s="2" t="s">
        <v>325</v>
      </c>
      <c r="B1235" t="s">
        <v>326</v>
      </c>
      <c r="C1235" t="s">
        <v>1547</v>
      </c>
      <c r="D1235" t="s">
        <v>323</v>
      </c>
      <c r="E1235" t="s">
        <v>324</v>
      </c>
      <c r="F1235" t="s">
        <v>15</v>
      </c>
      <c r="G1235">
        <v>2601428</v>
      </c>
      <c r="H1235" s="3">
        <v>46048</v>
      </c>
      <c r="I1235">
        <v>-24</v>
      </c>
      <c r="K1235" s="4">
        <v>4.7699999999999996</v>
      </c>
      <c r="L1235" s="4">
        <v>2862</v>
      </c>
      <c r="M1235" s="4">
        <v>2862</v>
      </c>
      <c r="N1235" t="s">
        <v>16</v>
      </c>
      <c r="O1235">
        <f>M1235/K1235</f>
        <v>600</v>
      </c>
    </row>
    <row r="1236" spans="1:15" x14ac:dyDescent="0.35">
      <c r="A1236" s="2" t="s">
        <v>327</v>
      </c>
      <c r="B1236" t="s">
        <v>328</v>
      </c>
      <c r="C1236" t="s">
        <v>1548</v>
      </c>
      <c r="D1236" t="s">
        <v>323</v>
      </c>
      <c r="E1236" t="s">
        <v>324</v>
      </c>
      <c r="F1236" t="s">
        <v>15</v>
      </c>
      <c r="G1236">
        <v>2601428</v>
      </c>
      <c r="H1236" s="3">
        <v>46048</v>
      </c>
      <c r="I1236">
        <v>-22</v>
      </c>
      <c r="K1236" s="4">
        <v>4.7699999999999996</v>
      </c>
      <c r="L1236" s="4">
        <v>2623.5</v>
      </c>
      <c r="M1236" s="4">
        <v>2623.5</v>
      </c>
      <c r="N1236" t="s">
        <v>16</v>
      </c>
      <c r="O1236">
        <f>M1236/K1236</f>
        <v>550</v>
      </c>
    </row>
    <row r="1237" spans="1:15" x14ac:dyDescent="0.35">
      <c r="A1237" s="2" t="s">
        <v>329</v>
      </c>
      <c r="B1237" t="s">
        <v>330</v>
      </c>
      <c r="C1237" t="s">
        <v>1549</v>
      </c>
      <c r="D1237" t="s">
        <v>323</v>
      </c>
      <c r="E1237" t="s">
        <v>324</v>
      </c>
      <c r="F1237" t="s">
        <v>15</v>
      </c>
      <c r="G1237">
        <v>2601428</v>
      </c>
      <c r="H1237" s="3">
        <v>46048</v>
      </c>
      <c r="I1237">
        <v>-22</v>
      </c>
      <c r="K1237" s="4">
        <v>8.0299999999999994</v>
      </c>
      <c r="L1237" s="4">
        <v>4416.5</v>
      </c>
      <c r="M1237" s="4">
        <v>4416.5</v>
      </c>
      <c r="N1237" t="s">
        <v>16</v>
      </c>
      <c r="O1237">
        <f>M1237/K1237</f>
        <v>550</v>
      </c>
    </row>
    <row r="1238" spans="1:15" x14ac:dyDescent="0.35">
      <c r="A1238" s="2" t="s">
        <v>331</v>
      </c>
      <c r="B1238" t="s">
        <v>332</v>
      </c>
      <c r="C1238" t="s">
        <v>1517</v>
      </c>
      <c r="D1238" t="s">
        <v>333</v>
      </c>
      <c r="E1238" t="s">
        <v>334</v>
      </c>
      <c r="F1238" t="s">
        <v>15</v>
      </c>
      <c r="G1238">
        <v>2201335</v>
      </c>
      <c r="H1238" s="3">
        <v>44580</v>
      </c>
      <c r="I1238">
        <v>-150</v>
      </c>
      <c r="K1238" s="4">
        <v>10.93</v>
      </c>
      <c r="L1238" s="4">
        <v>32790</v>
      </c>
      <c r="M1238" s="4">
        <v>32790</v>
      </c>
      <c r="N1238" t="s">
        <v>16</v>
      </c>
      <c r="O1238">
        <f>M1238/K1238</f>
        <v>3000</v>
      </c>
    </row>
    <row r="1239" spans="1:15" x14ac:dyDescent="0.35">
      <c r="A1239" s="2" t="s">
        <v>331</v>
      </c>
      <c r="B1239" t="s">
        <v>332</v>
      </c>
      <c r="C1239" t="s">
        <v>1517</v>
      </c>
      <c r="D1239" t="s">
        <v>333</v>
      </c>
      <c r="E1239" t="s">
        <v>334</v>
      </c>
      <c r="F1239" t="s">
        <v>15</v>
      </c>
      <c r="G1239">
        <v>2300052</v>
      </c>
      <c r="H1239" s="3">
        <v>44635</v>
      </c>
      <c r="I1239">
        <v>-180</v>
      </c>
      <c r="K1239" s="4">
        <v>10.93</v>
      </c>
      <c r="L1239" s="4">
        <v>39348</v>
      </c>
      <c r="M1239" s="4">
        <v>39348</v>
      </c>
      <c r="N1239" t="s">
        <v>16</v>
      </c>
      <c r="O1239">
        <f>M1239/K1239</f>
        <v>3600</v>
      </c>
    </row>
    <row r="1240" spans="1:15" x14ac:dyDescent="0.35">
      <c r="A1240" s="2" t="s">
        <v>331</v>
      </c>
      <c r="B1240" t="s">
        <v>332</v>
      </c>
      <c r="C1240" t="s">
        <v>1517</v>
      </c>
      <c r="D1240" t="s">
        <v>333</v>
      </c>
      <c r="E1240" t="s">
        <v>334</v>
      </c>
      <c r="F1240" t="s">
        <v>15</v>
      </c>
      <c r="G1240">
        <v>2300287</v>
      </c>
      <c r="H1240" s="3">
        <v>44683</v>
      </c>
      <c r="I1240">
        <v>-96</v>
      </c>
      <c r="K1240" s="4">
        <v>19.98</v>
      </c>
      <c r="L1240" s="4">
        <v>38361.599999999999</v>
      </c>
      <c r="M1240" s="4">
        <v>38361.599999999999</v>
      </c>
      <c r="N1240" t="s">
        <v>16</v>
      </c>
      <c r="O1240">
        <f>M1240/K1240</f>
        <v>1919.9999999999998</v>
      </c>
    </row>
    <row r="1241" spans="1:15" x14ac:dyDescent="0.35">
      <c r="A1241" s="2" t="s">
        <v>331</v>
      </c>
      <c r="B1241" t="s">
        <v>332</v>
      </c>
      <c r="C1241" t="s">
        <v>1517</v>
      </c>
      <c r="D1241" t="s">
        <v>333</v>
      </c>
      <c r="E1241" t="s">
        <v>334</v>
      </c>
      <c r="F1241" t="s">
        <v>15</v>
      </c>
      <c r="G1241">
        <v>2300412</v>
      </c>
      <c r="H1241" s="3">
        <v>44712</v>
      </c>
      <c r="I1241">
        <v>-96</v>
      </c>
      <c r="K1241" s="4">
        <v>19.98</v>
      </c>
      <c r="L1241" s="4">
        <v>38361.599999999999</v>
      </c>
      <c r="M1241" s="4">
        <v>38361.599999999999</v>
      </c>
      <c r="N1241" t="s">
        <v>16</v>
      </c>
      <c r="O1241">
        <f>M1241/K1241</f>
        <v>1919.9999999999998</v>
      </c>
    </row>
    <row r="1242" spans="1:15" x14ac:dyDescent="0.35">
      <c r="A1242" s="2" t="s">
        <v>331</v>
      </c>
      <c r="B1242" t="s">
        <v>332</v>
      </c>
      <c r="C1242" t="s">
        <v>1517</v>
      </c>
      <c r="D1242" t="s">
        <v>333</v>
      </c>
      <c r="E1242" t="s">
        <v>334</v>
      </c>
      <c r="F1242" t="s">
        <v>15</v>
      </c>
      <c r="G1242">
        <v>2300587</v>
      </c>
      <c r="H1242" s="3">
        <v>44749</v>
      </c>
      <c r="I1242">
        <v>-150</v>
      </c>
      <c r="K1242" s="4">
        <v>19.98</v>
      </c>
      <c r="L1242" s="4">
        <v>59940</v>
      </c>
      <c r="M1242" s="4">
        <v>59940</v>
      </c>
      <c r="N1242" t="s">
        <v>16</v>
      </c>
      <c r="O1242">
        <f>M1242/K1242</f>
        <v>3000</v>
      </c>
    </row>
    <row r="1243" spans="1:15" x14ac:dyDescent="0.35">
      <c r="A1243" s="2" t="s">
        <v>331</v>
      </c>
      <c r="B1243" t="s">
        <v>332</v>
      </c>
      <c r="C1243" t="s">
        <v>1517</v>
      </c>
      <c r="D1243" t="s">
        <v>333</v>
      </c>
      <c r="E1243" t="s">
        <v>334</v>
      </c>
      <c r="F1243" t="s">
        <v>15</v>
      </c>
      <c r="G1243">
        <v>2300692</v>
      </c>
      <c r="H1243" s="3">
        <v>44777</v>
      </c>
      <c r="I1243">
        <v>-138</v>
      </c>
      <c r="K1243" s="4">
        <v>19.98</v>
      </c>
      <c r="L1243" s="4">
        <v>55144.800000000003</v>
      </c>
      <c r="M1243" s="4">
        <v>55144.800000000003</v>
      </c>
      <c r="N1243" t="s">
        <v>16</v>
      </c>
      <c r="O1243">
        <f>M1243/K1243</f>
        <v>2760</v>
      </c>
    </row>
    <row r="1244" spans="1:15" x14ac:dyDescent="0.35">
      <c r="A1244" s="2" t="s">
        <v>331</v>
      </c>
      <c r="B1244" t="s">
        <v>332</v>
      </c>
      <c r="C1244" t="s">
        <v>1517</v>
      </c>
      <c r="D1244" t="s">
        <v>333</v>
      </c>
      <c r="E1244" t="s">
        <v>334</v>
      </c>
      <c r="F1244" t="s">
        <v>15</v>
      </c>
      <c r="G1244">
        <v>2300931</v>
      </c>
      <c r="H1244" s="3">
        <v>44847</v>
      </c>
      <c r="I1244">
        <v>-144</v>
      </c>
      <c r="K1244" s="4">
        <v>20.28</v>
      </c>
      <c r="L1244" s="4">
        <v>58406.400000000001</v>
      </c>
      <c r="M1244" s="4">
        <v>58406.400000000001</v>
      </c>
      <c r="N1244" t="s">
        <v>16</v>
      </c>
      <c r="O1244">
        <f>M1244/K1244</f>
        <v>2880</v>
      </c>
    </row>
    <row r="1245" spans="1:15" x14ac:dyDescent="0.35">
      <c r="A1245" s="2" t="s">
        <v>331</v>
      </c>
      <c r="B1245" t="s">
        <v>332</v>
      </c>
      <c r="C1245" t="s">
        <v>1517</v>
      </c>
      <c r="D1245" t="s">
        <v>333</v>
      </c>
      <c r="E1245" t="s">
        <v>334</v>
      </c>
      <c r="F1245" t="s">
        <v>15</v>
      </c>
      <c r="G1245">
        <v>2301370</v>
      </c>
      <c r="H1245" s="3">
        <v>44966</v>
      </c>
      <c r="I1245">
        <v>-144</v>
      </c>
      <c r="K1245" s="4">
        <v>20.28</v>
      </c>
      <c r="L1245" s="4">
        <v>58406.400000000001</v>
      </c>
      <c r="M1245" s="4">
        <v>58406.400000000001</v>
      </c>
      <c r="N1245" t="s">
        <v>16</v>
      </c>
      <c r="O1245">
        <f>M1245/K1245</f>
        <v>2880</v>
      </c>
    </row>
    <row r="1246" spans="1:15" x14ac:dyDescent="0.35">
      <c r="A1246" s="2" t="s">
        <v>331</v>
      </c>
      <c r="B1246" t="s">
        <v>332</v>
      </c>
      <c r="C1246" t="s">
        <v>1517</v>
      </c>
      <c r="D1246" t="s">
        <v>333</v>
      </c>
      <c r="E1246" t="s">
        <v>334</v>
      </c>
      <c r="F1246" t="s">
        <v>15</v>
      </c>
      <c r="G1246">
        <v>2400282</v>
      </c>
      <c r="H1246" s="3">
        <v>45054</v>
      </c>
      <c r="I1246">
        <v>-192</v>
      </c>
      <c r="K1246" s="4">
        <v>20.28</v>
      </c>
      <c r="L1246" s="4">
        <v>77875.199999999997</v>
      </c>
      <c r="M1246" s="4">
        <v>77875.199999999997</v>
      </c>
      <c r="N1246" t="s">
        <v>16</v>
      </c>
      <c r="O1246">
        <f>M1246/K1246</f>
        <v>3839.9999999999995</v>
      </c>
    </row>
    <row r="1247" spans="1:15" x14ac:dyDescent="0.35">
      <c r="A1247" s="2" t="s">
        <v>331</v>
      </c>
      <c r="B1247" t="s">
        <v>332</v>
      </c>
      <c r="C1247" t="s">
        <v>1517</v>
      </c>
      <c r="D1247" t="s">
        <v>333</v>
      </c>
      <c r="E1247" t="s">
        <v>334</v>
      </c>
      <c r="F1247" t="s">
        <v>15</v>
      </c>
      <c r="G1247">
        <v>2400612</v>
      </c>
      <c r="H1247" s="3">
        <v>45147</v>
      </c>
      <c r="I1247">
        <v>-144</v>
      </c>
      <c r="K1247" s="4">
        <v>21.95</v>
      </c>
      <c r="L1247" s="4">
        <v>63216</v>
      </c>
      <c r="M1247" s="4">
        <v>63216</v>
      </c>
      <c r="N1247" t="s">
        <v>16</v>
      </c>
      <c r="O1247">
        <f>M1247/K1247</f>
        <v>2880</v>
      </c>
    </row>
    <row r="1248" spans="1:15" x14ac:dyDescent="0.35">
      <c r="A1248" s="2" t="s">
        <v>331</v>
      </c>
      <c r="B1248" t="s">
        <v>332</v>
      </c>
      <c r="C1248" t="s">
        <v>1517</v>
      </c>
      <c r="D1248" t="s">
        <v>333</v>
      </c>
      <c r="E1248" t="s">
        <v>334</v>
      </c>
      <c r="F1248" t="s">
        <v>15</v>
      </c>
      <c r="G1248">
        <v>2401131</v>
      </c>
      <c r="H1248" s="3">
        <v>45299</v>
      </c>
      <c r="I1248">
        <v>-144</v>
      </c>
      <c r="K1248" s="4">
        <v>21.95</v>
      </c>
      <c r="L1248" s="4">
        <v>63216</v>
      </c>
      <c r="M1248" s="4">
        <v>63216</v>
      </c>
      <c r="N1248" t="s">
        <v>16</v>
      </c>
      <c r="O1248">
        <f>M1248/K1248</f>
        <v>2880</v>
      </c>
    </row>
    <row r="1249" spans="1:15" x14ac:dyDescent="0.35">
      <c r="A1249" s="2" t="s">
        <v>331</v>
      </c>
      <c r="B1249" t="s">
        <v>332</v>
      </c>
      <c r="C1249" t="s">
        <v>1517</v>
      </c>
      <c r="D1249" t="s">
        <v>333</v>
      </c>
      <c r="E1249" t="s">
        <v>334</v>
      </c>
      <c r="F1249" t="s">
        <v>15</v>
      </c>
      <c r="G1249">
        <v>2401349</v>
      </c>
      <c r="H1249" s="3">
        <v>45345</v>
      </c>
      <c r="I1249">
        <v>-192</v>
      </c>
      <c r="K1249" s="4">
        <v>21.95</v>
      </c>
      <c r="L1249" s="4">
        <v>84288</v>
      </c>
      <c r="M1249" s="4">
        <v>84288</v>
      </c>
      <c r="N1249" t="s">
        <v>16</v>
      </c>
      <c r="O1249">
        <f>M1249/K1249</f>
        <v>3840</v>
      </c>
    </row>
    <row r="1250" spans="1:15" x14ac:dyDescent="0.35">
      <c r="A1250" s="2" t="s">
        <v>331</v>
      </c>
      <c r="B1250" t="s">
        <v>332</v>
      </c>
      <c r="C1250" t="s">
        <v>1517</v>
      </c>
      <c r="D1250" t="s">
        <v>333</v>
      </c>
      <c r="E1250" t="s">
        <v>334</v>
      </c>
      <c r="F1250" t="s">
        <v>15</v>
      </c>
      <c r="G1250">
        <v>2500349</v>
      </c>
      <c r="H1250" s="3">
        <v>45428</v>
      </c>
      <c r="I1250">
        <v>-144</v>
      </c>
      <c r="K1250" s="4">
        <v>19.170000000000002</v>
      </c>
      <c r="L1250" s="4">
        <v>55209.599999999999</v>
      </c>
      <c r="M1250" s="4">
        <v>55209.599999999999</v>
      </c>
      <c r="N1250" t="s">
        <v>16</v>
      </c>
      <c r="O1250">
        <f>M1250/K1250</f>
        <v>2879.9999999999995</v>
      </c>
    </row>
    <row r="1251" spans="1:15" x14ac:dyDescent="0.35">
      <c r="A1251" s="2" t="s">
        <v>331</v>
      </c>
      <c r="B1251" t="s">
        <v>332</v>
      </c>
      <c r="C1251" t="s">
        <v>1517</v>
      </c>
      <c r="D1251" t="s">
        <v>333</v>
      </c>
      <c r="E1251" t="s">
        <v>334</v>
      </c>
      <c r="F1251" t="s">
        <v>15</v>
      </c>
      <c r="G1251">
        <v>2500631</v>
      </c>
      <c r="H1251" s="3">
        <v>45485</v>
      </c>
      <c r="I1251">
        <v>-216</v>
      </c>
      <c r="K1251" s="4">
        <v>19.170000000000002</v>
      </c>
      <c r="L1251" s="4">
        <v>82814.399999999994</v>
      </c>
      <c r="M1251" s="4">
        <v>82814.399999999994</v>
      </c>
      <c r="N1251" t="s">
        <v>16</v>
      </c>
      <c r="O1251">
        <f>M1251/K1251</f>
        <v>4319.9999999999991</v>
      </c>
    </row>
    <row r="1252" spans="1:15" x14ac:dyDescent="0.35">
      <c r="A1252" s="2" t="s">
        <v>331</v>
      </c>
      <c r="B1252" t="s">
        <v>332</v>
      </c>
      <c r="C1252" t="s">
        <v>1517</v>
      </c>
      <c r="D1252" t="s">
        <v>333</v>
      </c>
      <c r="E1252" t="s">
        <v>334</v>
      </c>
      <c r="F1252" t="s">
        <v>15</v>
      </c>
      <c r="G1252">
        <v>2501046</v>
      </c>
      <c r="H1252" s="3">
        <v>45575</v>
      </c>
      <c r="I1252">
        <v>-120</v>
      </c>
      <c r="K1252" s="4">
        <v>19.170000000000002</v>
      </c>
      <c r="L1252" s="4">
        <v>46008</v>
      </c>
      <c r="M1252" s="4">
        <v>46008</v>
      </c>
      <c r="N1252" t="s">
        <v>16</v>
      </c>
      <c r="O1252">
        <f>M1252/K1252</f>
        <v>2400</v>
      </c>
    </row>
    <row r="1253" spans="1:15" x14ac:dyDescent="0.35">
      <c r="A1253" s="2" t="s">
        <v>331</v>
      </c>
      <c r="B1253" t="s">
        <v>332</v>
      </c>
      <c r="C1253" t="s">
        <v>1517</v>
      </c>
      <c r="D1253" t="s">
        <v>333</v>
      </c>
      <c r="E1253" t="s">
        <v>334</v>
      </c>
      <c r="F1253" t="s">
        <v>15</v>
      </c>
      <c r="G1253">
        <v>2501364</v>
      </c>
      <c r="H1253" s="3">
        <v>45649</v>
      </c>
      <c r="I1253">
        <v>-240</v>
      </c>
      <c r="K1253" s="4">
        <v>12.4</v>
      </c>
      <c r="L1253" s="4">
        <v>59520</v>
      </c>
      <c r="M1253" s="4">
        <v>59520</v>
      </c>
      <c r="N1253" t="s">
        <v>16</v>
      </c>
      <c r="O1253">
        <f>M1253/K1253</f>
        <v>4800</v>
      </c>
    </row>
    <row r="1254" spans="1:15" x14ac:dyDescent="0.35">
      <c r="A1254" s="2" t="s">
        <v>331</v>
      </c>
      <c r="B1254" t="s">
        <v>332</v>
      </c>
      <c r="C1254" t="s">
        <v>1517</v>
      </c>
      <c r="D1254" t="s">
        <v>333</v>
      </c>
      <c r="E1254" t="s">
        <v>334</v>
      </c>
      <c r="F1254" t="s">
        <v>15</v>
      </c>
      <c r="G1254">
        <v>2600244</v>
      </c>
      <c r="H1254" s="3">
        <v>45764</v>
      </c>
      <c r="I1254">
        <v>-240</v>
      </c>
      <c r="K1254" s="4">
        <v>12.4</v>
      </c>
      <c r="L1254" s="4">
        <v>59520</v>
      </c>
      <c r="M1254" s="4">
        <v>59520</v>
      </c>
      <c r="N1254" t="s">
        <v>16</v>
      </c>
      <c r="O1254">
        <f>M1254/K1254</f>
        <v>4800</v>
      </c>
    </row>
    <row r="1255" spans="1:15" x14ac:dyDescent="0.35">
      <c r="A1255" s="2" t="s">
        <v>331</v>
      </c>
      <c r="B1255" t="s">
        <v>332</v>
      </c>
      <c r="C1255" t="s">
        <v>1517</v>
      </c>
      <c r="D1255" t="s">
        <v>333</v>
      </c>
      <c r="E1255" t="s">
        <v>334</v>
      </c>
      <c r="F1255" t="s">
        <v>15</v>
      </c>
      <c r="G1255">
        <v>2600821</v>
      </c>
      <c r="H1255" s="3">
        <v>45895</v>
      </c>
      <c r="I1255">
        <v>-240</v>
      </c>
      <c r="K1255" s="4">
        <v>12.4</v>
      </c>
      <c r="L1255" s="4">
        <v>59520</v>
      </c>
      <c r="M1255" s="4">
        <v>59520</v>
      </c>
      <c r="N1255" t="s">
        <v>16</v>
      </c>
      <c r="O1255">
        <f>M1255/K1255</f>
        <v>4800</v>
      </c>
    </row>
    <row r="1256" spans="1:15" x14ac:dyDescent="0.35">
      <c r="A1256" s="2" t="s">
        <v>331</v>
      </c>
      <c r="B1256" t="s">
        <v>332</v>
      </c>
      <c r="C1256" t="s">
        <v>1517</v>
      </c>
      <c r="D1256" t="s">
        <v>333</v>
      </c>
      <c r="E1256" t="s">
        <v>334</v>
      </c>
      <c r="F1256" t="s">
        <v>15</v>
      </c>
      <c r="G1256">
        <v>2601509</v>
      </c>
      <c r="H1256" s="3">
        <v>46065</v>
      </c>
      <c r="I1256">
        <v>-240</v>
      </c>
      <c r="K1256" s="4">
        <v>12.4</v>
      </c>
      <c r="L1256" s="4">
        <v>59520</v>
      </c>
      <c r="M1256" s="4">
        <v>59520</v>
      </c>
      <c r="N1256" t="s">
        <v>16</v>
      </c>
      <c r="O1256">
        <f>M1256/K1256</f>
        <v>4800</v>
      </c>
    </row>
    <row r="1257" spans="1:15" x14ac:dyDescent="0.35">
      <c r="A1257" s="2" t="s">
        <v>331</v>
      </c>
      <c r="B1257" t="s">
        <v>332</v>
      </c>
      <c r="C1257" t="s">
        <v>1517</v>
      </c>
      <c r="D1257" t="s">
        <v>333</v>
      </c>
      <c r="E1257" t="s">
        <v>334</v>
      </c>
      <c r="F1257" t="s">
        <v>15</v>
      </c>
      <c r="G1257">
        <v>2700452</v>
      </c>
      <c r="H1257" s="3">
        <v>46176</v>
      </c>
      <c r="I1257">
        <v>-240</v>
      </c>
      <c r="K1257" s="4">
        <v>12.2</v>
      </c>
      <c r="L1257" s="4">
        <v>58560</v>
      </c>
      <c r="M1257" s="4">
        <v>58560</v>
      </c>
      <c r="N1257" t="s">
        <v>16</v>
      </c>
      <c r="O1257">
        <f>M1257/K1257</f>
        <v>4800</v>
      </c>
    </row>
    <row r="1258" spans="1:15" x14ac:dyDescent="0.35">
      <c r="A1258" s="2" t="s">
        <v>335</v>
      </c>
      <c r="B1258" t="s">
        <v>336</v>
      </c>
      <c r="C1258" t="s">
        <v>1527</v>
      </c>
      <c r="D1258" t="s">
        <v>337</v>
      </c>
      <c r="E1258" t="s">
        <v>334</v>
      </c>
      <c r="F1258" t="s">
        <v>15</v>
      </c>
      <c r="G1258">
        <v>2201328</v>
      </c>
      <c r="H1258" s="3">
        <v>44579</v>
      </c>
      <c r="I1258">
        <v>-80</v>
      </c>
      <c r="K1258" s="4">
        <v>4.2300000000000004</v>
      </c>
      <c r="L1258" s="4">
        <v>6768</v>
      </c>
      <c r="M1258" s="4">
        <v>6768</v>
      </c>
      <c r="N1258" t="s">
        <v>16</v>
      </c>
      <c r="O1258">
        <f>M1258/K1258</f>
        <v>1599.9999999999998</v>
      </c>
    </row>
    <row r="1259" spans="1:15" x14ac:dyDescent="0.35">
      <c r="A1259" s="2" t="s">
        <v>219</v>
      </c>
      <c r="B1259" t="s">
        <v>220</v>
      </c>
      <c r="C1259" t="s">
        <v>1527</v>
      </c>
      <c r="D1259" t="s">
        <v>337</v>
      </c>
      <c r="E1259" t="s">
        <v>334</v>
      </c>
      <c r="F1259" t="s">
        <v>15</v>
      </c>
      <c r="G1259">
        <v>2201469</v>
      </c>
      <c r="H1259" s="3">
        <v>44608</v>
      </c>
      <c r="I1259">
        <v>-24</v>
      </c>
      <c r="K1259" s="4">
        <v>5.41</v>
      </c>
      <c r="L1259" s="4">
        <v>3246</v>
      </c>
      <c r="M1259" s="4">
        <v>3246</v>
      </c>
      <c r="N1259" t="s">
        <v>16</v>
      </c>
      <c r="O1259">
        <f>M1259/K1259</f>
        <v>600</v>
      </c>
    </row>
    <row r="1260" spans="1:15" x14ac:dyDescent="0.35">
      <c r="A1260" s="2" t="s">
        <v>67</v>
      </c>
      <c r="B1260" t="s">
        <v>68</v>
      </c>
      <c r="C1260" t="s">
        <v>1479</v>
      </c>
      <c r="D1260" t="s">
        <v>337</v>
      </c>
      <c r="E1260" t="s">
        <v>334</v>
      </c>
      <c r="F1260" t="s">
        <v>15</v>
      </c>
      <c r="G1260">
        <v>2201510</v>
      </c>
      <c r="H1260" s="3">
        <v>44620</v>
      </c>
      <c r="I1260">
        <v>-120</v>
      </c>
      <c r="K1260" s="4">
        <v>10.119999999999999</v>
      </c>
      <c r="L1260" s="4">
        <v>30360</v>
      </c>
      <c r="M1260" s="4">
        <v>30360</v>
      </c>
      <c r="N1260" t="s">
        <v>16</v>
      </c>
      <c r="O1260">
        <f>M1260/K1260</f>
        <v>3000.0000000000005</v>
      </c>
    </row>
    <row r="1261" spans="1:15" x14ac:dyDescent="0.35">
      <c r="A1261" s="2" t="s">
        <v>67</v>
      </c>
      <c r="B1261" t="s">
        <v>68</v>
      </c>
      <c r="C1261" t="s">
        <v>1479</v>
      </c>
      <c r="D1261" t="s">
        <v>337</v>
      </c>
      <c r="E1261" t="s">
        <v>334</v>
      </c>
      <c r="F1261" t="s">
        <v>15</v>
      </c>
      <c r="G1261">
        <v>2201511</v>
      </c>
      <c r="H1261" s="3">
        <v>44620</v>
      </c>
      <c r="I1261">
        <v>-40</v>
      </c>
      <c r="K1261" s="4">
        <v>8.57</v>
      </c>
      <c r="L1261" s="4">
        <v>8570</v>
      </c>
      <c r="M1261" s="4">
        <v>8570</v>
      </c>
      <c r="N1261" t="s">
        <v>16</v>
      </c>
      <c r="O1261">
        <f>M1261/K1261</f>
        <v>1000</v>
      </c>
    </row>
    <row r="1262" spans="1:15" x14ac:dyDescent="0.35">
      <c r="A1262" s="2" t="s">
        <v>67</v>
      </c>
      <c r="B1262" t="s">
        <v>68</v>
      </c>
      <c r="C1262" t="s">
        <v>1479</v>
      </c>
      <c r="D1262" t="s">
        <v>337</v>
      </c>
      <c r="E1262" t="s">
        <v>334</v>
      </c>
      <c r="F1262" t="s">
        <v>15</v>
      </c>
      <c r="G1262">
        <v>2300224</v>
      </c>
      <c r="H1262" s="3">
        <v>44666</v>
      </c>
      <c r="I1262">
        <v>-160</v>
      </c>
      <c r="K1262" s="4">
        <v>10.119999999999999</v>
      </c>
      <c r="L1262" s="4">
        <v>40480</v>
      </c>
      <c r="M1262" s="4">
        <v>40480</v>
      </c>
      <c r="N1262" t="s">
        <v>16</v>
      </c>
      <c r="O1262">
        <f>M1262/K1262</f>
        <v>4000.0000000000005</v>
      </c>
    </row>
    <row r="1263" spans="1:15" x14ac:dyDescent="0.35">
      <c r="A1263" s="2" t="s">
        <v>335</v>
      </c>
      <c r="B1263" t="s">
        <v>336</v>
      </c>
      <c r="C1263" t="s">
        <v>1527</v>
      </c>
      <c r="D1263" t="s">
        <v>337</v>
      </c>
      <c r="E1263" t="s">
        <v>334</v>
      </c>
      <c r="F1263" t="s">
        <v>15</v>
      </c>
      <c r="G1263">
        <v>2300342</v>
      </c>
      <c r="H1263" s="3">
        <v>44697</v>
      </c>
      <c r="I1263">
        <v>-240</v>
      </c>
      <c r="K1263" s="4">
        <v>7.64</v>
      </c>
      <c r="L1263" s="4">
        <v>36672</v>
      </c>
      <c r="M1263" s="4">
        <v>36672</v>
      </c>
      <c r="N1263" t="s">
        <v>16</v>
      </c>
      <c r="O1263">
        <f>M1263/K1263</f>
        <v>4800</v>
      </c>
    </row>
    <row r="1264" spans="1:15" x14ac:dyDescent="0.35">
      <c r="A1264" s="2" t="s">
        <v>219</v>
      </c>
      <c r="B1264" t="s">
        <v>220</v>
      </c>
      <c r="C1264" t="s">
        <v>1527</v>
      </c>
      <c r="D1264" t="s">
        <v>337</v>
      </c>
      <c r="E1264" t="s">
        <v>334</v>
      </c>
      <c r="F1264" t="s">
        <v>15</v>
      </c>
      <c r="G1264">
        <v>2300425</v>
      </c>
      <c r="H1264" s="3">
        <v>44713</v>
      </c>
      <c r="I1264">
        <v>-24</v>
      </c>
      <c r="K1264" s="4">
        <v>7.5</v>
      </c>
      <c r="L1264" s="4">
        <v>4500</v>
      </c>
      <c r="M1264" s="4">
        <v>4500</v>
      </c>
      <c r="N1264" t="s">
        <v>16</v>
      </c>
      <c r="O1264">
        <f>M1264/K1264</f>
        <v>600</v>
      </c>
    </row>
    <row r="1265" spans="1:15" x14ac:dyDescent="0.35">
      <c r="A1265" s="2" t="s">
        <v>219</v>
      </c>
      <c r="B1265" t="s">
        <v>220</v>
      </c>
      <c r="C1265" t="s">
        <v>1527</v>
      </c>
      <c r="D1265" t="s">
        <v>337</v>
      </c>
      <c r="E1265" t="s">
        <v>334</v>
      </c>
      <c r="F1265" t="s">
        <v>15</v>
      </c>
      <c r="G1265">
        <v>2300426</v>
      </c>
      <c r="H1265" s="3">
        <v>44713</v>
      </c>
      <c r="I1265">
        <v>-24</v>
      </c>
      <c r="K1265" s="4">
        <v>7.5</v>
      </c>
      <c r="L1265" s="4">
        <v>4500</v>
      </c>
      <c r="M1265" s="4">
        <v>4500</v>
      </c>
      <c r="N1265" t="s">
        <v>16</v>
      </c>
      <c r="O1265">
        <f>M1265/K1265</f>
        <v>600</v>
      </c>
    </row>
    <row r="1266" spans="1:15" x14ac:dyDescent="0.35">
      <c r="A1266" s="2" t="s">
        <v>67</v>
      </c>
      <c r="B1266" t="s">
        <v>68</v>
      </c>
      <c r="C1266" t="s">
        <v>1479</v>
      </c>
      <c r="D1266" t="s">
        <v>337</v>
      </c>
      <c r="E1266" t="s">
        <v>334</v>
      </c>
      <c r="F1266" t="s">
        <v>15</v>
      </c>
      <c r="G1266">
        <v>2300512</v>
      </c>
      <c r="H1266" s="3">
        <v>44733</v>
      </c>
      <c r="I1266">
        <v>-136</v>
      </c>
      <c r="K1266" s="4">
        <v>12.35</v>
      </c>
      <c r="L1266" s="4">
        <v>41990</v>
      </c>
      <c r="M1266" s="4">
        <v>41990</v>
      </c>
      <c r="N1266" t="s">
        <v>16</v>
      </c>
      <c r="O1266">
        <f>M1266/K1266</f>
        <v>3400</v>
      </c>
    </row>
    <row r="1267" spans="1:15" x14ac:dyDescent="0.35">
      <c r="A1267" s="2" t="s">
        <v>67</v>
      </c>
      <c r="B1267" t="s">
        <v>68</v>
      </c>
      <c r="C1267" t="s">
        <v>1479</v>
      </c>
      <c r="D1267" t="s">
        <v>337</v>
      </c>
      <c r="E1267" t="s">
        <v>334</v>
      </c>
      <c r="F1267" t="s">
        <v>15</v>
      </c>
      <c r="G1267">
        <v>2300513</v>
      </c>
      <c r="H1267" s="3">
        <v>44733</v>
      </c>
      <c r="I1267">
        <v>-80</v>
      </c>
      <c r="K1267" s="4">
        <v>10.119999999999999</v>
      </c>
      <c r="L1267" s="4">
        <v>20240</v>
      </c>
      <c r="M1267" s="4">
        <v>20240</v>
      </c>
      <c r="N1267" t="s">
        <v>16</v>
      </c>
      <c r="O1267">
        <f>M1267/K1267</f>
        <v>2000.0000000000002</v>
      </c>
    </row>
    <row r="1268" spans="1:15" x14ac:dyDescent="0.35">
      <c r="A1268" s="2" t="s">
        <v>67</v>
      </c>
      <c r="B1268" t="s">
        <v>68</v>
      </c>
      <c r="C1268" t="s">
        <v>1479</v>
      </c>
      <c r="D1268" t="s">
        <v>337</v>
      </c>
      <c r="E1268" t="s">
        <v>334</v>
      </c>
      <c r="F1268" t="s">
        <v>15</v>
      </c>
      <c r="G1268">
        <v>2300806</v>
      </c>
      <c r="H1268" s="3">
        <v>44811</v>
      </c>
      <c r="I1268">
        <v>-108</v>
      </c>
      <c r="K1268" s="4">
        <v>12.35</v>
      </c>
      <c r="L1268" s="4">
        <v>33345</v>
      </c>
      <c r="M1268" s="4">
        <v>33345</v>
      </c>
      <c r="N1268" t="s">
        <v>16</v>
      </c>
      <c r="O1268">
        <f>M1268/K1268</f>
        <v>2700</v>
      </c>
    </row>
    <row r="1269" spans="1:15" x14ac:dyDescent="0.35">
      <c r="A1269" s="2" t="s">
        <v>67</v>
      </c>
      <c r="B1269" t="s">
        <v>68</v>
      </c>
      <c r="C1269" t="s">
        <v>1479</v>
      </c>
      <c r="D1269" t="s">
        <v>337</v>
      </c>
      <c r="E1269" t="s">
        <v>334</v>
      </c>
      <c r="F1269" t="s">
        <v>15</v>
      </c>
      <c r="G1269">
        <v>2301099</v>
      </c>
      <c r="H1269" s="3">
        <v>44896</v>
      </c>
      <c r="I1269">
        <v>-80</v>
      </c>
      <c r="K1269" s="4">
        <v>12.35</v>
      </c>
      <c r="L1269" s="4">
        <v>24700</v>
      </c>
      <c r="M1269" s="4">
        <v>24700</v>
      </c>
      <c r="N1269" t="s">
        <v>16</v>
      </c>
      <c r="O1269">
        <f>M1269/K1269</f>
        <v>2000</v>
      </c>
    </row>
    <row r="1270" spans="1:15" x14ac:dyDescent="0.35">
      <c r="A1270" s="2" t="s">
        <v>67</v>
      </c>
      <c r="B1270" t="s">
        <v>68</v>
      </c>
      <c r="C1270" t="s">
        <v>1479</v>
      </c>
      <c r="D1270" t="s">
        <v>337</v>
      </c>
      <c r="E1270" t="s">
        <v>334</v>
      </c>
      <c r="F1270" t="s">
        <v>15</v>
      </c>
      <c r="G1270">
        <v>2301248</v>
      </c>
      <c r="H1270" s="3">
        <v>44939</v>
      </c>
      <c r="I1270">
        <v>-36</v>
      </c>
      <c r="K1270" s="4">
        <v>12.35</v>
      </c>
      <c r="L1270" s="4">
        <v>11115</v>
      </c>
      <c r="M1270" s="4">
        <v>11115</v>
      </c>
      <c r="N1270" t="s">
        <v>16</v>
      </c>
      <c r="O1270">
        <f>M1270/K1270</f>
        <v>900</v>
      </c>
    </row>
    <row r="1271" spans="1:15" x14ac:dyDescent="0.35">
      <c r="A1271" s="2" t="s">
        <v>67</v>
      </c>
      <c r="B1271" t="s">
        <v>68</v>
      </c>
      <c r="C1271" t="s">
        <v>1479</v>
      </c>
      <c r="D1271" t="s">
        <v>337</v>
      </c>
      <c r="E1271" t="s">
        <v>334</v>
      </c>
      <c r="F1271" t="s">
        <v>15</v>
      </c>
      <c r="G1271">
        <v>2301249</v>
      </c>
      <c r="H1271" s="3">
        <v>44939</v>
      </c>
      <c r="I1271">
        <v>-80</v>
      </c>
      <c r="K1271" s="4">
        <v>11.55</v>
      </c>
      <c r="L1271" s="4">
        <v>23100</v>
      </c>
      <c r="M1271" s="4">
        <v>23100</v>
      </c>
      <c r="N1271" t="s">
        <v>16</v>
      </c>
      <c r="O1271">
        <f>M1271/K1271</f>
        <v>1999.9999999999998</v>
      </c>
    </row>
    <row r="1272" spans="1:15" x14ac:dyDescent="0.35">
      <c r="A1272" s="2" t="s">
        <v>67</v>
      </c>
      <c r="B1272" t="s">
        <v>68</v>
      </c>
      <c r="C1272" t="s">
        <v>1479</v>
      </c>
      <c r="D1272" t="s">
        <v>337</v>
      </c>
      <c r="E1272" t="s">
        <v>334</v>
      </c>
      <c r="F1272" t="s">
        <v>15</v>
      </c>
      <c r="G1272">
        <v>2301371</v>
      </c>
      <c r="H1272" s="3">
        <v>44966</v>
      </c>
      <c r="I1272">
        <v>-88</v>
      </c>
      <c r="K1272" s="4">
        <v>11.55</v>
      </c>
      <c r="L1272" s="4">
        <v>25410</v>
      </c>
      <c r="M1272" s="4">
        <v>25410</v>
      </c>
      <c r="N1272" t="s">
        <v>16</v>
      </c>
      <c r="O1272">
        <f>M1272/K1272</f>
        <v>2200</v>
      </c>
    </row>
    <row r="1273" spans="1:15" x14ac:dyDescent="0.35">
      <c r="A1273" s="2" t="s">
        <v>67</v>
      </c>
      <c r="B1273" t="s">
        <v>68</v>
      </c>
      <c r="C1273" t="s">
        <v>1479</v>
      </c>
      <c r="D1273" t="s">
        <v>337</v>
      </c>
      <c r="E1273" t="s">
        <v>334</v>
      </c>
      <c r="F1273" t="s">
        <v>15</v>
      </c>
      <c r="G1273">
        <v>2400156</v>
      </c>
      <c r="H1273" s="3">
        <v>45021</v>
      </c>
      <c r="I1273">
        <v>-88</v>
      </c>
      <c r="K1273" s="4">
        <v>11.55</v>
      </c>
      <c r="L1273" s="4">
        <v>25410</v>
      </c>
      <c r="M1273" s="4">
        <v>25410</v>
      </c>
      <c r="N1273" t="s">
        <v>16</v>
      </c>
      <c r="O1273">
        <f>M1273/K1273</f>
        <v>2200</v>
      </c>
    </row>
    <row r="1274" spans="1:15" x14ac:dyDescent="0.35">
      <c r="A1274" s="2" t="s">
        <v>67</v>
      </c>
      <c r="B1274" t="s">
        <v>68</v>
      </c>
      <c r="C1274" t="s">
        <v>1479</v>
      </c>
      <c r="D1274" t="s">
        <v>337</v>
      </c>
      <c r="E1274" t="s">
        <v>334</v>
      </c>
      <c r="F1274" t="s">
        <v>15</v>
      </c>
      <c r="G1274">
        <v>2400265</v>
      </c>
      <c r="H1274" s="3">
        <v>45048</v>
      </c>
      <c r="I1274">
        <v>-104</v>
      </c>
      <c r="K1274" s="4">
        <v>11.55</v>
      </c>
      <c r="L1274" s="4">
        <v>30030</v>
      </c>
      <c r="M1274" s="4">
        <v>30030</v>
      </c>
      <c r="N1274" t="s">
        <v>16</v>
      </c>
      <c r="O1274">
        <f>M1274/K1274</f>
        <v>2600</v>
      </c>
    </row>
    <row r="1275" spans="1:15" x14ac:dyDescent="0.35">
      <c r="A1275" s="2" t="s">
        <v>209</v>
      </c>
      <c r="B1275" t="s">
        <v>210</v>
      </c>
      <c r="C1275" t="s">
        <v>1527</v>
      </c>
      <c r="D1275" t="s">
        <v>337</v>
      </c>
      <c r="E1275" t="s">
        <v>334</v>
      </c>
      <c r="F1275" t="s">
        <v>15</v>
      </c>
      <c r="G1275">
        <v>2400361</v>
      </c>
      <c r="H1275" s="3">
        <v>45072</v>
      </c>
      <c r="I1275">
        <v>-24</v>
      </c>
      <c r="K1275" s="4">
        <v>7.5</v>
      </c>
      <c r="L1275" s="4">
        <v>4500</v>
      </c>
      <c r="M1275" s="4">
        <v>4500</v>
      </c>
      <c r="N1275" t="s">
        <v>16</v>
      </c>
      <c r="O1275">
        <f>M1275/K1275</f>
        <v>600</v>
      </c>
    </row>
    <row r="1276" spans="1:15" x14ac:dyDescent="0.35">
      <c r="A1276" s="2" t="s">
        <v>67</v>
      </c>
      <c r="B1276" t="s">
        <v>68</v>
      </c>
      <c r="C1276" t="s">
        <v>1479</v>
      </c>
      <c r="D1276" t="s">
        <v>337</v>
      </c>
      <c r="E1276" t="s">
        <v>334</v>
      </c>
      <c r="F1276" t="s">
        <v>15</v>
      </c>
      <c r="G1276">
        <v>2400536</v>
      </c>
      <c r="H1276" s="3">
        <v>45120</v>
      </c>
      <c r="I1276">
        <v>-60</v>
      </c>
      <c r="K1276" s="4">
        <v>10.4</v>
      </c>
      <c r="L1276" s="4">
        <v>15600</v>
      </c>
      <c r="M1276" s="4">
        <v>15600</v>
      </c>
      <c r="N1276" t="s">
        <v>16</v>
      </c>
      <c r="O1276">
        <f>M1276/K1276</f>
        <v>1500</v>
      </c>
    </row>
    <row r="1277" spans="1:15" x14ac:dyDescent="0.35">
      <c r="A1277" s="2" t="s">
        <v>67</v>
      </c>
      <c r="B1277" t="s">
        <v>68</v>
      </c>
      <c r="C1277" t="s">
        <v>1479</v>
      </c>
      <c r="D1277" t="s">
        <v>337</v>
      </c>
      <c r="E1277" t="s">
        <v>334</v>
      </c>
      <c r="F1277" t="s">
        <v>15</v>
      </c>
      <c r="G1277">
        <v>2400544</v>
      </c>
      <c r="H1277" s="3">
        <v>45125</v>
      </c>
      <c r="I1277">
        <v>-48</v>
      </c>
      <c r="K1277" s="4">
        <v>10.4</v>
      </c>
      <c r="L1277" s="4">
        <v>12480</v>
      </c>
      <c r="M1277" s="4">
        <v>12480</v>
      </c>
      <c r="N1277" t="s">
        <v>16</v>
      </c>
      <c r="O1277">
        <f>M1277/K1277</f>
        <v>1200</v>
      </c>
    </row>
    <row r="1278" spans="1:15" x14ac:dyDescent="0.35">
      <c r="A1278" s="2" t="s">
        <v>209</v>
      </c>
      <c r="B1278" t="s">
        <v>210</v>
      </c>
      <c r="C1278" t="s">
        <v>1527</v>
      </c>
      <c r="D1278" t="s">
        <v>337</v>
      </c>
      <c r="E1278" t="s">
        <v>334</v>
      </c>
      <c r="F1278" t="s">
        <v>15</v>
      </c>
      <c r="G1278">
        <v>2400548</v>
      </c>
      <c r="H1278" s="3">
        <v>45126</v>
      </c>
      <c r="I1278">
        <v>-24</v>
      </c>
      <c r="K1278" s="4">
        <v>7.5</v>
      </c>
      <c r="L1278" s="4">
        <v>4500</v>
      </c>
      <c r="M1278" s="4">
        <v>4500</v>
      </c>
      <c r="N1278" t="s">
        <v>16</v>
      </c>
      <c r="O1278">
        <f>M1278/K1278</f>
        <v>600</v>
      </c>
    </row>
    <row r="1279" spans="1:15" x14ac:dyDescent="0.35">
      <c r="A1279" s="2" t="s">
        <v>67</v>
      </c>
      <c r="B1279" t="s">
        <v>68</v>
      </c>
      <c r="C1279" t="s">
        <v>1479</v>
      </c>
      <c r="D1279" t="s">
        <v>337</v>
      </c>
      <c r="E1279" t="s">
        <v>334</v>
      </c>
      <c r="F1279" t="s">
        <v>15</v>
      </c>
      <c r="G1279">
        <v>2400657</v>
      </c>
      <c r="H1279" s="3">
        <v>45161</v>
      </c>
      <c r="I1279">
        <v>-96</v>
      </c>
      <c r="K1279" s="4">
        <v>10.4</v>
      </c>
      <c r="L1279" s="4">
        <v>24960</v>
      </c>
      <c r="M1279" s="4">
        <v>24960</v>
      </c>
      <c r="N1279" t="s">
        <v>16</v>
      </c>
      <c r="O1279">
        <f>M1279/K1279</f>
        <v>2400</v>
      </c>
    </row>
    <row r="1280" spans="1:15" x14ac:dyDescent="0.35">
      <c r="A1280" s="2" t="s">
        <v>67</v>
      </c>
      <c r="B1280" t="s">
        <v>68</v>
      </c>
      <c r="C1280" t="s">
        <v>1479</v>
      </c>
      <c r="D1280" t="s">
        <v>337</v>
      </c>
      <c r="E1280" t="s">
        <v>334</v>
      </c>
      <c r="F1280" t="s">
        <v>15</v>
      </c>
      <c r="G1280">
        <v>2401191</v>
      </c>
      <c r="H1280" s="3">
        <v>45309</v>
      </c>
      <c r="I1280">
        <v>-96</v>
      </c>
      <c r="K1280" s="4">
        <v>10.4</v>
      </c>
      <c r="L1280" s="4">
        <v>24960</v>
      </c>
      <c r="M1280" s="4">
        <v>24960</v>
      </c>
      <c r="N1280" t="s">
        <v>16</v>
      </c>
      <c r="O1280">
        <f>M1280/K1280</f>
        <v>2400</v>
      </c>
    </row>
    <row r="1281" spans="1:15" x14ac:dyDescent="0.35">
      <c r="A1281" s="2" t="s">
        <v>335</v>
      </c>
      <c r="B1281" t="s">
        <v>336</v>
      </c>
      <c r="C1281" t="s">
        <v>1527</v>
      </c>
      <c r="D1281" t="s">
        <v>337</v>
      </c>
      <c r="E1281" t="s">
        <v>334</v>
      </c>
      <c r="F1281" t="s">
        <v>15</v>
      </c>
      <c r="G1281">
        <v>2500343</v>
      </c>
      <c r="H1281" s="3">
        <v>45427</v>
      </c>
      <c r="I1281">
        <v>-225</v>
      </c>
      <c r="K1281" s="4">
        <v>4.8</v>
      </c>
      <c r="L1281" s="4">
        <v>21600</v>
      </c>
      <c r="M1281" s="4">
        <v>21600</v>
      </c>
      <c r="N1281" t="s">
        <v>16</v>
      </c>
      <c r="O1281">
        <f>M1281/K1281</f>
        <v>4500</v>
      </c>
    </row>
    <row r="1282" spans="1:15" x14ac:dyDescent="0.35">
      <c r="A1282" s="2" t="s">
        <v>67</v>
      </c>
      <c r="B1282" t="s">
        <v>68</v>
      </c>
      <c r="C1282" t="s">
        <v>1479</v>
      </c>
      <c r="D1282" t="s">
        <v>337</v>
      </c>
      <c r="E1282" t="s">
        <v>334</v>
      </c>
      <c r="F1282" t="s">
        <v>15</v>
      </c>
      <c r="G1282">
        <v>2500358</v>
      </c>
      <c r="H1282" s="3">
        <v>45429</v>
      </c>
      <c r="I1282">
        <v>-60</v>
      </c>
      <c r="K1282" s="4">
        <v>10.4</v>
      </c>
      <c r="L1282" s="4">
        <v>15600</v>
      </c>
      <c r="M1282" s="4">
        <v>15600</v>
      </c>
      <c r="N1282" t="s">
        <v>16</v>
      </c>
      <c r="O1282">
        <f>M1282/K1282</f>
        <v>1500</v>
      </c>
    </row>
    <row r="1283" spans="1:15" x14ac:dyDescent="0.35">
      <c r="A1283" s="2" t="s">
        <v>67</v>
      </c>
      <c r="B1283" t="s">
        <v>68</v>
      </c>
      <c r="C1283" t="s">
        <v>1479</v>
      </c>
      <c r="D1283" t="s">
        <v>337</v>
      </c>
      <c r="E1283" t="s">
        <v>334</v>
      </c>
      <c r="F1283" t="s">
        <v>15</v>
      </c>
      <c r="G1283">
        <v>2500359</v>
      </c>
      <c r="H1283" s="3">
        <v>45429</v>
      </c>
      <c r="I1283">
        <v>-88</v>
      </c>
      <c r="K1283" s="4">
        <v>9.4</v>
      </c>
      <c r="L1283" s="4">
        <v>20680</v>
      </c>
      <c r="M1283" s="4">
        <v>20680</v>
      </c>
      <c r="N1283" t="s">
        <v>16</v>
      </c>
      <c r="O1283">
        <f>M1283/K1283</f>
        <v>2200</v>
      </c>
    </row>
    <row r="1284" spans="1:15" x14ac:dyDescent="0.35">
      <c r="A1284" s="2" t="s">
        <v>338</v>
      </c>
      <c r="B1284" t="s">
        <v>339</v>
      </c>
      <c r="C1284" t="s">
        <v>1527</v>
      </c>
      <c r="D1284" t="s">
        <v>337</v>
      </c>
      <c r="E1284" t="s">
        <v>334</v>
      </c>
      <c r="F1284" t="s">
        <v>15</v>
      </c>
      <c r="G1284">
        <v>2501036</v>
      </c>
      <c r="H1284" s="3">
        <v>45574</v>
      </c>
      <c r="I1284">
        <v>-60</v>
      </c>
      <c r="K1284" s="4">
        <v>4.95</v>
      </c>
      <c r="L1284" s="4">
        <v>7425</v>
      </c>
      <c r="M1284" s="4">
        <v>7425</v>
      </c>
      <c r="N1284" t="s">
        <v>16</v>
      </c>
      <c r="O1284">
        <f>M1284/K1284</f>
        <v>1500</v>
      </c>
    </row>
    <row r="1285" spans="1:15" x14ac:dyDescent="0.35">
      <c r="A1285" s="2" t="s">
        <v>67</v>
      </c>
      <c r="B1285" t="s">
        <v>68</v>
      </c>
      <c r="C1285" t="s">
        <v>1479</v>
      </c>
      <c r="D1285" t="s">
        <v>337</v>
      </c>
      <c r="E1285" t="s">
        <v>334</v>
      </c>
      <c r="F1285" t="s">
        <v>15</v>
      </c>
      <c r="G1285">
        <v>2501074</v>
      </c>
      <c r="H1285" s="3">
        <v>45582</v>
      </c>
      <c r="I1285">
        <v>-144</v>
      </c>
      <c r="K1285" s="4">
        <v>9.4</v>
      </c>
      <c r="L1285" s="4">
        <v>33840</v>
      </c>
      <c r="M1285" s="4">
        <v>33840</v>
      </c>
      <c r="N1285" t="s">
        <v>16</v>
      </c>
      <c r="O1285">
        <f>M1285/K1285</f>
        <v>3600</v>
      </c>
    </row>
    <row r="1286" spans="1:15" x14ac:dyDescent="0.35">
      <c r="A1286" s="2" t="s">
        <v>67</v>
      </c>
      <c r="B1286" t="s">
        <v>68</v>
      </c>
      <c r="C1286" t="s">
        <v>1479</v>
      </c>
      <c r="D1286" t="s">
        <v>337</v>
      </c>
      <c r="E1286" t="s">
        <v>334</v>
      </c>
      <c r="F1286" t="s">
        <v>15</v>
      </c>
      <c r="G1286">
        <v>2501509</v>
      </c>
      <c r="H1286" s="3">
        <v>45681</v>
      </c>
      <c r="I1286">
        <v>-128</v>
      </c>
      <c r="K1286" s="4">
        <v>9.4</v>
      </c>
      <c r="L1286" s="4">
        <v>30080</v>
      </c>
      <c r="M1286" s="4">
        <v>30080</v>
      </c>
      <c r="N1286" t="s">
        <v>16</v>
      </c>
      <c r="O1286">
        <f>M1286/K1286</f>
        <v>3200</v>
      </c>
    </row>
    <row r="1287" spans="1:15" x14ac:dyDescent="0.35">
      <c r="A1287" s="2" t="s">
        <v>209</v>
      </c>
      <c r="B1287" t="s">
        <v>210</v>
      </c>
      <c r="C1287" t="s">
        <v>1527</v>
      </c>
      <c r="D1287" t="s">
        <v>337</v>
      </c>
      <c r="E1287" t="s">
        <v>334</v>
      </c>
      <c r="F1287" t="s">
        <v>15</v>
      </c>
      <c r="G1287">
        <v>2501554</v>
      </c>
      <c r="H1287" s="3">
        <v>45692</v>
      </c>
      <c r="I1287">
        <v>-24</v>
      </c>
      <c r="K1287" s="4">
        <v>7.5</v>
      </c>
      <c r="L1287" s="4">
        <v>4500</v>
      </c>
      <c r="M1287" s="4">
        <v>4500</v>
      </c>
      <c r="N1287" t="s">
        <v>16</v>
      </c>
      <c r="O1287">
        <f>M1287/K1287</f>
        <v>600</v>
      </c>
    </row>
    <row r="1288" spans="1:15" x14ac:dyDescent="0.35">
      <c r="A1288" s="2" t="s">
        <v>338</v>
      </c>
      <c r="B1288" t="s">
        <v>339</v>
      </c>
      <c r="C1288" t="s">
        <v>1527</v>
      </c>
      <c r="D1288" t="s">
        <v>337</v>
      </c>
      <c r="E1288" t="s">
        <v>334</v>
      </c>
      <c r="F1288" t="s">
        <v>15</v>
      </c>
      <c r="G1288">
        <v>2501665</v>
      </c>
      <c r="H1288" s="3">
        <v>45713</v>
      </c>
      <c r="I1288">
        <v>-60</v>
      </c>
      <c r="K1288" s="4">
        <v>4.95</v>
      </c>
      <c r="L1288" s="4">
        <v>7425</v>
      </c>
      <c r="M1288" s="4">
        <v>7425</v>
      </c>
      <c r="N1288" t="s">
        <v>16</v>
      </c>
      <c r="O1288">
        <f>M1288/K1288</f>
        <v>1500</v>
      </c>
    </row>
    <row r="1289" spans="1:15" x14ac:dyDescent="0.35">
      <c r="A1289" s="2" t="s">
        <v>67</v>
      </c>
      <c r="B1289" t="s">
        <v>68</v>
      </c>
      <c r="C1289" t="s">
        <v>1479</v>
      </c>
      <c r="D1289" t="s">
        <v>337</v>
      </c>
      <c r="E1289" t="s">
        <v>334</v>
      </c>
      <c r="F1289" t="s">
        <v>15</v>
      </c>
      <c r="G1289">
        <v>2600174</v>
      </c>
      <c r="H1289" s="3">
        <v>45748</v>
      </c>
      <c r="I1289">
        <v>-128</v>
      </c>
      <c r="K1289" s="4">
        <v>9.4499999999999993</v>
      </c>
      <c r="L1289" s="4">
        <v>30240</v>
      </c>
      <c r="M1289" s="4">
        <v>30240</v>
      </c>
      <c r="N1289" t="s">
        <v>16</v>
      </c>
      <c r="O1289">
        <f>M1289/K1289</f>
        <v>3200.0000000000005</v>
      </c>
    </row>
    <row r="1290" spans="1:15" x14ac:dyDescent="0.35">
      <c r="A1290" s="2" t="s">
        <v>67</v>
      </c>
      <c r="B1290" t="s">
        <v>68</v>
      </c>
      <c r="C1290" t="s">
        <v>1479</v>
      </c>
      <c r="D1290" t="s">
        <v>337</v>
      </c>
      <c r="E1290" t="s">
        <v>334</v>
      </c>
      <c r="F1290" t="s">
        <v>15</v>
      </c>
      <c r="G1290">
        <v>2600289</v>
      </c>
      <c r="H1290" s="3">
        <v>45776</v>
      </c>
      <c r="I1290">
        <v>-162</v>
      </c>
      <c r="K1290" s="4">
        <v>9.4499999999999993</v>
      </c>
      <c r="L1290" s="4">
        <v>38272.5</v>
      </c>
      <c r="M1290" s="4">
        <v>38272.5</v>
      </c>
      <c r="N1290" t="s">
        <v>16</v>
      </c>
      <c r="O1290">
        <f>M1290/K1290</f>
        <v>4050.0000000000005</v>
      </c>
    </row>
    <row r="1291" spans="1:15" x14ac:dyDescent="0.35">
      <c r="A1291" s="2" t="s">
        <v>338</v>
      </c>
      <c r="B1291" t="s">
        <v>339</v>
      </c>
      <c r="C1291" t="s">
        <v>1527</v>
      </c>
      <c r="D1291" t="s">
        <v>337</v>
      </c>
      <c r="E1291" t="s">
        <v>334</v>
      </c>
      <c r="F1291" t="s">
        <v>15</v>
      </c>
      <c r="G1291">
        <v>2600392</v>
      </c>
      <c r="H1291" s="3">
        <v>45793</v>
      </c>
      <c r="I1291">
        <v>-60</v>
      </c>
      <c r="K1291" s="4">
        <v>4.95</v>
      </c>
      <c r="L1291" s="4">
        <v>7425</v>
      </c>
      <c r="M1291" s="4">
        <v>7425</v>
      </c>
      <c r="N1291" t="s">
        <v>16</v>
      </c>
      <c r="O1291">
        <f>M1291/K1291</f>
        <v>1500</v>
      </c>
    </row>
    <row r="1292" spans="1:15" x14ac:dyDescent="0.35">
      <c r="A1292" s="2" t="s">
        <v>338</v>
      </c>
      <c r="B1292" t="s">
        <v>339</v>
      </c>
      <c r="C1292" t="s">
        <v>1527</v>
      </c>
      <c r="D1292" t="s">
        <v>337</v>
      </c>
      <c r="E1292" t="s">
        <v>334</v>
      </c>
      <c r="F1292" t="s">
        <v>15</v>
      </c>
      <c r="G1292">
        <v>2600559</v>
      </c>
      <c r="H1292" s="3">
        <v>45832</v>
      </c>
      <c r="I1292">
        <v>-80</v>
      </c>
      <c r="K1292" s="4">
        <v>4.95</v>
      </c>
      <c r="L1292" s="4">
        <v>9900</v>
      </c>
      <c r="M1292" s="4">
        <v>9900</v>
      </c>
      <c r="N1292" t="s">
        <v>16</v>
      </c>
      <c r="O1292">
        <f>M1292/K1292</f>
        <v>2000</v>
      </c>
    </row>
    <row r="1293" spans="1:15" x14ac:dyDescent="0.35">
      <c r="A1293" s="2" t="s">
        <v>338</v>
      </c>
      <c r="B1293" t="s">
        <v>339</v>
      </c>
      <c r="C1293" t="s">
        <v>1527</v>
      </c>
      <c r="D1293" t="s">
        <v>337</v>
      </c>
      <c r="E1293" t="s">
        <v>334</v>
      </c>
      <c r="F1293" t="s">
        <v>15</v>
      </c>
      <c r="G1293">
        <v>2600616</v>
      </c>
      <c r="H1293" s="3">
        <v>45841</v>
      </c>
      <c r="I1293">
        <v>-88</v>
      </c>
      <c r="K1293" s="4">
        <v>4.95</v>
      </c>
      <c r="L1293" s="4">
        <v>10890</v>
      </c>
      <c r="M1293" s="4">
        <v>10890</v>
      </c>
      <c r="N1293" t="s">
        <v>16</v>
      </c>
      <c r="O1293">
        <f>M1293/K1293</f>
        <v>2200</v>
      </c>
    </row>
    <row r="1294" spans="1:15" x14ac:dyDescent="0.35">
      <c r="A1294" s="2" t="s">
        <v>67</v>
      </c>
      <c r="B1294" t="s">
        <v>68</v>
      </c>
      <c r="C1294" t="s">
        <v>1479</v>
      </c>
      <c r="D1294" t="s">
        <v>337</v>
      </c>
      <c r="E1294" t="s">
        <v>334</v>
      </c>
      <c r="F1294" t="s">
        <v>15</v>
      </c>
      <c r="G1294">
        <v>2600666</v>
      </c>
      <c r="H1294" s="3">
        <v>45854</v>
      </c>
      <c r="I1294">
        <v>-70</v>
      </c>
      <c r="K1294" s="4">
        <v>9.4499999999999993</v>
      </c>
      <c r="L1294" s="4">
        <v>16537.5</v>
      </c>
      <c r="M1294" s="4">
        <v>16537.5</v>
      </c>
      <c r="N1294" t="s">
        <v>16</v>
      </c>
      <c r="O1294">
        <f>M1294/K1294</f>
        <v>1750.0000000000002</v>
      </c>
    </row>
    <row r="1295" spans="1:15" x14ac:dyDescent="0.35">
      <c r="A1295" s="2" t="s">
        <v>67</v>
      </c>
      <c r="B1295" t="s">
        <v>68</v>
      </c>
      <c r="C1295" t="s">
        <v>1479</v>
      </c>
      <c r="D1295" t="s">
        <v>337</v>
      </c>
      <c r="E1295" t="s">
        <v>334</v>
      </c>
      <c r="F1295" t="s">
        <v>15</v>
      </c>
      <c r="G1295">
        <v>2600667</v>
      </c>
      <c r="H1295" s="3">
        <v>45854</v>
      </c>
      <c r="I1295">
        <v>-58</v>
      </c>
      <c r="K1295" s="4">
        <v>9.1999999999999993</v>
      </c>
      <c r="L1295" s="4">
        <v>13340</v>
      </c>
      <c r="M1295" s="4">
        <v>13340</v>
      </c>
      <c r="N1295" t="s">
        <v>16</v>
      </c>
      <c r="O1295">
        <f>M1295/K1295</f>
        <v>1450</v>
      </c>
    </row>
    <row r="1296" spans="1:15" x14ac:dyDescent="0.35">
      <c r="A1296" s="2" t="s">
        <v>338</v>
      </c>
      <c r="B1296" t="s">
        <v>339</v>
      </c>
      <c r="C1296" t="s">
        <v>1527</v>
      </c>
      <c r="D1296" t="s">
        <v>337</v>
      </c>
      <c r="E1296" t="s">
        <v>334</v>
      </c>
      <c r="F1296" t="s">
        <v>15</v>
      </c>
      <c r="G1296">
        <v>2601017</v>
      </c>
      <c r="H1296" s="3">
        <v>45938</v>
      </c>
      <c r="I1296">
        <v>-32</v>
      </c>
      <c r="K1296" s="4">
        <v>4.95</v>
      </c>
      <c r="L1296" s="4">
        <v>3960</v>
      </c>
      <c r="M1296" s="4">
        <v>3960</v>
      </c>
      <c r="N1296" t="s">
        <v>16</v>
      </c>
      <c r="O1296">
        <f>M1296/K1296</f>
        <v>800</v>
      </c>
    </row>
    <row r="1297" spans="1:15" x14ac:dyDescent="0.35">
      <c r="A1297" s="2" t="s">
        <v>338</v>
      </c>
      <c r="B1297" t="s">
        <v>339</v>
      </c>
      <c r="C1297" t="s">
        <v>1527</v>
      </c>
      <c r="D1297" t="s">
        <v>337</v>
      </c>
      <c r="E1297" t="s">
        <v>334</v>
      </c>
      <c r="F1297" t="s">
        <v>15</v>
      </c>
      <c r="G1297">
        <v>2601454</v>
      </c>
      <c r="H1297" s="3">
        <v>46052</v>
      </c>
      <c r="I1297">
        <v>-40</v>
      </c>
      <c r="K1297" s="4">
        <v>4.8</v>
      </c>
      <c r="L1297" s="4">
        <v>4800</v>
      </c>
      <c r="M1297" s="4">
        <v>4800</v>
      </c>
      <c r="N1297" t="s">
        <v>16</v>
      </c>
      <c r="O1297">
        <f>M1297/K1297</f>
        <v>1000</v>
      </c>
    </row>
    <row r="1298" spans="1:15" x14ac:dyDescent="0.35">
      <c r="A1298" s="2" t="s">
        <v>338</v>
      </c>
      <c r="B1298" t="s">
        <v>339</v>
      </c>
      <c r="C1298" t="s">
        <v>1527</v>
      </c>
      <c r="D1298" t="s">
        <v>337</v>
      </c>
      <c r="E1298" t="s">
        <v>334</v>
      </c>
      <c r="F1298" t="s">
        <v>15</v>
      </c>
      <c r="G1298">
        <v>2700019</v>
      </c>
      <c r="H1298" s="3">
        <v>46086</v>
      </c>
      <c r="I1298">
        <v>-23</v>
      </c>
      <c r="K1298" s="4">
        <v>4.8</v>
      </c>
      <c r="L1298" s="4">
        <v>2760</v>
      </c>
      <c r="M1298" s="4">
        <v>2760</v>
      </c>
      <c r="N1298" t="s">
        <v>16</v>
      </c>
      <c r="O1298">
        <f>M1298/K1298</f>
        <v>575</v>
      </c>
    </row>
    <row r="1299" spans="1:15" x14ac:dyDescent="0.35">
      <c r="A1299" s="2" t="s">
        <v>338</v>
      </c>
      <c r="B1299" t="s">
        <v>339</v>
      </c>
      <c r="C1299" t="s">
        <v>1527</v>
      </c>
      <c r="D1299" t="s">
        <v>337</v>
      </c>
      <c r="E1299" t="s">
        <v>334</v>
      </c>
      <c r="F1299" t="s">
        <v>15</v>
      </c>
      <c r="G1299">
        <v>2700171</v>
      </c>
      <c r="H1299" s="3">
        <v>46122</v>
      </c>
      <c r="I1299">
        <v>-21</v>
      </c>
      <c r="K1299" s="4">
        <v>4.8</v>
      </c>
      <c r="L1299" s="4">
        <v>2520</v>
      </c>
      <c r="M1299" s="4">
        <v>2520</v>
      </c>
      <c r="N1299" t="s">
        <v>16</v>
      </c>
      <c r="O1299">
        <f>M1299/K1299</f>
        <v>525</v>
      </c>
    </row>
    <row r="1300" spans="1:15" x14ac:dyDescent="0.35">
      <c r="A1300" s="2" t="s">
        <v>67</v>
      </c>
      <c r="B1300" t="s">
        <v>68</v>
      </c>
      <c r="C1300" t="s">
        <v>1479</v>
      </c>
      <c r="D1300" t="s">
        <v>337</v>
      </c>
      <c r="E1300" t="s">
        <v>334</v>
      </c>
      <c r="F1300" t="s">
        <v>15</v>
      </c>
      <c r="G1300">
        <v>2700302</v>
      </c>
      <c r="H1300" s="3">
        <v>46146</v>
      </c>
      <c r="I1300">
        <v>-128</v>
      </c>
      <c r="K1300" s="4">
        <v>9.1999999999999993</v>
      </c>
      <c r="L1300" s="4">
        <v>29440</v>
      </c>
      <c r="M1300" s="4">
        <v>29440</v>
      </c>
      <c r="N1300" t="s">
        <v>16</v>
      </c>
      <c r="O1300">
        <f>M1300/K1300</f>
        <v>3200.0000000000005</v>
      </c>
    </row>
    <row r="1301" spans="1:15" x14ac:dyDescent="0.35">
      <c r="A1301" s="2" t="s">
        <v>338</v>
      </c>
      <c r="B1301" t="s">
        <v>339</v>
      </c>
      <c r="C1301" t="s">
        <v>1527</v>
      </c>
      <c r="D1301" t="s">
        <v>337</v>
      </c>
      <c r="E1301" t="s">
        <v>334</v>
      </c>
      <c r="F1301" t="s">
        <v>15</v>
      </c>
      <c r="G1301">
        <v>2700342</v>
      </c>
      <c r="H1301" s="3">
        <v>46154</v>
      </c>
      <c r="I1301">
        <v>-80</v>
      </c>
      <c r="K1301" s="4">
        <v>5.8</v>
      </c>
      <c r="L1301" s="4">
        <v>11600</v>
      </c>
      <c r="M1301" s="4">
        <v>11600</v>
      </c>
      <c r="N1301" t="s">
        <v>16</v>
      </c>
      <c r="O1301">
        <f>M1301/K1301</f>
        <v>2000</v>
      </c>
    </row>
    <row r="1302" spans="1:15" x14ac:dyDescent="0.35">
      <c r="A1302" s="2" t="s">
        <v>67</v>
      </c>
      <c r="B1302" t="s">
        <v>68</v>
      </c>
      <c r="C1302" t="s">
        <v>1479</v>
      </c>
      <c r="D1302" t="s">
        <v>337</v>
      </c>
      <c r="E1302" t="s">
        <v>334</v>
      </c>
      <c r="F1302" t="s">
        <v>15</v>
      </c>
      <c r="G1302">
        <v>2700506</v>
      </c>
      <c r="H1302" s="3">
        <v>46188</v>
      </c>
      <c r="I1302">
        <v>-128</v>
      </c>
      <c r="K1302" s="4">
        <v>9.1999999999999993</v>
      </c>
      <c r="L1302" s="4">
        <v>29440</v>
      </c>
      <c r="M1302" s="4">
        <v>29440</v>
      </c>
      <c r="N1302" t="s">
        <v>16</v>
      </c>
      <c r="O1302">
        <f>M1302/K1302</f>
        <v>3200.0000000000005</v>
      </c>
    </row>
    <row r="1303" spans="1:15" x14ac:dyDescent="0.35">
      <c r="A1303" s="2" t="s">
        <v>338</v>
      </c>
      <c r="B1303" t="s">
        <v>339</v>
      </c>
      <c r="C1303" t="s">
        <v>1527</v>
      </c>
      <c r="D1303" t="s">
        <v>337</v>
      </c>
      <c r="E1303" t="s">
        <v>334</v>
      </c>
      <c r="F1303" t="s">
        <v>15</v>
      </c>
      <c r="G1303">
        <v>2700596</v>
      </c>
      <c r="H1303" s="3">
        <v>46203</v>
      </c>
      <c r="I1303">
        <v>-20</v>
      </c>
      <c r="K1303" s="4">
        <v>5.8</v>
      </c>
      <c r="L1303" s="4">
        <v>2900</v>
      </c>
      <c r="M1303" s="4">
        <v>2900</v>
      </c>
      <c r="N1303" t="s">
        <v>16</v>
      </c>
      <c r="O1303">
        <f>M1303/K1303</f>
        <v>500</v>
      </c>
    </row>
    <row r="1304" spans="1:15" x14ac:dyDescent="0.35">
      <c r="A1304" s="2" t="s">
        <v>335</v>
      </c>
      <c r="B1304" t="s">
        <v>336</v>
      </c>
      <c r="C1304" t="s">
        <v>1527</v>
      </c>
      <c r="D1304" t="s">
        <v>337</v>
      </c>
      <c r="E1304" t="s">
        <v>334</v>
      </c>
      <c r="F1304" t="s">
        <v>15</v>
      </c>
      <c r="G1304">
        <v>2700678</v>
      </c>
      <c r="H1304" s="3">
        <v>46219</v>
      </c>
      <c r="I1304">
        <v>-100</v>
      </c>
      <c r="K1304" s="4">
        <v>5.8</v>
      </c>
      <c r="L1304" s="4">
        <v>11600</v>
      </c>
      <c r="M1304" s="4">
        <v>11600</v>
      </c>
      <c r="N1304" t="s">
        <v>16</v>
      </c>
      <c r="O1304">
        <f>M1304/K1304</f>
        <v>2000</v>
      </c>
    </row>
    <row r="1305" spans="1:15" x14ac:dyDescent="0.35">
      <c r="A1305" s="2" t="s">
        <v>335</v>
      </c>
      <c r="B1305" t="s">
        <v>336</v>
      </c>
      <c r="C1305" t="s">
        <v>1527</v>
      </c>
      <c r="D1305" t="s">
        <v>337</v>
      </c>
      <c r="E1305" t="s">
        <v>334</v>
      </c>
      <c r="F1305" t="s">
        <v>15</v>
      </c>
      <c r="G1305">
        <v>2700732</v>
      </c>
      <c r="H1305" s="3">
        <v>46230</v>
      </c>
      <c r="I1305">
        <v>-50</v>
      </c>
      <c r="K1305" s="4">
        <v>5.8</v>
      </c>
      <c r="L1305" s="4">
        <v>5800</v>
      </c>
      <c r="M1305" s="4">
        <v>5800</v>
      </c>
      <c r="N1305" t="s">
        <v>16</v>
      </c>
      <c r="O1305">
        <f>M1305/K1305</f>
        <v>1000</v>
      </c>
    </row>
    <row r="1306" spans="1:15" x14ac:dyDescent="0.35">
      <c r="A1306" s="2" t="s">
        <v>338</v>
      </c>
      <c r="B1306" t="s">
        <v>339</v>
      </c>
      <c r="C1306" t="s">
        <v>1527</v>
      </c>
      <c r="D1306" t="s">
        <v>337</v>
      </c>
      <c r="E1306" t="s">
        <v>334</v>
      </c>
      <c r="F1306" t="s">
        <v>15</v>
      </c>
      <c r="G1306">
        <v>2700787</v>
      </c>
      <c r="H1306" s="3">
        <v>46241</v>
      </c>
      <c r="I1306">
        <v>-40</v>
      </c>
      <c r="K1306" s="4">
        <v>5.8</v>
      </c>
      <c r="L1306" s="4">
        <v>5800</v>
      </c>
      <c r="M1306" s="4">
        <v>5800</v>
      </c>
      <c r="N1306" t="s">
        <v>16</v>
      </c>
      <c r="O1306">
        <f>M1306/K1306</f>
        <v>1000</v>
      </c>
    </row>
    <row r="1307" spans="1:15" x14ac:dyDescent="0.35">
      <c r="A1307" s="2" t="s">
        <v>67</v>
      </c>
      <c r="B1307" t="s">
        <v>68</v>
      </c>
      <c r="C1307" t="s">
        <v>1479</v>
      </c>
      <c r="D1307" t="s">
        <v>337</v>
      </c>
      <c r="E1307" t="s">
        <v>334</v>
      </c>
      <c r="F1307" t="s">
        <v>15</v>
      </c>
      <c r="G1307">
        <v>2701058</v>
      </c>
      <c r="H1307" s="3">
        <v>46296</v>
      </c>
      <c r="I1307">
        <v>-104</v>
      </c>
      <c r="K1307" s="4">
        <v>8.5</v>
      </c>
      <c r="L1307" s="4">
        <v>22100</v>
      </c>
      <c r="M1307" s="4">
        <v>22100</v>
      </c>
      <c r="N1307" t="s">
        <v>16</v>
      </c>
      <c r="O1307">
        <f>M1307/K1307</f>
        <v>2600</v>
      </c>
    </row>
    <row r="1308" spans="1:15" x14ac:dyDescent="0.35">
      <c r="A1308" s="2" t="s">
        <v>67</v>
      </c>
      <c r="B1308" t="s">
        <v>68</v>
      </c>
      <c r="C1308" t="s">
        <v>1479</v>
      </c>
      <c r="D1308" t="s">
        <v>337</v>
      </c>
      <c r="E1308" t="s">
        <v>334</v>
      </c>
      <c r="F1308" t="s">
        <v>15</v>
      </c>
      <c r="G1308">
        <v>2701057</v>
      </c>
      <c r="H1308" s="3">
        <v>46296</v>
      </c>
      <c r="I1308">
        <v>-46</v>
      </c>
      <c r="K1308" s="4">
        <v>9.1999999999999993</v>
      </c>
      <c r="L1308" s="4">
        <v>10580</v>
      </c>
      <c r="M1308" s="4">
        <v>10580</v>
      </c>
      <c r="N1308" t="s">
        <v>16</v>
      </c>
      <c r="O1308">
        <f>M1308/K1308</f>
        <v>1150</v>
      </c>
    </row>
    <row r="1309" spans="1:15" x14ac:dyDescent="0.35">
      <c r="A1309" s="2" t="s">
        <v>170</v>
      </c>
      <c r="B1309" t="s">
        <v>171</v>
      </c>
      <c r="C1309" t="s">
        <v>1517</v>
      </c>
      <c r="D1309" t="s">
        <v>340</v>
      </c>
      <c r="E1309" t="s">
        <v>334</v>
      </c>
      <c r="F1309" t="s">
        <v>15</v>
      </c>
      <c r="G1309">
        <v>2201398</v>
      </c>
      <c r="H1309" s="3">
        <v>44593</v>
      </c>
      <c r="I1309">
        <v>-64</v>
      </c>
      <c r="K1309" s="4">
        <v>25.3</v>
      </c>
      <c r="L1309" s="4">
        <v>40480</v>
      </c>
      <c r="M1309" s="4">
        <v>40480</v>
      </c>
      <c r="N1309" t="s">
        <v>16</v>
      </c>
      <c r="O1309">
        <f>M1309/K1309</f>
        <v>1600</v>
      </c>
    </row>
    <row r="1310" spans="1:15" x14ac:dyDescent="0.35">
      <c r="A1310" s="2" t="s">
        <v>170</v>
      </c>
      <c r="B1310" t="s">
        <v>171</v>
      </c>
      <c r="C1310" t="s">
        <v>1517</v>
      </c>
      <c r="D1310" t="s">
        <v>340</v>
      </c>
      <c r="E1310" t="s">
        <v>334</v>
      </c>
      <c r="F1310" t="s">
        <v>15</v>
      </c>
      <c r="G1310">
        <v>2300593</v>
      </c>
      <c r="H1310" s="3">
        <v>44749</v>
      </c>
      <c r="I1310">
        <v>-64</v>
      </c>
      <c r="K1310" s="4">
        <v>27.6</v>
      </c>
      <c r="L1310" s="4">
        <v>44160</v>
      </c>
      <c r="M1310" s="4">
        <v>44160</v>
      </c>
      <c r="N1310" t="s">
        <v>16</v>
      </c>
      <c r="O1310">
        <f>M1310/K1310</f>
        <v>1600</v>
      </c>
    </row>
    <row r="1311" spans="1:15" x14ac:dyDescent="0.35">
      <c r="A1311" s="2" t="s">
        <v>170</v>
      </c>
      <c r="B1311" t="s">
        <v>171</v>
      </c>
      <c r="C1311" t="s">
        <v>1517</v>
      </c>
      <c r="D1311" t="s">
        <v>340</v>
      </c>
      <c r="E1311" t="s">
        <v>334</v>
      </c>
      <c r="F1311" t="s">
        <v>15</v>
      </c>
      <c r="G1311">
        <v>2500205</v>
      </c>
      <c r="H1311" s="3">
        <v>45397</v>
      </c>
      <c r="I1311">
        <v>-12</v>
      </c>
      <c r="K1311" s="4">
        <v>27.6</v>
      </c>
      <c r="L1311" s="4">
        <v>8280</v>
      </c>
      <c r="M1311" s="4">
        <v>8280</v>
      </c>
      <c r="N1311" t="s">
        <v>16</v>
      </c>
      <c r="O1311">
        <f>M1311/K1311</f>
        <v>300</v>
      </c>
    </row>
    <row r="1312" spans="1:15" x14ac:dyDescent="0.35">
      <c r="A1312" s="2" t="s">
        <v>170</v>
      </c>
      <c r="B1312" t="s">
        <v>171</v>
      </c>
      <c r="C1312" t="s">
        <v>1517</v>
      </c>
      <c r="D1312" t="s">
        <v>340</v>
      </c>
      <c r="E1312" t="s">
        <v>334</v>
      </c>
      <c r="F1312" t="s">
        <v>15</v>
      </c>
      <c r="G1312">
        <v>2600987</v>
      </c>
      <c r="H1312" s="3">
        <v>45931</v>
      </c>
      <c r="I1312">
        <v>-32</v>
      </c>
      <c r="K1312" s="4">
        <v>27.6</v>
      </c>
      <c r="L1312" s="4">
        <v>22080</v>
      </c>
      <c r="M1312" s="4">
        <v>22080</v>
      </c>
      <c r="N1312" t="s">
        <v>16</v>
      </c>
      <c r="O1312">
        <f>M1312/K1312</f>
        <v>800</v>
      </c>
    </row>
    <row r="1313" spans="1:15" x14ac:dyDescent="0.35">
      <c r="A1313" s="2" t="s">
        <v>219</v>
      </c>
      <c r="B1313" t="s">
        <v>220</v>
      </c>
      <c r="C1313" t="s">
        <v>1527</v>
      </c>
      <c r="D1313" t="s">
        <v>1737</v>
      </c>
      <c r="E1313" t="s">
        <v>1738</v>
      </c>
      <c r="F1313" t="s">
        <v>15</v>
      </c>
      <c r="G1313">
        <v>2300402</v>
      </c>
      <c r="H1313" s="3">
        <v>44711</v>
      </c>
      <c r="I1313">
        <v>-600</v>
      </c>
      <c r="K1313" s="4">
        <v>6.5</v>
      </c>
      <c r="L1313" s="4">
        <v>97500</v>
      </c>
      <c r="M1313" s="4">
        <v>97500</v>
      </c>
      <c r="N1313" t="s">
        <v>16</v>
      </c>
      <c r="O1313">
        <f>M1313/K1313</f>
        <v>15000</v>
      </c>
    </row>
    <row r="1314" spans="1:15" x14ac:dyDescent="0.35">
      <c r="A1314" s="2" t="s">
        <v>219</v>
      </c>
      <c r="B1314" t="s">
        <v>220</v>
      </c>
      <c r="C1314" t="s">
        <v>1527</v>
      </c>
      <c r="D1314" t="s">
        <v>1737</v>
      </c>
      <c r="E1314" t="s">
        <v>1738</v>
      </c>
      <c r="F1314" t="s">
        <v>15</v>
      </c>
      <c r="G1314">
        <v>2300424</v>
      </c>
      <c r="H1314" s="3">
        <v>44713</v>
      </c>
      <c r="I1314">
        <v>-360</v>
      </c>
      <c r="K1314" s="4">
        <v>6.5</v>
      </c>
      <c r="L1314" s="4">
        <v>58500</v>
      </c>
      <c r="M1314" s="4">
        <v>58500</v>
      </c>
      <c r="N1314" t="s">
        <v>16</v>
      </c>
      <c r="O1314">
        <f>M1314/K1314</f>
        <v>9000</v>
      </c>
    </row>
    <row r="1315" spans="1:15" x14ac:dyDescent="0.35">
      <c r="A1315" s="2" t="s">
        <v>209</v>
      </c>
      <c r="B1315" t="s">
        <v>210</v>
      </c>
      <c r="C1315" t="s">
        <v>1527</v>
      </c>
      <c r="D1315" t="s">
        <v>1737</v>
      </c>
      <c r="E1315" t="s">
        <v>1738</v>
      </c>
      <c r="F1315" t="s">
        <v>15</v>
      </c>
      <c r="G1315">
        <v>2300779</v>
      </c>
      <c r="H1315" s="3">
        <v>44805</v>
      </c>
      <c r="I1315">
        <v>-792</v>
      </c>
      <c r="K1315" s="4">
        <v>7.85</v>
      </c>
      <c r="L1315" s="4">
        <v>155430</v>
      </c>
      <c r="M1315" s="4">
        <v>155430</v>
      </c>
      <c r="N1315" t="s">
        <v>16</v>
      </c>
      <c r="O1315">
        <f>M1315/K1315</f>
        <v>19800</v>
      </c>
    </row>
    <row r="1316" spans="1:15" x14ac:dyDescent="0.35">
      <c r="A1316" s="2" t="s">
        <v>55</v>
      </c>
      <c r="B1316" t="s">
        <v>56</v>
      </c>
      <c r="C1316" t="s">
        <v>1485</v>
      </c>
      <c r="D1316" t="s">
        <v>341</v>
      </c>
      <c r="E1316" t="s">
        <v>342</v>
      </c>
      <c r="F1316" t="s">
        <v>15</v>
      </c>
      <c r="G1316">
        <v>2401340</v>
      </c>
      <c r="H1316" s="3">
        <v>45344</v>
      </c>
      <c r="I1316">
        <v>-4</v>
      </c>
      <c r="K1316" s="4">
        <v>15.8</v>
      </c>
      <c r="L1316" s="4">
        <v>1580</v>
      </c>
      <c r="M1316" s="4">
        <v>1580</v>
      </c>
      <c r="N1316" t="s">
        <v>71</v>
      </c>
      <c r="O1316">
        <f>M1316/K1316</f>
        <v>100</v>
      </c>
    </row>
    <row r="1317" spans="1:15" x14ac:dyDescent="0.35">
      <c r="A1317" s="2" t="s">
        <v>57</v>
      </c>
      <c r="B1317" t="s">
        <v>58</v>
      </c>
      <c r="C1317" t="s">
        <v>1486</v>
      </c>
      <c r="D1317" t="s">
        <v>343</v>
      </c>
      <c r="E1317" t="s">
        <v>344</v>
      </c>
      <c r="F1317" t="s">
        <v>15</v>
      </c>
      <c r="G1317">
        <v>2201370</v>
      </c>
      <c r="H1317" s="3">
        <v>44588</v>
      </c>
      <c r="I1317">
        <v>-40</v>
      </c>
      <c r="K1317" s="4">
        <v>35</v>
      </c>
      <c r="L1317" s="4">
        <v>35000</v>
      </c>
      <c r="M1317" s="4">
        <v>35000</v>
      </c>
      <c r="N1317" t="s">
        <v>16</v>
      </c>
      <c r="O1317">
        <f>M1317/K1317</f>
        <v>1000</v>
      </c>
    </row>
    <row r="1318" spans="1:15" x14ac:dyDescent="0.35">
      <c r="A1318" s="2" t="s">
        <v>203</v>
      </c>
      <c r="B1318" t="s">
        <v>204</v>
      </c>
      <c r="C1318" t="s">
        <v>1526</v>
      </c>
      <c r="D1318" t="s">
        <v>343</v>
      </c>
      <c r="E1318" t="s">
        <v>344</v>
      </c>
      <c r="F1318" t="s">
        <v>15</v>
      </c>
      <c r="G1318">
        <v>2201461</v>
      </c>
      <c r="H1318" s="3">
        <v>44607</v>
      </c>
      <c r="I1318">
        <v>-5</v>
      </c>
      <c r="K1318" s="4">
        <v>5.95</v>
      </c>
      <c r="L1318" s="4">
        <v>5950</v>
      </c>
      <c r="M1318" s="4">
        <v>5950</v>
      </c>
      <c r="N1318" t="s">
        <v>16</v>
      </c>
      <c r="O1318">
        <f>M1318/K1318</f>
        <v>1000</v>
      </c>
    </row>
    <row r="1319" spans="1:15" x14ac:dyDescent="0.35">
      <c r="A1319" s="2" t="s">
        <v>197</v>
      </c>
      <c r="B1319" t="s">
        <v>198</v>
      </c>
      <c r="C1319" t="s">
        <v>1523</v>
      </c>
      <c r="D1319" t="s">
        <v>343</v>
      </c>
      <c r="E1319" t="s">
        <v>344</v>
      </c>
      <c r="F1319" t="s">
        <v>15</v>
      </c>
      <c r="G1319">
        <v>2201461</v>
      </c>
      <c r="H1319" s="3">
        <v>44607</v>
      </c>
      <c r="I1319">
        <v>-40</v>
      </c>
      <c r="K1319" s="4">
        <v>14.85</v>
      </c>
      <c r="L1319" s="4">
        <v>14850</v>
      </c>
      <c r="M1319" s="4">
        <v>14850</v>
      </c>
      <c r="N1319" t="s">
        <v>16</v>
      </c>
      <c r="O1319">
        <f>M1319/K1319</f>
        <v>1000</v>
      </c>
    </row>
    <row r="1320" spans="1:15" x14ac:dyDescent="0.35">
      <c r="A1320" s="2" t="s">
        <v>345</v>
      </c>
      <c r="B1320" t="s">
        <v>346</v>
      </c>
      <c r="C1320" t="s">
        <v>1524</v>
      </c>
      <c r="D1320" t="s">
        <v>343</v>
      </c>
      <c r="E1320" t="s">
        <v>344</v>
      </c>
      <c r="F1320" t="s">
        <v>15</v>
      </c>
      <c r="G1320">
        <v>2300114</v>
      </c>
      <c r="H1320" s="3">
        <v>44645</v>
      </c>
      <c r="I1320">
        <v>-5</v>
      </c>
      <c r="K1320" s="4">
        <v>9.35</v>
      </c>
      <c r="L1320" s="4">
        <v>7807.25</v>
      </c>
      <c r="M1320" s="4">
        <v>7807.25</v>
      </c>
      <c r="N1320" t="s">
        <v>16</v>
      </c>
      <c r="O1320">
        <f>M1320/K1320</f>
        <v>835</v>
      </c>
    </row>
    <row r="1321" spans="1:15" x14ac:dyDescent="0.35">
      <c r="A1321" s="2" t="s">
        <v>203</v>
      </c>
      <c r="B1321" t="s">
        <v>204</v>
      </c>
      <c r="C1321" t="s">
        <v>1526</v>
      </c>
      <c r="D1321" t="s">
        <v>343</v>
      </c>
      <c r="E1321" t="s">
        <v>344</v>
      </c>
      <c r="F1321" t="s">
        <v>15</v>
      </c>
      <c r="G1321">
        <v>2300114</v>
      </c>
      <c r="H1321" s="3">
        <v>44645</v>
      </c>
      <c r="I1321">
        <v>-4</v>
      </c>
      <c r="K1321" s="4">
        <v>6.5</v>
      </c>
      <c r="L1321" s="4">
        <v>5200</v>
      </c>
      <c r="M1321" s="4">
        <v>5200</v>
      </c>
      <c r="N1321" t="s">
        <v>16</v>
      </c>
      <c r="O1321">
        <f>M1321/K1321</f>
        <v>800</v>
      </c>
    </row>
    <row r="1322" spans="1:15" x14ac:dyDescent="0.35">
      <c r="A1322" s="2" t="s">
        <v>57</v>
      </c>
      <c r="B1322" t="s">
        <v>58</v>
      </c>
      <c r="C1322" t="s">
        <v>1486</v>
      </c>
      <c r="D1322" t="s">
        <v>343</v>
      </c>
      <c r="E1322" t="s">
        <v>344</v>
      </c>
      <c r="F1322" t="s">
        <v>15</v>
      </c>
      <c r="G1322">
        <v>2300114</v>
      </c>
      <c r="H1322" s="3">
        <v>44645</v>
      </c>
      <c r="I1322">
        <v>-40</v>
      </c>
      <c r="K1322" s="4">
        <v>35</v>
      </c>
      <c r="L1322" s="4">
        <v>35000</v>
      </c>
      <c r="M1322" s="4">
        <v>35000</v>
      </c>
      <c r="N1322" t="s">
        <v>16</v>
      </c>
      <c r="O1322">
        <f>M1322/K1322</f>
        <v>1000</v>
      </c>
    </row>
    <row r="1323" spans="1:15" x14ac:dyDescent="0.35">
      <c r="A1323" s="2" t="s">
        <v>197</v>
      </c>
      <c r="B1323" t="s">
        <v>198</v>
      </c>
      <c r="C1323" t="s">
        <v>1523</v>
      </c>
      <c r="D1323" t="s">
        <v>343</v>
      </c>
      <c r="E1323" t="s">
        <v>344</v>
      </c>
      <c r="F1323" t="s">
        <v>15</v>
      </c>
      <c r="G1323">
        <v>2300272</v>
      </c>
      <c r="H1323" s="3">
        <v>44680</v>
      </c>
      <c r="I1323">
        <v>-40</v>
      </c>
      <c r="K1323" s="4">
        <v>14.85</v>
      </c>
      <c r="L1323" s="4">
        <v>14850</v>
      </c>
      <c r="M1323" s="4">
        <v>14850</v>
      </c>
      <c r="N1323" t="s">
        <v>16</v>
      </c>
      <c r="O1323">
        <f>M1323/K1323</f>
        <v>1000</v>
      </c>
    </row>
    <row r="1324" spans="1:15" x14ac:dyDescent="0.35">
      <c r="A1324" s="2" t="s">
        <v>203</v>
      </c>
      <c r="B1324" t="s">
        <v>204</v>
      </c>
      <c r="C1324" t="s">
        <v>1526</v>
      </c>
      <c r="D1324" t="s">
        <v>343</v>
      </c>
      <c r="E1324" t="s">
        <v>344</v>
      </c>
      <c r="F1324" t="s">
        <v>15</v>
      </c>
      <c r="G1324">
        <v>2300272</v>
      </c>
      <c r="H1324" s="3">
        <v>44680</v>
      </c>
      <c r="I1324">
        <v>-4</v>
      </c>
      <c r="K1324" s="4">
        <v>6.5</v>
      </c>
      <c r="L1324" s="4">
        <v>5200</v>
      </c>
      <c r="M1324" s="4">
        <v>5200</v>
      </c>
      <c r="N1324" t="s">
        <v>16</v>
      </c>
      <c r="O1324">
        <f>M1324/K1324</f>
        <v>800</v>
      </c>
    </row>
    <row r="1325" spans="1:15" x14ac:dyDescent="0.35">
      <c r="A1325" s="2" t="s">
        <v>203</v>
      </c>
      <c r="B1325" t="s">
        <v>204</v>
      </c>
      <c r="C1325" t="s">
        <v>1526</v>
      </c>
      <c r="D1325" t="s">
        <v>343</v>
      </c>
      <c r="E1325" t="s">
        <v>344</v>
      </c>
      <c r="F1325" t="s">
        <v>15</v>
      </c>
      <c r="G1325">
        <v>2300493</v>
      </c>
      <c r="H1325" s="3">
        <v>44728</v>
      </c>
      <c r="I1325">
        <v>-4</v>
      </c>
      <c r="K1325" s="4">
        <v>6.5</v>
      </c>
      <c r="L1325" s="4">
        <v>5200</v>
      </c>
      <c r="M1325" s="4">
        <v>5200</v>
      </c>
      <c r="N1325" t="s">
        <v>16</v>
      </c>
      <c r="O1325">
        <f>M1325/K1325</f>
        <v>800</v>
      </c>
    </row>
    <row r="1326" spans="1:15" x14ac:dyDescent="0.35">
      <c r="A1326" s="2" t="s">
        <v>197</v>
      </c>
      <c r="B1326" t="s">
        <v>198</v>
      </c>
      <c r="C1326" t="s">
        <v>1523</v>
      </c>
      <c r="D1326" t="s">
        <v>343</v>
      </c>
      <c r="E1326" t="s">
        <v>344</v>
      </c>
      <c r="F1326" t="s">
        <v>15</v>
      </c>
      <c r="G1326">
        <v>2300493</v>
      </c>
      <c r="H1326" s="3">
        <v>44728</v>
      </c>
      <c r="I1326">
        <v>-40</v>
      </c>
      <c r="K1326" s="4">
        <v>14.85</v>
      </c>
      <c r="L1326" s="4">
        <v>14850</v>
      </c>
      <c r="M1326" s="4">
        <v>14850</v>
      </c>
      <c r="N1326" t="s">
        <v>16</v>
      </c>
      <c r="O1326">
        <f>M1326/K1326</f>
        <v>1000</v>
      </c>
    </row>
    <row r="1327" spans="1:15" x14ac:dyDescent="0.35">
      <c r="A1327" s="2" t="s">
        <v>203</v>
      </c>
      <c r="B1327" t="s">
        <v>204</v>
      </c>
      <c r="C1327" t="s">
        <v>1526</v>
      </c>
      <c r="D1327" t="s">
        <v>343</v>
      </c>
      <c r="E1327" t="s">
        <v>344</v>
      </c>
      <c r="F1327" t="s">
        <v>15</v>
      </c>
      <c r="G1327">
        <v>2300660</v>
      </c>
      <c r="H1327" s="3">
        <v>44769</v>
      </c>
      <c r="I1327">
        <v>-4</v>
      </c>
      <c r="K1327" s="4">
        <v>6.5</v>
      </c>
      <c r="L1327" s="4">
        <v>5200</v>
      </c>
      <c r="M1327" s="4">
        <v>5200</v>
      </c>
      <c r="N1327" t="s">
        <v>16</v>
      </c>
      <c r="O1327">
        <f>M1327/K1327</f>
        <v>800</v>
      </c>
    </row>
    <row r="1328" spans="1:15" x14ac:dyDescent="0.35">
      <c r="A1328" s="2" t="s">
        <v>197</v>
      </c>
      <c r="B1328" t="s">
        <v>198</v>
      </c>
      <c r="C1328" t="s">
        <v>1523</v>
      </c>
      <c r="D1328" t="s">
        <v>343</v>
      </c>
      <c r="E1328" t="s">
        <v>344</v>
      </c>
      <c r="F1328" t="s">
        <v>15</v>
      </c>
      <c r="G1328">
        <v>2300660</v>
      </c>
      <c r="H1328" s="3">
        <v>44769</v>
      </c>
      <c r="I1328">
        <v>-40</v>
      </c>
      <c r="K1328" s="4">
        <v>14.25</v>
      </c>
      <c r="L1328" s="4">
        <v>14250</v>
      </c>
      <c r="M1328" s="4">
        <v>14250</v>
      </c>
      <c r="N1328" t="s">
        <v>16</v>
      </c>
      <c r="O1328">
        <f>M1328/K1328</f>
        <v>1000</v>
      </c>
    </row>
    <row r="1329" spans="1:15" x14ac:dyDescent="0.35">
      <c r="A1329" s="2" t="s">
        <v>203</v>
      </c>
      <c r="B1329" t="s">
        <v>204</v>
      </c>
      <c r="C1329" t="s">
        <v>1526</v>
      </c>
      <c r="D1329" t="s">
        <v>343</v>
      </c>
      <c r="E1329" t="s">
        <v>344</v>
      </c>
      <c r="F1329" t="s">
        <v>15</v>
      </c>
      <c r="G1329">
        <v>2300808</v>
      </c>
      <c r="H1329" s="3">
        <v>44811</v>
      </c>
      <c r="I1329">
        <v>-4</v>
      </c>
      <c r="K1329" s="4">
        <v>6.5</v>
      </c>
      <c r="L1329" s="4">
        <v>5200</v>
      </c>
      <c r="M1329" s="4">
        <v>5200</v>
      </c>
      <c r="N1329" t="s">
        <v>16</v>
      </c>
      <c r="O1329">
        <f>M1329/K1329</f>
        <v>800</v>
      </c>
    </row>
    <row r="1330" spans="1:15" x14ac:dyDescent="0.35">
      <c r="A1330" s="2" t="s">
        <v>345</v>
      </c>
      <c r="B1330" t="s">
        <v>346</v>
      </c>
      <c r="C1330" t="s">
        <v>1524</v>
      </c>
      <c r="D1330" t="s">
        <v>343</v>
      </c>
      <c r="E1330" t="s">
        <v>344</v>
      </c>
      <c r="F1330" t="s">
        <v>15</v>
      </c>
      <c r="G1330">
        <v>2300808</v>
      </c>
      <c r="H1330" s="3">
        <v>44811</v>
      </c>
      <c r="I1330">
        <v>-6</v>
      </c>
      <c r="K1330" s="4">
        <v>9.35</v>
      </c>
      <c r="L1330" s="4">
        <v>9368.7000000000007</v>
      </c>
      <c r="M1330" s="4">
        <v>9368.7000000000007</v>
      </c>
      <c r="N1330" t="s">
        <v>16</v>
      </c>
      <c r="O1330">
        <f>M1330/K1330</f>
        <v>1002.0000000000001</v>
      </c>
    </row>
    <row r="1331" spans="1:15" x14ac:dyDescent="0.35">
      <c r="A1331" s="2" t="s">
        <v>203</v>
      </c>
      <c r="B1331" t="s">
        <v>204</v>
      </c>
      <c r="C1331" t="s">
        <v>1526</v>
      </c>
      <c r="D1331" t="s">
        <v>343</v>
      </c>
      <c r="E1331" t="s">
        <v>344</v>
      </c>
      <c r="F1331" t="s">
        <v>15</v>
      </c>
      <c r="G1331">
        <v>2301015</v>
      </c>
      <c r="H1331" s="3">
        <v>44873</v>
      </c>
      <c r="I1331">
        <v>-4</v>
      </c>
      <c r="K1331" s="4">
        <v>6.5</v>
      </c>
      <c r="L1331" s="4">
        <v>5200</v>
      </c>
      <c r="M1331" s="4">
        <v>5200</v>
      </c>
      <c r="N1331" t="s">
        <v>16</v>
      </c>
      <c r="O1331">
        <f>M1331/K1331</f>
        <v>800</v>
      </c>
    </row>
    <row r="1332" spans="1:15" x14ac:dyDescent="0.35">
      <c r="A1332" s="2" t="s">
        <v>197</v>
      </c>
      <c r="B1332" t="s">
        <v>198</v>
      </c>
      <c r="C1332" t="s">
        <v>1523</v>
      </c>
      <c r="D1332" t="s">
        <v>343</v>
      </c>
      <c r="E1332" t="s">
        <v>344</v>
      </c>
      <c r="F1332" t="s">
        <v>15</v>
      </c>
      <c r="G1332">
        <v>2301015</v>
      </c>
      <c r="H1332" s="3">
        <v>44873</v>
      </c>
      <c r="I1332">
        <v>-40</v>
      </c>
      <c r="K1332" s="4">
        <v>14.25</v>
      </c>
      <c r="L1332" s="4">
        <v>14250</v>
      </c>
      <c r="M1332" s="4">
        <v>14250</v>
      </c>
      <c r="N1332" t="s">
        <v>16</v>
      </c>
      <c r="O1332">
        <f>M1332/K1332</f>
        <v>1000</v>
      </c>
    </row>
    <row r="1333" spans="1:15" x14ac:dyDescent="0.35">
      <c r="A1333" s="2" t="s">
        <v>203</v>
      </c>
      <c r="B1333" t="s">
        <v>204</v>
      </c>
      <c r="C1333" t="s">
        <v>1526</v>
      </c>
      <c r="D1333" t="s">
        <v>343</v>
      </c>
      <c r="E1333" t="s">
        <v>344</v>
      </c>
      <c r="F1333" t="s">
        <v>15</v>
      </c>
      <c r="G1333">
        <v>2301155</v>
      </c>
      <c r="H1333" s="3">
        <v>44910</v>
      </c>
      <c r="I1333">
        <v>-5</v>
      </c>
      <c r="K1333" s="4">
        <v>6.5</v>
      </c>
      <c r="L1333" s="4">
        <v>6500</v>
      </c>
      <c r="M1333" s="4">
        <v>6500</v>
      </c>
      <c r="N1333" t="s">
        <v>16</v>
      </c>
      <c r="O1333">
        <f>M1333/K1333</f>
        <v>1000</v>
      </c>
    </row>
    <row r="1334" spans="1:15" x14ac:dyDescent="0.35">
      <c r="A1334" s="2" t="s">
        <v>191</v>
      </c>
      <c r="B1334" t="s">
        <v>192</v>
      </c>
      <c r="C1334" t="s">
        <v>1521</v>
      </c>
      <c r="D1334" t="s">
        <v>343</v>
      </c>
      <c r="E1334" t="s">
        <v>344</v>
      </c>
      <c r="F1334" t="s">
        <v>15</v>
      </c>
      <c r="G1334">
        <v>2301155</v>
      </c>
      <c r="H1334" s="3">
        <v>44910</v>
      </c>
      <c r="I1334">
        <v>-2</v>
      </c>
      <c r="K1334" s="4">
        <v>27</v>
      </c>
      <c r="L1334" s="4">
        <v>1350</v>
      </c>
      <c r="M1334" s="4">
        <v>1350</v>
      </c>
      <c r="N1334" t="s">
        <v>16</v>
      </c>
      <c r="O1334">
        <f>M1334/K1334</f>
        <v>50</v>
      </c>
    </row>
    <row r="1335" spans="1:15" x14ac:dyDescent="0.35">
      <c r="A1335" s="2" t="s">
        <v>345</v>
      </c>
      <c r="B1335" t="s">
        <v>346</v>
      </c>
      <c r="C1335" t="s">
        <v>1524</v>
      </c>
      <c r="D1335" t="s">
        <v>343</v>
      </c>
      <c r="E1335" t="s">
        <v>344</v>
      </c>
      <c r="F1335" t="s">
        <v>15</v>
      </c>
      <c r="G1335">
        <v>2301155</v>
      </c>
      <c r="H1335" s="3">
        <v>44910</v>
      </c>
      <c r="I1335">
        <v>-6</v>
      </c>
      <c r="K1335" s="4">
        <v>9.35</v>
      </c>
      <c r="L1335" s="4">
        <v>9368.7000000000007</v>
      </c>
      <c r="M1335" s="4">
        <v>9368.7000000000007</v>
      </c>
      <c r="N1335" t="s">
        <v>16</v>
      </c>
      <c r="O1335">
        <f>M1335/K1335</f>
        <v>1002.0000000000001</v>
      </c>
    </row>
    <row r="1336" spans="1:15" x14ac:dyDescent="0.35">
      <c r="A1336" s="2" t="s">
        <v>57</v>
      </c>
      <c r="B1336" t="s">
        <v>58</v>
      </c>
      <c r="C1336" t="s">
        <v>1486</v>
      </c>
      <c r="D1336" t="s">
        <v>343</v>
      </c>
      <c r="E1336" t="s">
        <v>344</v>
      </c>
      <c r="F1336" t="s">
        <v>15</v>
      </c>
      <c r="G1336">
        <v>2400002</v>
      </c>
      <c r="H1336" s="3">
        <v>44986</v>
      </c>
      <c r="I1336">
        <v>-8</v>
      </c>
      <c r="K1336" s="4">
        <v>45</v>
      </c>
      <c r="L1336" s="4">
        <v>9000</v>
      </c>
      <c r="M1336" s="4">
        <v>9000</v>
      </c>
      <c r="N1336" t="s">
        <v>16</v>
      </c>
      <c r="O1336">
        <f>M1336/K1336</f>
        <v>200</v>
      </c>
    </row>
    <row r="1337" spans="1:15" x14ac:dyDescent="0.35">
      <c r="A1337" s="2" t="s">
        <v>203</v>
      </c>
      <c r="B1337" t="s">
        <v>204</v>
      </c>
      <c r="C1337" t="s">
        <v>1526</v>
      </c>
      <c r="D1337" t="s">
        <v>343</v>
      </c>
      <c r="E1337" t="s">
        <v>344</v>
      </c>
      <c r="F1337" t="s">
        <v>15</v>
      </c>
      <c r="G1337">
        <v>2400002</v>
      </c>
      <c r="H1337" s="3">
        <v>44986</v>
      </c>
      <c r="I1337">
        <v>-4</v>
      </c>
      <c r="K1337" s="4">
        <v>4.6399999999999997</v>
      </c>
      <c r="L1337" s="4">
        <v>3712</v>
      </c>
      <c r="M1337" s="4">
        <v>3712</v>
      </c>
      <c r="N1337" t="s">
        <v>16</v>
      </c>
      <c r="O1337">
        <f>M1337/K1337</f>
        <v>800</v>
      </c>
    </row>
    <row r="1338" spans="1:15" x14ac:dyDescent="0.35">
      <c r="A1338" s="2" t="s">
        <v>203</v>
      </c>
      <c r="B1338" t="s">
        <v>204</v>
      </c>
      <c r="C1338" t="s">
        <v>1526</v>
      </c>
      <c r="D1338" t="s">
        <v>343</v>
      </c>
      <c r="E1338" t="s">
        <v>344</v>
      </c>
      <c r="F1338" t="s">
        <v>15</v>
      </c>
      <c r="G1338">
        <v>2400196</v>
      </c>
      <c r="H1338" s="3">
        <v>45030</v>
      </c>
      <c r="I1338">
        <v>-4</v>
      </c>
      <c r="K1338" s="4">
        <v>4.6399999999999997</v>
      </c>
      <c r="L1338" s="4">
        <v>3712</v>
      </c>
      <c r="M1338" s="4">
        <v>3712</v>
      </c>
      <c r="N1338" t="s">
        <v>16</v>
      </c>
      <c r="O1338">
        <f>M1338/K1338</f>
        <v>800</v>
      </c>
    </row>
    <row r="1339" spans="1:15" x14ac:dyDescent="0.35">
      <c r="A1339" s="2" t="s">
        <v>57</v>
      </c>
      <c r="B1339" t="s">
        <v>58</v>
      </c>
      <c r="C1339" t="s">
        <v>1486</v>
      </c>
      <c r="D1339" t="s">
        <v>343</v>
      </c>
      <c r="E1339" t="s">
        <v>344</v>
      </c>
      <c r="F1339" t="s">
        <v>15</v>
      </c>
      <c r="G1339">
        <v>2400196</v>
      </c>
      <c r="H1339" s="3">
        <v>45030</v>
      </c>
      <c r="I1339">
        <v>-16</v>
      </c>
      <c r="K1339" s="4">
        <v>45</v>
      </c>
      <c r="L1339" s="4">
        <v>18000</v>
      </c>
      <c r="M1339" s="4">
        <v>18000</v>
      </c>
      <c r="N1339" t="s">
        <v>16</v>
      </c>
      <c r="O1339">
        <f>M1339/K1339</f>
        <v>400</v>
      </c>
    </row>
    <row r="1340" spans="1:15" x14ac:dyDescent="0.35">
      <c r="A1340" s="2" t="s">
        <v>203</v>
      </c>
      <c r="B1340" t="s">
        <v>204</v>
      </c>
      <c r="C1340" t="s">
        <v>1526</v>
      </c>
      <c r="D1340" t="s">
        <v>343</v>
      </c>
      <c r="E1340" t="s">
        <v>344</v>
      </c>
      <c r="F1340" t="s">
        <v>15</v>
      </c>
      <c r="G1340">
        <v>2400380</v>
      </c>
      <c r="H1340" s="3">
        <v>45078</v>
      </c>
      <c r="I1340">
        <v>-4</v>
      </c>
      <c r="K1340" s="4">
        <v>4.6399999999999997</v>
      </c>
      <c r="L1340" s="4">
        <v>3712</v>
      </c>
      <c r="M1340" s="4">
        <v>3712</v>
      </c>
      <c r="N1340" t="s">
        <v>16</v>
      </c>
      <c r="O1340">
        <f>M1340/K1340</f>
        <v>800</v>
      </c>
    </row>
    <row r="1341" spans="1:15" x14ac:dyDescent="0.35">
      <c r="A1341" s="2" t="s">
        <v>345</v>
      </c>
      <c r="B1341" t="s">
        <v>346</v>
      </c>
      <c r="C1341" t="s">
        <v>1524</v>
      </c>
      <c r="D1341" t="s">
        <v>343</v>
      </c>
      <c r="E1341" t="s">
        <v>344</v>
      </c>
      <c r="F1341" t="s">
        <v>15</v>
      </c>
      <c r="G1341">
        <v>2400380</v>
      </c>
      <c r="H1341" s="3">
        <v>45078</v>
      </c>
      <c r="I1341">
        <v>-6</v>
      </c>
      <c r="K1341" s="4">
        <v>8.4499999999999993</v>
      </c>
      <c r="L1341" s="4">
        <v>8466.9</v>
      </c>
      <c r="M1341" s="4">
        <v>8466.9</v>
      </c>
      <c r="N1341" t="s">
        <v>16</v>
      </c>
      <c r="O1341">
        <f>M1341/K1341</f>
        <v>1002</v>
      </c>
    </row>
    <row r="1342" spans="1:15" x14ac:dyDescent="0.35">
      <c r="A1342" s="2" t="s">
        <v>191</v>
      </c>
      <c r="B1342" t="s">
        <v>192</v>
      </c>
      <c r="C1342" t="s">
        <v>1521</v>
      </c>
      <c r="D1342" t="s">
        <v>343</v>
      </c>
      <c r="E1342" t="s">
        <v>344</v>
      </c>
      <c r="F1342" t="s">
        <v>15</v>
      </c>
      <c r="G1342">
        <v>2400501</v>
      </c>
      <c r="H1342" s="3">
        <v>45112</v>
      </c>
      <c r="I1342">
        <v>-2</v>
      </c>
      <c r="K1342" s="4">
        <v>26</v>
      </c>
      <c r="L1342" s="4">
        <v>1300</v>
      </c>
      <c r="M1342" s="4">
        <v>1300</v>
      </c>
      <c r="N1342" t="s">
        <v>16</v>
      </c>
      <c r="O1342">
        <f>M1342/K1342</f>
        <v>50</v>
      </c>
    </row>
    <row r="1343" spans="1:15" x14ac:dyDescent="0.35">
      <c r="A1343" s="2" t="s">
        <v>203</v>
      </c>
      <c r="B1343" t="s">
        <v>204</v>
      </c>
      <c r="C1343" t="s">
        <v>1526</v>
      </c>
      <c r="D1343" t="s">
        <v>343</v>
      </c>
      <c r="E1343" t="s">
        <v>344</v>
      </c>
      <c r="F1343" t="s">
        <v>15</v>
      </c>
      <c r="G1343">
        <v>2400615</v>
      </c>
      <c r="H1343" s="3">
        <v>45148</v>
      </c>
      <c r="I1343">
        <v>-4</v>
      </c>
      <c r="K1343" s="4">
        <v>4.6399999999999997</v>
      </c>
      <c r="L1343" s="4">
        <v>3712</v>
      </c>
      <c r="M1343" s="4">
        <v>3712</v>
      </c>
      <c r="N1343" t="s">
        <v>16</v>
      </c>
      <c r="O1343">
        <f>M1343/K1343</f>
        <v>800</v>
      </c>
    </row>
    <row r="1344" spans="1:15" x14ac:dyDescent="0.35">
      <c r="A1344" s="2" t="s">
        <v>251</v>
      </c>
      <c r="B1344" t="s">
        <v>252</v>
      </c>
      <c r="C1344" t="s">
        <v>1534</v>
      </c>
      <c r="D1344" t="s">
        <v>343</v>
      </c>
      <c r="E1344" t="s">
        <v>344</v>
      </c>
      <c r="F1344" t="s">
        <v>15</v>
      </c>
      <c r="G1344">
        <v>2400615</v>
      </c>
      <c r="H1344" s="3">
        <v>45148</v>
      </c>
      <c r="I1344">
        <v>-1</v>
      </c>
      <c r="K1344" s="4">
        <v>37.5</v>
      </c>
      <c r="L1344" s="4">
        <v>937.5</v>
      </c>
      <c r="M1344" s="4">
        <v>937.5</v>
      </c>
      <c r="N1344" t="s">
        <v>16</v>
      </c>
      <c r="O1344">
        <f>M1344/K1344</f>
        <v>25</v>
      </c>
    </row>
    <row r="1345" spans="1:15" x14ac:dyDescent="0.35">
      <c r="A1345" s="2" t="s">
        <v>57</v>
      </c>
      <c r="B1345" t="s">
        <v>58</v>
      </c>
      <c r="C1345" t="s">
        <v>1486</v>
      </c>
      <c r="D1345" t="s">
        <v>343</v>
      </c>
      <c r="E1345" t="s">
        <v>344</v>
      </c>
      <c r="F1345" t="s">
        <v>15</v>
      </c>
      <c r="G1345">
        <v>2400615</v>
      </c>
      <c r="H1345" s="3">
        <v>45148</v>
      </c>
      <c r="I1345">
        <v>-8</v>
      </c>
      <c r="K1345" s="4">
        <v>35</v>
      </c>
      <c r="L1345" s="4">
        <v>7000</v>
      </c>
      <c r="M1345" s="4">
        <v>7000</v>
      </c>
      <c r="N1345" t="s">
        <v>16</v>
      </c>
      <c r="O1345">
        <f>M1345/K1345</f>
        <v>200</v>
      </c>
    </row>
    <row r="1346" spans="1:15" x14ac:dyDescent="0.35">
      <c r="A1346" s="2" t="s">
        <v>203</v>
      </c>
      <c r="B1346" t="s">
        <v>204</v>
      </c>
      <c r="C1346" t="s">
        <v>1526</v>
      </c>
      <c r="D1346" t="s">
        <v>343</v>
      </c>
      <c r="E1346" t="s">
        <v>344</v>
      </c>
      <c r="F1346" t="s">
        <v>15</v>
      </c>
      <c r="G1346">
        <v>2400804</v>
      </c>
      <c r="H1346" s="3">
        <v>45202</v>
      </c>
      <c r="I1346">
        <v>-4</v>
      </c>
      <c r="K1346" s="4">
        <v>4.6399999999999997</v>
      </c>
      <c r="L1346" s="4">
        <v>3712</v>
      </c>
      <c r="M1346" s="4">
        <v>3712</v>
      </c>
      <c r="N1346" t="s">
        <v>16</v>
      </c>
      <c r="O1346">
        <f>M1346/K1346</f>
        <v>800</v>
      </c>
    </row>
    <row r="1347" spans="1:15" x14ac:dyDescent="0.35">
      <c r="A1347" s="2" t="s">
        <v>191</v>
      </c>
      <c r="B1347" t="s">
        <v>192</v>
      </c>
      <c r="C1347" t="s">
        <v>1521</v>
      </c>
      <c r="D1347" t="s">
        <v>343</v>
      </c>
      <c r="E1347" t="s">
        <v>344</v>
      </c>
      <c r="F1347" t="s">
        <v>15</v>
      </c>
      <c r="G1347">
        <v>2400804</v>
      </c>
      <c r="H1347" s="3">
        <v>45202</v>
      </c>
      <c r="I1347">
        <v>-2</v>
      </c>
      <c r="K1347" s="4">
        <v>22.5</v>
      </c>
      <c r="L1347" s="4">
        <v>1125</v>
      </c>
      <c r="M1347" s="4">
        <v>1125</v>
      </c>
      <c r="N1347" t="s">
        <v>16</v>
      </c>
      <c r="O1347">
        <f>M1347/K1347</f>
        <v>50</v>
      </c>
    </row>
    <row r="1348" spans="1:15" x14ac:dyDescent="0.35">
      <c r="A1348" s="2" t="s">
        <v>203</v>
      </c>
      <c r="B1348" t="s">
        <v>204</v>
      </c>
      <c r="C1348" t="s">
        <v>1526</v>
      </c>
      <c r="D1348" t="s">
        <v>343</v>
      </c>
      <c r="E1348" t="s">
        <v>344</v>
      </c>
      <c r="F1348" t="s">
        <v>15</v>
      </c>
      <c r="G1348">
        <v>2400930</v>
      </c>
      <c r="H1348" s="3">
        <v>45238</v>
      </c>
      <c r="I1348">
        <v>-5</v>
      </c>
      <c r="K1348" s="4">
        <v>4.6399999999999997</v>
      </c>
      <c r="L1348" s="4">
        <v>4640</v>
      </c>
      <c r="M1348" s="4">
        <v>4640</v>
      </c>
      <c r="N1348" t="s">
        <v>16</v>
      </c>
      <c r="O1348">
        <f>M1348/K1348</f>
        <v>1000.0000000000001</v>
      </c>
    </row>
    <row r="1349" spans="1:15" x14ac:dyDescent="0.35">
      <c r="A1349" s="2" t="s">
        <v>57</v>
      </c>
      <c r="B1349" t="s">
        <v>58</v>
      </c>
      <c r="C1349" t="s">
        <v>1486</v>
      </c>
      <c r="D1349" t="s">
        <v>343</v>
      </c>
      <c r="E1349" t="s">
        <v>344</v>
      </c>
      <c r="F1349" t="s">
        <v>15</v>
      </c>
      <c r="G1349">
        <v>2400930</v>
      </c>
      <c r="H1349" s="3">
        <v>45238</v>
      </c>
      <c r="I1349">
        <v>-8</v>
      </c>
      <c r="K1349" s="4">
        <v>28.8</v>
      </c>
      <c r="L1349" s="4">
        <v>5760</v>
      </c>
      <c r="M1349" s="4">
        <v>5760</v>
      </c>
      <c r="N1349" t="s">
        <v>16</v>
      </c>
      <c r="O1349">
        <f>M1349/K1349</f>
        <v>200</v>
      </c>
    </row>
    <row r="1350" spans="1:15" x14ac:dyDescent="0.35">
      <c r="A1350" s="2" t="s">
        <v>345</v>
      </c>
      <c r="B1350" t="s">
        <v>346</v>
      </c>
      <c r="C1350" t="s">
        <v>1524</v>
      </c>
      <c r="D1350" t="s">
        <v>343</v>
      </c>
      <c r="E1350" t="s">
        <v>344</v>
      </c>
      <c r="F1350" t="s">
        <v>15</v>
      </c>
      <c r="G1350">
        <v>2401060</v>
      </c>
      <c r="H1350" s="3">
        <v>45273</v>
      </c>
      <c r="I1350">
        <v>-6</v>
      </c>
      <c r="K1350" s="4">
        <v>8.35</v>
      </c>
      <c r="L1350" s="4">
        <v>8366.7000000000007</v>
      </c>
      <c r="M1350" s="4">
        <v>8366.7000000000007</v>
      </c>
      <c r="N1350" t="s">
        <v>16</v>
      </c>
      <c r="O1350">
        <f>M1350/K1350</f>
        <v>1002.0000000000001</v>
      </c>
    </row>
    <row r="1351" spans="1:15" x14ac:dyDescent="0.35">
      <c r="A1351" s="2" t="s">
        <v>191</v>
      </c>
      <c r="B1351" t="s">
        <v>192</v>
      </c>
      <c r="C1351" t="s">
        <v>1521</v>
      </c>
      <c r="D1351" t="s">
        <v>343</v>
      </c>
      <c r="E1351" t="s">
        <v>344</v>
      </c>
      <c r="F1351" t="s">
        <v>15</v>
      </c>
      <c r="G1351">
        <v>2401060</v>
      </c>
      <c r="H1351" s="3">
        <v>45273</v>
      </c>
      <c r="I1351">
        <v>-2</v>
      </c>
      <c r="K1351" s="4">
        <v>22.5</v>
      </c>
      <c r="L1351" s="4">
        <v>1125</v>
      </c>
      <c r="M1351" s="4">
        <v>1125</v>
      </c>
      <c r="N1351" t="s">
        <v>16</v>
      </c>
      <c r="O1351">
        <f>M1351/K1351</f>
        <v>50</v>
      </c>
    </row>
    <row r="1352" spans="1:15" x14ac:dyDescent="0.35">
      <c r="A1352" s="2" t="s">
        <v>57</v>
      </c>
      <c r="B1352" t="s">
        <v>58</v>
      </c>
      <c r="C1352" t="s">
        <v>1486</v>
      </c>
      <c r="D1352" t="s">
        <v>343</v>
      </c>
      <c r="E1352" t="s">
        <v>344</v>
      </c>
      <c r="F1352" t="s">
        <v>15</v>
      </c>
      <c r="G1352">
        <v>2401060</v>
      </c>
      <c r="H1352" s="3">
        <v>45273</v>
      </c>
      <c r="I1352">
        <v>-8</v>
      </c>
      <c r="K1352" s="4">
        <v>28.8</v>
      </c>
      <c r="L1352" s="4">
        <v>5760</v>
      </c>
      <c r="M1352" s="4">
        <v>5760</v>
      </c>
      <c r="N1352" t="s">
        <v>16</v>
      </c>
      <c r="O1352">
        <f>M1352/K1352</f>
        <v>200</v>
      </c>
    </row>
    <row r="1353" spans="1:15" x14ac:dyDescent="0.35">
      <c r="A1353" s="2" t="s">
        <v>203</v>
      </c>
      <c r="B1353" t="s">
        <v>204</v>
      </c>
      <c r="C1353" t="s">
        <v>1526</v>
      </c>
      <c r="D1353" t="s">
        <v>343</v>
      </c>
      <c r="E1353" t="s">
        <v>344</v>
      </c>
      <c r="F1353" t="s">
        <v>15</v>
      </c>
      <c r="G1353">
        <v>2401316</v>
      </c>
      <c r="H1353" s="3">
        <v>45338</v>
      </c>
      <c r="I1353">
        <v>-4</v>
      </c>
      <c r="K1353" s="4">
        <v>4.6399999999999997</v>
      </c>
      <c r="L1353" s="4">
        <v>3712</v>
      </c>
      <c r="M1353" s="4">
        <v>3712</v>
      </c>
      <c r="N1353" t="s">
        <v>16</v>
      </c>
      <c r="O1353">
        <f>M1353/K1353</f>
        <v>800</v>
      </c>
    </row>
    <row r="1354" spans="1:15" x14ac:dyDescent="0.35">
      <c r="A1354" s="2" t="s">
        <v>191</v>
      </c>
      <c r="B1354" t="s">
        <v>192</v>
      </c>
      <c r="C1354" t="s">
        <v>1521</v>
      </c>
      <c r="D1354" t="s">
        <v>343</v>
      </c>
      <c r="E1354" t="s">
        <v>344</v>
      </c>
      <c r="F1354" t="s">
        <v>15</v>
      </c>
      <c r="G1354">
        <v>2401316</v>
      </c>
      <c r="H1354" s="3">
        <v>45338</v>
      </c>
      <c r="I1354">
        <v>-2</v>
      </c>
      <c r="K1354" s="4">
        <v>22.5</v>
      </c>
      <c r="L1354" s="4">
        <v>1125</v>
      </c>
      <c r="M1354" s="4">
        <v>1125</v>
      </c>
      <c r="N1354" t="s">
        <v>16</v>
      </c>
      <c r="O1354">
        <f>M1354/K1354</f>
        <v>50</v>
      </c>
    </row>
    <row r="1355" spans="1:15" x14ac:dyDescent="0.35">
      <c r="A1355" s="2" t="s">
        <v>203</v>
      </c>
      <c r="B1355" t="s">
        <v>204</v>
      </c>
      <c r="C1355" t="s">
        <v>1526</v>
      </c>
      <c r="D1355" t="s">
        <v>343</v>
      </c>
      <c r="E1355" t="s">
        <v>344</v>
      </c>
      <c r="F1355" t="s">
        <v>15</v>
      </c>
      <c r="G1355">
        <v>2500158</v>
      </c>
      <c r="H1355" s="3">
        <v>45386</v>
      </c>
      <c r="I1355">
        <v>-4</v>
      </c>
      <c r="K1355" s="4">
        <v>4.6399999999999997</v>
      </c>
      <c r="L1355" s="4">
        <v>3712</v>
      </c>
      <c r="M1355" s="4">
        <v>3712</v>
      </c>
      <c r="N1355" t="s">
        <v>16</v>
      </c>
      <c r="O1355">
        <f>M1355/K1355</f>
        <v>800</v>
      </c>
    </row>
    <row r="1356" spans="1:15" x14ac:dyDescent="0.35">
      <c r="A1356" s="2" t="s">
        <v>251</v>
      </c>
      <c r="B1356" t="s">
        <v>252</v>
      </c>
      <c r="C1356" t="s">
        <v>1534</v>
      </c>
      <c r="D1356" t="s">
        <v>343</v>
      </c>
      <c r="E1356" t="s">
        <v>344</v>
      </c>
      <c r="F1356" t="s">
        <v>15</v>
      </c>
      <c r="G1356">
        <v>2500158</v>
      </c>
      <c r="H1356" s="3">
        <v>45386</v>
      </c>
      <c r="I1356">
        <v>-1</v>
      </c>
      <c r="K1356" s="4">
        <v>37.5</v>
      </c>
      <c r="L1356" s="4">
        <v>937.5</v>
      </c>
      <c r="M1356" s="4">
        <v>937.5</v>
      </c>
      <c r="N1356" t="s">
        <v>16</v>
      </c>
      <c r="O1356">
        <f>M1356/K1356</f>
        <v>25</v>
      </c>
    </row>
    <row r="1357" spans="1:15" x14ac:dyDescent="0.35">
      <c r="A1357" s="2" t="s">
        <v>203</v>
      </c>
      <c r="B1357" t="s">
        <v>204</v>
      </c>
      <c r="C1357" t="s">
        <v>1526</v>
      </c>
      <c r="D1357" t="s">
        <v>343</v>
      </c>
      <c r="E1357" t="s">
        <v>344</v>
      </c>
      <c r="F1357" t="s">
        <v>15</v>
      </c>
      <c r="G1357">
        <v>2500362</v>
      </c>
      <c r="H1357" s="3">
        <v>45429</v>
      </c>
      <c r="I1357">
        <v>-4</v>
      </c>
      <c r="K1357" s="4">
        <v>4.6399999999999997</v>
      </c>
      <c r="L1357" s="4">
        <v>3712</v>
      </c>
      <c r="M1357" s="4">
        <v>3712</v>
      </c>
      <c r="N1357" t="s">
        <v>16</v>
      </c>
      <c r="O1357">
        <f>M1357/K1357</f>
        <v>800</v>
      </c>
    </row>
    <row r="1358" spans="1:15" x14ac:dyDescent="0.35">
      <c r="A1358" s="2" t="s">
        <v>345</v>
      </c>
      <c r="B1358" t="s">
        <v>346</v>
      </c>
      <c r="C1358" t="s">
        <v>1524</v>
      </c>
      <c r="D1358" t="s">
        <v>343</v>
      </c>
      <c r="E1358" t="s">
        <v>344</v>
      </c>
      <c r="F1358" t="s">
        <v>15</v>
      </c>
      <c r="G1358">
        <v>2500362</v>
      </c>
      <c r="H1358" s="3">
        <v>45429</v>
      </c>
      <c r="I1358">
        <v>-6</v>
      </c>
      <c r="K1358" s="4">
        <v>8.35</v>
      </c>
      <c r="L1358" s="4">
        <v>8366.7000000000007</v>
      </c>
      <c r="M1358" s="4">
        <v>8366.7000000000007</v>
      </c>
      <c r="N1358" t="s">
        <v>16</v>
      </c>
      <c r="O1358">
        <f>M1358/K1358</f>
        <v>1002.0000000000001</v>
      </c>
    </row>
    <row r="1359" spans="1:15" x14ac:dyDescent="0.35">
      <c r="A1359" s="2" t="s">
        <v>203</v>
      </c>
      <c r="B1359" t="s">
        <v>204</v>
      </c>
      <c r="C1359" t="s">
        <v>1526</v>
      </c>
      <c r="D1359" t="s">
        <v>343</v>
      </c>
      <c r="E1359" t="s">
        <v>344</v>
      </c>
      <c r="F1359" t="s">
        <v>15</v>
      </c>
      <c r="G1359">
        <v>2500481</v>
      </c>
      <c r="H1359" s="3">
        <v>45456</v>
      </c>
      <c r="I1359">
        <v>-7</v>
      </c>
      <c r="K1359" s="4">
        <v>4.6399999999999997</v>
      </c>
      <c r="L1359" s="4">
        <v>6496</v>
      </c>
      <c r="M1359" s="4">
        <v>6496</v>
      </c>
      <c r="N1359" t="s">
        <v>16</v>
      </c>
      <c r="O1359">
        <f>M1359/K1359</f>
        <v>1400</v>
      </c>
    </row>
    <row r="1360" spans="1:15" x14ac:dyDescent="0.35">
      <c r="A1360" s="2" t="s">
        <v>203</v>
      </c>
      <c r="B1360" t="s">
        <v>204</v>
      </c>
      <c r="C1360" t="s">
        <v>1526</v>
      </c>
      <c r="D1360" t="s">
        <v>343</v>
      </c>
      <c r="E1360" t="s">
        <v>344</v>
      </c>
      <c r="F1360" t="s">
        <v>15</v>
      </c>
      <c r="G1360">
        <v>2500806</v>
      </c>
      <c r="H1360" s="3">
        <v>45531</v>
      </c>
      <c r="I1360">
        <v>-4</v>
      </c>
      <c r="K1360" s="4">
        <v>5.23</v>
      </c>
      <c r="L1360" s="4">
        <v>4184</v>
      </c>
      <c r="M1360" s="4">
        <v>4184</v>
      </c>
      <c r="N1360" t="s">
        <v>16</v>
      </c>
      <c r="O1360">
        <f>M1360/K1360</f>
        <v>799.99999999999989</v>
      </c>
    </row>
    <row r="1361" spans="1:15" x14ac:dyDescent="0.35">
      <c r="A1361" s="2" t="s">
        <v>191</v>
      </c>
      <c r="B1361" t="s">
        <v>192</v>
      </c>
      <c r="C1361" t="s">
        <v>1521</v>
      </c>
      <c r="D1361" t="s">
        <v>343</v>
      </c>
      <c r="E1361" t="s">
        <v>344</v>
      </c>
      <c r="F1361" t="s">
        <v>15</v>
      </c>
      <c r="G1361">
        <v>2500808</v>
      </c>
      <c r="H1361" s="3">
        <v>45531</v>
      </c>
      <c r="I1361">
        <v>-2</v>
      </c>
      <c r="K1361" s="4">
        <v>22.5</v>
      </c>
      <c r="L1361" s="4">
        <v>1125</v>
      </c>
      <c r="M1361" s="4">
        <v>1125</v>
      </c>
      <c r="N1361" t="s">
        <v>16</v>
      </c>
      <c r="O1361">
        <f>M1361/K1361</f>
        <v>50</v>
      </c>
    </row>
    <row r="1362" spans="1:15" x14ac:dyDescent="0.35">
      <c r="A1362" s="2" t="s">
        <v>191</v>
      </c>
      <c r="B1362" t="s">
        <v>192</v>
      </c>
      <c r="C1362" t="s">
        <v>1521</v>
      </c>
      <c r="D1362" t="s">
        <v>343</v>
      </c>
      <c r="E1362" t="s">
        <v>344</v>
      </c>
      <c r="F1362" t="s">
        <v>15</v>
      </c>
      <c r="G1362">
        <v>2501139</v>
      </c>
      <c r="H1362" s="3">
        <v>45595</v>
      </c>
      <c r="I1362">
        <v>-2</v>
      </c>
      <c r="K1362" s="4">
        <v>22.5</v>
      </c>
      <c r="L1362" s="4">
        <v>1125</v>
      </c>
      <c r="M1362" s="4">
        <v>1125</v>
      </c>
      <c r="N1362" t="s">
        <v>16</v>
      </c>
      <c r="O1362">
        <f>M1362/K1362</f>
        <v>50</v>
      </c>
    </row>
    <row r="1363" spans="1:15" x14ac:dyDescent="0.35">
      <c r="A1363" s="2" t="s">
        <v>345</v>
      </c>
      <c r="B1363" t="s">
        <v>346</v>
      </c>
      <c r="C1363" t="s">
        <v>1524</v>
      </c>
      <c r="D1363" t="s">
        <v>343</v>
      </c>
      <c r="E1363" t="s">
        <v>344</v>
      </c>
      <c r="F1363" t="s">
        <v>15</v>
      </c>
      <c r="G1363">
        <v>2501139</v>
      </c>
      <c r="H1363" s="3">
        <v>45595</v>
      </c>
      <c r="I1363">
        <v>-6</v>
      </c>
      <c r="K1363" s="4">
        <v>8.35</v>
      </c>
      <c r="L1363" s="4">
        <v>8366.7000000000007</v>
      </c>
      <c r="M1363" s="4">
        <v>8366.7000000000007</v>
      </c>
      <c r="N1363" t="s">
        <v>16</v>
      </c>
      <c r="O1363">
        <f>M1363/K1363</f>
        <v>1002.0000000000001</v>
      </c>
    </row>
    <row r="1364" spans="1:15" x14ac:dyDescent="0.35">
      <c r="A1364" s="2" t="s">
        <v>347</v>
      </c>
      <c r="B1364" t="s">
        <v>348</v>
      </c>
      <c r="D1364" t="s">
        <v>343</v>
      </c>
      <c r="E1364" t="s">
        <v>344</v>
      </c>
      <c r="F1364" t="s">
        <v>15</v>
      </c>
      <c r="G1364">
        <v>2501139</v>
      </c>
      <c r="H1364" s="3">
        <v>45595</v>
      </c>
      <c r="I1364">
        <v>-4</v>
      </c>
      <c r="K1364" s="4">
        <v>8.75</v>
      </c>
      <c r="L1364" s="4">
        <v>5950</v>
      </c>
      <c r="M1364" s="4">
        <v>5950</v>
      </c>
      <c r="N1364" t="s">
        <v>16</v>
      </c>
      <c r="O1364">
        <f>M1364/K1364</f>
        <v>680</v>
      </c>
    </row>
    <row r="1365" spans="1:15" x14ac:dyDescent="0.35">
      <c r="A1365" s="2" t="s">
        <v>251</v>
      </c>
      <c r="B1365" t="s">
        <v>252</v>
      </c>
      <c r="C1365" t="s">
        <v>1534</v>
      </c>
      <c r="D1365" t="s">
        <v>343</v>
      </c>
      <c r="E1365" t="s">
        <v>344</v>
      </c>
      <c r="F1365" t="s">
        <v>15</v>
      </c>
      <c r="G1365">
        <v>2501139</v>
      </c>
      <c r="H1365" s="3">
        <v>45595</v>
      </c>
      <c r="I1365">
        <v>-1</v>
      </c>
      <c r="K1365" s="4">
        <v>37.5</v>
      </c>
      <c r="L1365" s="4">
        <v>937.5</v>
      </c>
      <c r="M1365" s="4">
        <v>937.5</v>
      </c>
      <c r="N1365" t="s">
        <v>16</v>
      </c>
      <c r="O1365">
        <f>M1365/K1365</f>
        <v>25</v>
      </c>
    </row>
    <row r="1366" spans="1:15" x14ac:dyDescent="0.35">
      <c r="A1366" s="2" t="s">
        <v>203</v>
      </c>
      <c r="B1366" t="s">
        <v>204</v>
      </c>
      <c r="C1366" t="s">
        <v>1526</v>
      </c>
      <c r="D1366" t="s">
        <v>343</v>
      </c>
      <c r="E1366" t="s">
        <v>344</v>
      </c>
      <c r="F1366" t="s">
        <v>15</v>
      </c>
      <c r="G1366">
        <v>2501141</v>
      </c>
      <c r="H1366" s="3">
        <v>45595</v>
      </c>
      <c r="I1366">
        <v>-4</v>
      </c>
      <c r="K1366" s="4">
        <v>5.23</v>
      </c>
      <c r="L1366" s="4">
        <v>4184</v>
      </c>
      <c r="M1366" s="4">
        <v>4184</v>
      </c>
      <c r="N1366" t="s">
        <v>16</v>
      </c>
      <c r="O1366">
        <f>M1366/K1366</f>
        <v>799.99999999999989</v>
      </c>
    </row>
    <row r="1367" spans="1:15" x14ac:dyDescent="0.35">
      <c r="A1367" s="2" t="s">
        <v>203</v>
      </c>
      <c r="B1367" t="s">
        <v>204</v>
      </c>
      <c r="C1367" t="s">
        <v>1526</v>
      </c>
      <c r="D1367" t="s">
        <v>343</v>
      </c>
      <c r="E1367" t="s">
        <v>344</v>
      </c>
      <c r="F1367" t="s">
        <v>15</v>
      </c>
      <c r="G1367">
        <v>2501333</v>
      </c>
      <c r="H1367" s="3">
        <v>45638</v>
      </c>
      <c r="I1367">
        <v>-4</v>
      </c>
      <c r="K1367" s="4">
        <v>5.23</v>
      </c>
      <c r="L1367" s="4">
        <v>4184</v>
      </c>
      <c r="M1367" s="4">
        <v>4184</v>
      </c>
      <c r="N1367" t="s">
        <v>16</v>
      </c>
      <c r="O1367">
        <f>M1367/K1367</f>
        <v>799.99999999999989</v>
      </c>
    </row>
    <row r="1368" spans="1:15" x14ac:dyDescent="0.35">
      <c r="A1368" s="2" t="s">
        <v>203</v>
      </c>
      <c r="B1368" t="s">
        <v>204</v>
      </c>
      <c r="C1368" t="s">
        <v>1526</v>
      </c>
      <c r="D1368" t="s">
        <v>343</v>
      </c>
      <c r="E1368" t="s">
        <v>344</v>
      </c>
      <c r="F1368" t="s">
        <v>15</v>
      </c>
      <c r="G1368">
        <v>2501466</v>
      </c>
      <c r="H1368" s="3">
        <v>45672</v>
      </c>
      <c r="I1368">
        <v>-8</v>
      </c>
      <c r="K1368" s="4">
        <v>5.23</v>
      </c>
      <c r="L1368" s="4">
        <v>8368</v>
      </c>
      <c r="M1368" s="4">
        <v>8368</v>
      </c>
      <c r="N1368" t="s">
        <v>16</v>
      </c>
      <c r="O1368">
        <f>M1368/K1368</f>
        <v>1599.9999999999998</v>
      </c>
    </row>
    <row r="1369" spans="1:15" x14ac:dyDescent="0.35">
      <c r="A1369" s="2" t="s">
        <v>345</v>
      </c>
      <c r="B1369" t="s">
        <v>346</v>
      </c>
      <c r="C1369" t="s">
        <v>1524</v>
      </c>
      <c r="D1369" t="s">
        <v>343</v>
      </c>
      <c r="E1369" t="s">
        <v>344</v>
      </c>
      <c r="F1369" t="s">
        <v>15</v>
      </c>
      <c r="G1369">
        <v>2600120</v>
      </c>
      <c r="H1369" s="3">
        <v>45736</v>
      </c>
      <c r="I1369">
        <v>-6</v>
      </c>
      <c r="K1369" s="4">
        <v>8.35</v>
      </c>
      <c r="L1369" s="4">
        <v>8366.7000000000007</v>
      </c>
      <c r="M1369" s="4">
        <v>8366.7000000000007</v>
      </c>
      <c r="N1369" t="s">
        <v>16</v>
      </c>
      <c r="O1369">
        <f>M1369/K1369</f>
        <v>1002.0000000000001</v>
      </c>
    </row>
    <row r="1370" spans="1:15" x14ac:dyDescent="0.35">
      <c r="A1370" s="2" t="s">
        <v>203</v>
      </c>
      <c r="B1370" t="s">
        <v>204</v>
      </c>
      <c r="C1370" t="s">
        <v>1526</v>
      </c>
      <c r="D1370" t="s">
        <v>343</v>
      </c>
      <c r="E1370" t="s">
        <v>344</v>
      </c>
      <c r="F1370" t="s">
        <v>15</v>
      </c>
      <c r="G1370">
        <v>2600269</v>
      </c>
      <c r="H1370" s="3">
        <v>45771</v>
      </c>
      <c r="I1370">
        <v>-4</v>
      </c>
      <c r="K1370" s="4">
        <v>5.65</v>
      </c>
      <c r="L1370" s="4">
        <v>4520</v>
      </c>
      <c r="M1370" s="4">
        <v>4520</v>
      </c>
      <c r="N1370" t="s">
        <v>16</v>
      </c>
      <c r="O1370">
        <f>M1370/K1370</f>
        <v>800</v>
      </c>
    </row>
    <row r="1371" spans="1:15" x14ac:dyDescent="0.35">
      <c r="A1371" s="2" t="s">
        <v>197</v>
      </c>
      <c r="B1371" t="s">
        <v>198</v>
      </c>
      <c r="C1371" t="s">
        <v>1523</v>
      </c>
      <c r="D1371" t="s">
        <v>343</v>
      </c>
      <c r="E1371" t="s">
        <v>344</v>
      </c>
      <c r="F1371" t="s">
        <v>15</v>
      </c>
      <c r="G1371">
        <v>2600364</v>
      </c>
      <c r="H1371" s="3">
        <v>45790</v>
      </c>
      <c r="I1371">
        <v>-40</v>
      </c>
      <c r="K1371" s="4">
        <v>6.25</v>
      </c>
      <c r="L1371" s="4">
        <v>6250</v>
      </c>
      <c r="M1371" s="4">
        <v>6250</v>
      </c>
      <c r="N1371" t="s">
        <v>16</v>
      </c>
      <c r="O1371">
        <f>M1371/K1371</f>
        <v>1000</v>
      </c>
    </row>
    <row r="1372" spans="1:15" x14ac:dyDescent="0.35">
      <c r="A1372" s="2" t="s">
        <v>203</v>
      </c>
      <c r="B1372" t="s">
        <v>204</v>
      </c>
      <c r="C1372" t="s">
        <v>1526</v>
      </c>
      <c r="D1372" t="s">
        <v>343</v>
      </c>
      <c r="E1372" t="s">
        <v>344</v>
      </c>
      <c r="F1372" t="s">
        <v>15</v>
      </c>
      <c r="G1372">
        <v>2600517</v>
      </c>
      <c r="H1372" s="3">
        <v>45820</v>
      </c>
      <c r="I1372">
        <v>-4</v>
      </c>
      <c r="K1372" s="4">
        <v>5.65</v>
      </c>
      <c r="L1372" s="4">
        <v>4520</v>
      </c>
      <c r="M1372" s="4">
        <v>4520</v>
      </c>
      <c r="N1372" t="s">
        <v>16</v>
      </c>
      <c r="O1372">
        <f>M1372/K1372</f>
        <v>800</v>
      </c>
    </row>
    <row r="1373" spans="1:15" x14ac:dyDescent="0.35">
      <c r="A1373" s="2" t="s">
        <v>197</v>
      </c>
      <c r="B1373" t="s">
        <v>198</v>
      </c>
      <c r="C1373" t="s">
        <v>1523</v>
      </c>
      <c r="D1373" t="s">
        <v>343</v>
      </c>
      <c r="E1373" t="s">
        <v>344</v>
      </c>
      <c r="F1373" t="s">
        <v>15</v>
      </c>
      <c r="G1373">
        <v>2600519</v>
      </c>
      <c r="H1373" s="3">
        <v>45820</v>
      </c>
      <c r="I1373">
        <v>-40</v>
      </c>
      <c r="K1373" s="4">
        <v>6.25</v>
      </c>
      <c r="L1373" s="4">
        <v>6250</v>
      </c>
      <c r="M1373" s="4">
        <v>6250</v>
      </c>
      <c r="N1373" t="s">
        <v>16</v>
      </c>
      <c r="O1373">
        <f>M1373/K1373</f>
        <v>1000</v>
      </c>
    </row>
    <row r="1374" spans="1:15" x14ac:dyDescent="0.35">
      <c r="A1374" s="2" t="s">
        <v>251</v>
      </c>
      <c r="B1374" t="s">
        <v>252</v>
      </c>
      <c r="C1374" t="s">
        <v>1534</v>
      </c>
      <c r="D1374" t="s">
        <v>343</v>
      </c>
      <c r="E1374" t="s">
        <v>344</v>
      </c>
      <c r="F1374" t="s">
        <v>15</v>
      </c>
      <c r="G1374">
        <v>2600519</v>
      </c>
      <c r="H1374" s="3">
        <v>45820</v>
      </c>
      <c r="I1374">
        <v>-1</v>
      </c>
      <c r="K1374" s="4">
        <v>37.5</v>
      </c>
      <c r="L1374" s="4">
        <v>937.5</v>
      </c>
      <c r="M1374" s="4">
        <v>937.5</v>
      </c>
      <c r="N1374" t="s">
        <v>16</v>
      </c>
      <c r="O1374">
        <f>M1374/K1374</f>
        <v>25</v>
      </c>
    </row>
    <row r="1375" spans="1:15" x14ac:dyDescent="0.35">
      <c r="A1375" s="2" t="s">
        <v>203</v>
      </c>
      <c r="B1375" t="s">
        <v>204</v>
      </c>
      <c r="C1375" t="s">
        <v>1526</v>
      </c>
      <c r="D1375" t="s">
        <v>343</v>
      </c>
      <c r="E1375" t="s">
        <v>344</v>
      </c>
      <c r="F1375" t="s">
        <v>15</v>
      </c>
      <c r="G1375">
        <v>2600705</v>
      </c>
      <c r="H1375" s="3">
        <v>45867</v>
      </c>
      <c r="I1375">
        <v>-4</v>
      </c>
      <c r="K1375" s="4">
        <v>5.65</v>
      </c>
      <c r="L1375" s="4">
        <v>4520</v>
      </c>
      <c r="M1375" s="4">
        <v>4520</v>
      </c>
      <c r="N1375" t="s">
        <v>16</v>
      </c>
      <c r="O1375">
        <f>M1375/K1375</f>
        <v>800</v>
      </c>
    </row>
    <row r="1376" spans="1:15" x14ac:dyDescent="0.35">
      <c r="A1376" s="2" t="s">
        <v>191</v>
      </c>
      <c r="B1376" t="s">
        <v>192</v>
      </c>
      <c r="C1376" t="s">
        <v>1521</v>
      </c>
      <c r="D1376" t="s">
        <v>343</v>
      </c>
      <c r="E1376" t="s">
        <v>344</v>
      </c>
      <c r="F1376" t="s">
        <v>15</v>
      </c>
      <c r="G1376">
        <v>2600706</v>
      </c>
      <c r="H1376" s="3">
        <v>45867</v>
      </c>
      <c r="I1376">
        <v>-2</v>
      </c>
      <c r="K1376" s="4">
        <v>22.5</v>
      </c>
      <c r="L1376" s="4">
        <v>1125</v>
      </c>
      <c r="M1376" s="4">
        <v>1125</v>
      </c>
      <c r="N1376" t="s">
        <v>16</v>
      </c>
      <c r="O1376">
        <f>M1376/K1376</f>
        <v>50</v>
      </c>
    </row>
    <row r="1377" spans="1:15" x14ac:dyDescent="0.35">
      <c r="A1377" s="2" t="s">
        <v>197</v>
      </c>
      <c r="B1377" t="s">
        <v>198</v>
      </c>
      <c r="C1377" t="s">
        <v>1523</v>
      </c>
      <c r="D1377" t="s">
        <v>343</v>
      </c>
      <c r="E1377" t="s">
        <v>344</v>
      </c>
      <c r="F1377" t="s">
        <v>15</v>
      </c>
      <c r="G1377">
        <v>2600861</v>
      </c>
      <c r="H1377" s="3">
        <v>45904</v>
      </c>
      <c r="I1377">
        <v>-40</v>
      </c>
      <c r="K1377" s="4">
        <v>6.25</v>
      </c>
      <c r="L1377" s="4">
        <v>6250</v>
      </c>
      <c r="M1377" s="4">
        <v>6250</v>
      </c>
      <c r="N1377" t="s">
        <v>16</v>
      </c>
      <c r="O1377">
        <f>M1377/K1377</f>
        <v>1000</v>
      </c>
    </row>
    <row r="1378" spans="1:15" x14ac:dyDescent="0.35">
      <c r="A1378" s="2" t="s">
        <v>345</v>
      </c>
      <c r="B1378" t="s">
        <v>346</v>
      </c>
      <c r="C1378" t="s">
        <v>1524</v>
      </c>
      <c r="D1378" t="s">
        <v>343</v>
      </c>
      <c r="E1378" t="s">
        <v>344</v>
      </c>
      <c r="F1378" t="s">
        <v>15</v>
      </c>
      <c r="G1378">
        <v>2600861</v>
      </c>
      <c r="H1378" s="3">
        <v>45904</v>
      </c>
      <c r="I1378">
        <v>-6</v>
      </c>
      <c r="K1378" s="4">
        <v>8.35</v>
      </c>
      <c r="L1378" s="4">
        <v>8366.7000000000007</v>
      </c>
      <c r="M1378" s="4">
        <v>8366.7000000000007</v>
      </c>
      <c r="N1378" t="s">
        <v>16</v>
      </c>
      <c r="O1378">
        <f>M1378/K1378</f>
        <v>1002.0000000000001</v>
      </c>
    </row>
    <row r="1379" spans="1:15" x14ac:dyDescent="0.35">
      <c r="A1379" s="2" t="s">
        <v>203</v>
      </c>
      <c r="B1379" t="s">
        <v>204</v>
      </c>
      <c r="C1379" t="s">
        <v>1526</v>
      </c>
      <c r="D1379" t="s">
        <v>343</v>
      </c>
      <c r="E1379" t="s">
        <v>344</v>
      </c>
      <c r="F1379" t="s">
        <v>15</v>
      </c>
      <c r="G1379">
        <v>2600994</v>
      </c>
      <c r="H1379" s="3">
        <v>45932</v>
      </c>
      <c r="I1379">
        <v>-4</v>
      </c>
      <c r="K1379" s="4">
        <v>5.65</v>
      </c>
      <c r="L1379" s="4">
        <v>4520</v>
      </c>
      <c r="M1379" s="4">
        <v>4520</v>
      </c>
      <c r="N1379" t="s">
        <v>16</v>
      </c>
      <c r="O1379">
        <f>M1379/K1379</f>
        <v>800</v>
      </c>
    </row>
    <row r="1380" spans="1:15" x14ac:dyDescent="0.35">
      <c r="A1380" s="2" t="s">
        <v>203</v>
      </c>
      <c r="B1380" t="s">
        <v>204</v>
      </c>
      <c r="C1380" t="s">
        <v>1526</v>
      </c>
      <c r="D1380" t="s">
        <v>343</v>
      </c>
      <c r="E1380" t="s">
        <v>344</v>
      </c>
      <c r="F1380" t="s">
        <v>15</v>
      </c>
      <c r="G1380">
        <v>2601223</v>
      </c>
      <c r="H1380" s="3">
        <v>45992</v>
      </c>
      <c r="I1380">
        <v>-4</v>
      </c>
      <c r="K1380" s="4">
        <v>5.65</v>
      </c>
      <c r="L1380" s="4">
        <v>4520</v>
      </c>
      <c r="M1380" s="4">
        <v>4520</v>
      </c>
      <c r="N1380" t="s">
        <v>16</v>
      </c>
      <c r="O1380">
        <f>M1380/K1380</f>
        <v>800</v>
      </c>
    </row>
    <row r="1381" spans="1:15" x14ac:dyDescent="0.35">
      <c r="A1381" s="2" t="s">
        <v>215</v>
      </c>
      <c r="B1381" t="s">
        <v>216</v>
      </c>
      <c r="C1381" t="s">
        <v>1523</v>
      </c>
      <c r="D1381" t="s">
        <v>343</v>
      </c>
      <c r="E1381" t="s">
        <v>344</v>
      </c>
      <c r="F1381" t="s">
        <v>15</v>
      </c>
      <c r="G1381">
        <v>2601224</v>
      </c>
      <c r="H1381" s="3">
        <v>45992</v>
      </c>
      <c r="I1381">
        <v>-40</v>
      </c>
      <c r="K1381" s="4">
        <v>6.25</v>
      </c>
      <c r="L1381" s="4">
        <v>6250</v>
      </c>
      <c r="M1381" s="4">
        <v>6250</v>
      </c>
      <c r="N1381" t="s">
        <v>16</v>
      </c>
      <c r="O1381">
        <f>M1381/K1381</f>
        <v>1000</v>
      </c>
    </row>
    <row r="1382" spans="1:15" x14ac:dyDescent="0.35">
      <c r="A1382" s="2" t="s">
        <v>191</v>
      </c>
      <c r="B1382" t="s">
        <v>192</v>
      </c>
      <c r="C1382" t="s">
        <v>1521</v>
      </c>
      <c r="D1382" t="s">
        <v>343</v>
      </c>
      <c r="E1382" t="s">
        <v>344</v>
      </c>
      <c r="F1382" t="s">
        <v>15</v>
      </c>
      <c r="G1382">
        <v>2601224</v>
      </c>
      <c r="H1382" s="3">
        <v>45992</v>
      </c>
      <c r="I1382">
        <v>-2</v>
      </c>
      <c r="K1382" s="4">
        <v>22.5</v>
      </c>
      <c r="L1382" s="4">
        <v>1125</v>
      </c>
      <c r="M1382" s="4">
        <v>1125</v>
      </c>
      <c r="N1382" t="s">
        <v>16</v>
      </c>
      <c r="O1382">
        <f>M1382/K1382</f>
        <v>50</v>
      </c>
    </row>
    <row r="1383" spans="1:15" x14ac:dyDescent="0.35">
      <c r="A1383" s="2" t="s">
        <v>345</v>
      </c>
      <c r="B1383" t="s">
        <v>346</v>
      </c>
      <c r="C1383" t="s">
        <v>1524</v>
      </c>
      <c r="D1383" t="s">
        <v>343</v>
      </c>
      <c r="E1383" t="s">
        <v>344</v>
      </c>
      <c r="F1383" t="s">
        <v>15</v>
      </c>
      <c r="G1383">
        <v>2601514</v>
      </c>
      <c r="H1383" s="3">
        <v>46066</v>
      </c>
      <c r="I1383">
        <v>-6</v>
      </c>
      <c r="K1383" s="4">
        <v>8.35</v>
      </c>
      <c r="L1383" s="4">
        <v>8366.7000000000007</v>
      </c>
      <c r="M1383" s="4">
        <v>8366.7000000000007</v>
      </c>
      <c r="N1383" t="s">
        <v>16</v>
      </c>
      <c r="O1383">
        <f>M1383/K1383</f>
        <v>1002.0000000000001</v>
      </c>
    </row>
    <row r="1384" spans="1:15" x14ac:dyDescent="0.35">
      <c r="A1384" s="2" t="s">
        <v>197</v>
      </c>
      <c r="B1384" t="s">
        <v>198</v>
      </c>
      <c r="C1384" t="s">
        <v>1523</v>
      </c>
      <c r="D1384" t="s">
        <v>343</v>
      </c>
      <c r="E1384" t="s">
        <v>344</v>
      </c>
      <c r="F1384" t="s">
        <v>15</v>
      </c>
      <c r="G1384">
        <v>2700059</v>
      </c>
      <c r="H1384" s="3">
        <v>46098</v>
      </c>
      <c r="I1384">
        <v>-40</v>
      </c>
      <c r="K1384" s="4">
        <v>6.25</v>
      </c>
      <c r="L1384" s="4">
        <v>6250</v>
      </c>
      <c r="M1384" s="4">
        <v>6250</v>
      </c>
      <c r="N1384" t="s">
        <v>16</v>
      </c>
      <c r="O1384">
        <f>M1384/K1384</f>
        <v>1000</v>
      </c>
    </row>
    <row r="1385" spans="1:15" x14ac:dyDescent="0.35">
      <c r="A1385" s="2" t="s">
        <v>57</v>
      </c>
      <c r="B1385" t="s">
        <v>58</v>
      </c>
      <c r="C1385" t="s">
        <v>1486</v>
      </c>
      <c r="D1385" t="s">
        <v>343</v>
      </c>
      <c r="E1385" t="s">
        <v>344</v>
      </c>
      <c r="F1385" t="s">
        <v>15</v>
      </c>
      <c r="G1385">
        <v>2700059</v>
      </c>
      <c r="H1385" s="3">
        <v>46098</v>
      </c>
      <c r="I1385">
        <v>-8</v>
      </c>
      <c r="K1385" s="4">
        <v>28.8</v>
      </c>
      <c r="L1385" s="4">
        <v>5760</v>
      </c>
      <c r="M1385" s="4">
        <v>5760</v>
      </c>
      <c r="N1385" t="s">
        <v>16</v>
      </c>
      <c r="O1385">
        <f>M1385/K1385</f>
        <v>200</v>
      </c>
    </row>
    <row r="1386" spans="1:15" x14ac:dyDescent="0.35">
      <c r="A1386" s="2" t="s">
        <v>203</v>
      </c>
      <c r="B1386" t="s">
        <v>204</v>
      </c>
      <c r="C1386" t="s">
        <v>1526</v>
      </c>
      <c r="D1386" t="s">
        <v>343</v>
      </c>
      <c r="E1386" t="s">
        <v>344</v>
      </c>
      <c r="F1386" t="s">
        <v>15</v>
      </c>
      <c r="G1386">
        <v>2700060</v>
      </c>
      <c r="H1386" s="3">
        <v>46098</v>
      </c>
      <c r="I1386">
        <v>-4</v>
      </c>
      <c r="K1386" s="4">
        <v>5.65</v>
      </c>
      <c r="L1386" s="4">
        <v>4520</v>
      </c>
      <c r="M1386" s="4">
        <v>4520</v>
      </c>
      <c r="N1386" t="s">
        <v>16</v>
      </c>
      <c r="O1386">
        <f>M1386/K1386</f>
        <v>800</v>
      </c>
    </row>
    <row r="1387" spans="1:15" x14ac:dyDescent="0.35">
      <c r="A1387" s="2" t="s">
        <v>203</v>
      </c>
      <c r="B1387" t="s">
        <v>204</v>
      </c>
      <c r="C1387" t="s">
        <v>1526</v>
      </c>
      <c r="D1387" t="s">
        <v>343</v>
      </c>
      <c r="E1387" t="s">
        <v>344</v>
      </c>
      <c r="F1387" t="s">
        <v>15</v>
      </c>
      <c r="G1387">
        <v>2700299</v>
      </c>
      <c r="H1387" s="3">
        <v>46142</v>
      </c>
      <c r="I1387">
        <v>-4</v>
      </c>
      <c r="K1387" s="4">
        <v>5.5</v>
      </c>
      <c r="L1387" s="4">
        <v>4400</v>
      </c>
      <c r="M1387" s="4">
        <v>4400</v>
      </c>
      <c r="N1387" t="s">
        <v>16</v>
      </c>
      <c r="O1387">
        <f>M1387/K1387</f>
        <v>800</v>
      </c>
    </row>
    <row r="1388" spans="1:15" x14ac:dyDescent="0.35">
      <c r="A1388" s="2" t="s">
        <v>251</v>
      </c>
      <c r="B1388" t="s">
        <v>252</v>
      </c>
      <c r="C1388" t="s">
        <v>1534</v>
      </c>
      <c r="D1388" t="s">
        <v>343</v>
      </c>
      <c r="E1388" t="s">
        <v>344</v>
      </c>
      <c r="F1388" t="s">
        <v>15</v>
      </c>
      <c r="G1388">
        <v>2700300</v>
      </c>
      <c r="H1388" s="3">
        <v>46142</v>
      </c>
      <c r="I1388">
        <v>-1</v>
      </c>
      <c r="K1388" s="4">
        <v>37.5</v>
      </c>
      <c r="L1388" s="4">
        <v>937.5</v>
      </c>
      <c r="M1388" s="4">
        <v>937.5</v>
      </c>
      <c r="N1388" t="s">
        <v>16</v>
      </c>
      <c r="O1388">
        <f>M1388/K1388</f>
        <v>25</v>
      </c>
    </row>
    <row r="1389" spans="1:15" x14ac:dyDescent="0.35">
      <c r="A1389" s="2" t="s">
        <v>345</v>
      </c>
      <c r="B1389" t="s">
        <v>346</v>
      </c>
      <c r="C1389" t="s">
        <v>1524</v>
      </c>
      <c r="D1389" t="s">
        <v>343</v>
      </c>
      <c r="E1389" t="s">
        <v>344</v>
      </c>
      <c r="F1389" t="s">
        <v>15</v>
      </c>
      <c r="G1389">
        <v>2700703</v>
      </c>
      <c r="H1389" s="3">
        <v>46225</v>
      </c>
      <c r="I1389">
        <v>-6</v>
      </c>
      <c r="K1389" s="4">
        <v>8.9499999999999993</v>
      </c>
      <c r="L1389" s="4">
        <v>8967.9</v>
      </c>
      <c r="M1389" s="4">
        <v>8967.9</v>
      </c>
      <c r="N1389" t="s">
        <v>16</v>
      </c>
      <c r="O1389">
        <f>M1389/K1389</f>
        <v>1002</v>
      </c>
    </row>
    <row r="1390" spans="1:15" x14ac:dyDescent="0.35">
      <c r="A1390" s="2" t="s">
        <v>349</v>
      </c>
      <c r="B1390" t="s">
        <v>350</v>
      </c>
      <c r="C1390" t="s">
        <v>1523</v>
      </c>
      <c r="D1390" t="s">
        <v>343</v>
      </c>
      <c r="E1390" t="s">
        <v>344</v>
      </c>
      <c r="F1390" t="s">
        <v>15</v>
      </c>
      <c r="G1390">
        <v>2700703</v>
      </c>
      <c r="H1390" s="3">
        <v>46225</v>
      </c>
      <c r="I1390">
        <v>-40</v>
      </c>
      <c r="K1390" s="4">
        <v>6.65</v>
      </c>
      <c r="L1390" s="4">
        <v>6650</v>
      </c>
      <c r="M1390" s="4">
        <v>6650</v>
      </c>
      <c r="N1390" t="s">
        <v>16</v>
      </c>
      <c r="O1390">
        <f>M1390/K1390</f>
        <v>1000</v>
      </c>
    </row>
    <row r="1391" spans="1:15" x14ac:dyDescent="0.35">
      <c r="A1391" s="2" t="s">
        <v>57</v>
      </c>
      <c r="B1391" t="s">
        <v>58</v>
      </c>
      <c r="C1391" t="s">
        <v>1486</v>
      </c>
      <c r="D1391" t="s">
        <v>343</v>
      </c>
      <c r="E1391" t="s">
        <v>344</v>
      </c>
      <c r="F1391" t="s">
        <v>15</v>
      </c>
      <c r="G1391">
        <v>2700703</v>
      </c>
      <c r="H1391" s="3">
        <v>46225</v>
      </c>
      <c r="I1391">
        <v>-8</v>
      </c>
      <c r="K1391" s="4">
        <v>28.8</v>
      </c>
      <c r="L1391" s="4">
        <v>5760</v>
      </c>
      <c r="M1391" s="4">
        <v>5760</v>
      </c>
      <c r="N1391" t="s">
        <v>16</v>
      </c>
      <c r="O1391">
        <f>M1391/K1391</f>
        <v>200</v>
      </c>
    </row>
    <row r="1392" spans="1:15" x14ac:dyDescent="0.35">
      <c r="A1392" s="2" t="s">
        <v>203</v>
      </c>
      <c r="B1392" t="s">
        <v>204</v>
      </c>
      <c r="C1392" t="s">
        <v>1526</v>
      </c>
      <c r="D1392" t="s">
        <v>343</v>
      </c>
      <c r="E1392" t="s">
        <v>344</v>
      </c>
      <c r="F1392" t="s">
        <v>15</v>
      </c>
      <c r="G1392">
        <v>2700788</v>
      </c>
      <c r="H1392" s="3">
        <v>46241</v>
      </c>
      <c r="I1392">
        <v>-4</v>
      </c>
      <c r="K1392" s="4">
        <v>5.5</v>
      </c>
      <c r="L1392" s="4">
        <v>4400</v>
      </c>
      <c r="M1392" s="4">
        <v>4400</v>
      </c>
      <c r="N1392" t="s">
        <v>16</v>
      </c>
      <c r="O1392">
        <f>M1392/K1392</f>
        <v>800</v>
      </c>
    </row>
    <row r="1393" spans="1:15" x14ac:dyDescent="0.35">
      <c r="A1393" s="2" t="s">
        <v>57</v>
      </c>
      <c r="B1393" t="s">
        <v>58</v>
      </c>
      <c r="C1393" t="s">
        <v>1486</v>
      </c>
      <c r="D1393" t="s">
        <v>343</v>
      </c>
      <c r="E1393" t="s">
        <v>344</v>
      </c>
      <c r="F1393" t="s">
        <v>15</v>
      </c>
      <c r="G1393">
        <v>2700789</v>
      </c>
      <c r="H1393" s="3">
        <v>46241</v>
      </c>
      <c r="I1393">
        <v>-8</v>
      </c>
      <c r="K1393" s="4">
        <v>28.8</v>
      </c>
      <c r="L1393" s="4">
        <v>5760</v>
      </c>
      <c r="M1393" s="4">
        <v>5760</v>
      </c>
      <c r="N1393" t="s">
        <v>16</v>
      </c>
      <c r="O1393">
        <f>M1393/K1393</f>
        <v>200</v>
      </c>
    </row>
    <row r="1394" spans="1:15" x14ac:dyDescent="0.35">
      <c r="A1394" s="2" t="s">
        <v>197</v>
      </c>
      <c r="B1394" t="s">
        <v>198</v>
      </c>
      <c r="C1394" t="s">
        <v>1523</v>
      </c>
      <c r="D1394" t="s">
        <v>351</v>
      </c>
      <c r="E1394" t="s">
        <v>352</v>
      </c>
      <c r="F1394" t="s">
        <v>15</v>
      </c>
      <c r="G1394">
        <v>2300038</v>
      </c>
      <c r="H1394" s="3">
        <v>44628</v>
      </c>
      <c r="I1394">
        <v>-24</v>
      </c>
      <c r="K1394" s="4">
        <v>14.85</v>
      </c>
      <c r="L1394" s="4">
        <v>8910</v>
      </c>
      <c r="M1394" s="4">
        <v>8910</v>
      </c>
      <c r="N1394" t="s">
        <v>16</v>
      </c>
      <c r="O1394">
        <f>M1394/K1394</f>
        <v>600</v>
      </c>
    </row>
    <row r="1395" spans="1:15" x14ac:dyDescent="0.35">
      <c r="A1395" s="2" t="s">
        <v>57</v>
      </c>
      <c r="B1395" t="s">
        <v>58</v>
      </c>
      <c r="C1395" t="s">
        <v>1486</v>
      </c>
      <c r="D1395" t="s">
        <v>351</v>
      </c>
      <c r="E1395" t="s">
        <v>352</v>
      </c>
      <c r="F1395" t="s">
        <v>15</v>
      </c>
      <c r="G1395">
        <v>2300038</v>
      </c>
      <c r="H1395" s="3">
        <v>44628</v>
      </c>
      <c r="I1395">
        <v>-24</v>
      </c>
      <c r="K1395" s="4">
        <v>35</v>
      </c>
      <c r="L1395" s="4">
        <v>21000</v>
      </c>
      <c r="M1395" s="4">
        <v>21000</v>
      </c>
      <c r="N1395" t="s">
        <v>16</v>
      </c>
      <c r="O1395">
        <f>M1395/K1395</f>
        <v>600</v>
      </c>
    </row>
    <row r="1396" spans="1:15" x14ac:dyDescent="0.35">
      <c r="A1396" s="2" t="s">
        <v>191</v>
      </c>
      <c r="B1396" t="s">
        <v>192</v>
      </c>
      <c r="C1396" t="s">
        <v>1521</v>
      </c>
      <c r="D1396" t="s">
        <v>351</v>
      </c>
      <c r="E1396" t="s">
        <v>352</v>
      </c>
      <c r="F1396" t="s">
        <v>15</v>
      </c>
      <c r="G1396">
        <v>2300038</v>
      </c>
      <c r="H1396" s="3">
        <v>44628</v>
      </c>
      <c r="I1396">
        <v>-1</v>
      </c>
      <c r="K1396" s="4">
        <v>27</v>
      </c>
      <c r="L1396" s="4">
        <v>675</v>
      </c>
      <c r="M1396" s="4">
        <v>675</v>
      </c>
      <c r="N1396" t="s">
        <v>16</v>
      </c>
      <c r="O1396">
        <f>M1396/K1396</f>
        <v>25</v>
      </c>
    </row>
    <row r="1397" spans="1:15" x14ac:dyDescent="0.35">
      <c r="A1397" s="2" t="s">
        <v>345</v>
      </c>
      <c r="B1397" t="s">
        <v>346</v>
      </c>
      <c r="C1397" t="s">
        <v>1524</v>
      </c>
      <c r="D1397" t="s">
        <v>351</v>
      </c>
      <c r="E1397" t="s">
        <v>352</v>
      </c>
      <c r="F1397" t="s">
        <v>15</v>
      </c>
      <c r="G1397">
        <v>2300112</v>
      </c>
      <c r="H1397" s="3">
        <v>44645</v>
      </c>
      <c r="I1397">
        <v>-3</v>
      </c>
      <c r="K1397" s="4">
        <v>9.35</v>
      </c>
      <c r="L1397" s="4">
        <v>4684.3500000000004</v>
      </c>
      <c r="M1397" s="4">
        <v>4684.3500000000004</v>
      </c>
      <c r="N1397" t="s">
        <v>16</v>
      </c>
      <c r="O1397">
        <f>M1397/K1397</f>
        <v>501.00000000000006</v>
      </c>
    </row>
    <row r="1398" spans="1:15" x14ac:dyDescent="0.35">
      <c r="A1398" s="2" t="s">
        <v>197</v>
      </c>
      <c r="B1398" t="s">
        <v>198</v>
      </c>
      <c r="C1398" t="s">
        <v>1523</v>
      </c>
      <c r="D1398" t="s">
        <v>351</v>
      </c>
      <c r="E1398" t="s">
        <v>352</v>
      </c>
      <c r="F1398" t="s">
        <v>15</v>
      </c>
      <c r="G1398">
        <v>2300370</v>
      </c>
      <c r="H1398" s="3">
        <v>44701</v>
      </c>
      <c r="I1398">
        <v>-24</v>
      </c>
      <c r="K1398" s="4">
        <v>14.85</v>
      </c>
      <c r="L1398" s="4">
        <v>8910</v>
      </c>
      <c r="M1398" s="4">
        <v>8910</v>
      </c>
      <c r="N1398" t="s">
        <v>16</v>
      </c>
      <c r="O1398">
        <f>M1398/K1398</f>
        <v>600</v>
      </c>
    </row>
    <row r="1399" spans="1:15" x14ac:dyDescent="0.35">
      <c r="A1399" s="2" t="s">
        <v>57</v>
      </c>
      <c r="B1399" t="s">
        <v>58</v>
      </c>
      <c r="C1399" t="s">
        <v>1486</v>
      </c>
      <c r="D1399" t="s">
        <v>351</v>
      </c>
      <c r="E1399" t="s">
        <v>352</v>
      </c>
      <c r="F1399" t="s">
        <v>15</v>
      </c>
      <c r="G1399">
        <v>2300370</v>
      </c>
      <c r="H1399" s="3">
        <v>44701</v>
      </c>
      <c r="I1399">
        <v>-24</v>
      </c>
      <c r="K1399" s="4">
        <v>45</v>
      </c>
      <c r="L1399" s="4">
        <v>27000</v>
      </c>
      <c r="M1399" s="4">
        <v>27000</v>
      </c>
      <c r="N1399" t="s">
        <v>16</v>
      </c>
      <c r="O1399">
        <f>M1399/K1399</f>
        <v>600</v>
      </c>
    </row>
    <row r="1400" spans="1:15" x14ac:dyDescent="0.35">
      <c r="A1400" s="2" t="s">
        <v>345</v>
      </c>
      <c r="B1400" t="s">
        <v>346</v>
      </c>
      <c r="C1400" t="s">
        <v>1524</v>
      </c>
      <c r="D1400" t="s">
        <v>351</v>
      </c>
      <c r="E1400" t="s">
        <v>352</v>
      </c>
      <c r="F1400" t="s">
        <v>15</v>
      </c>
      <c r="G1400">
        <v>2300370</v>
      </c>
      <c r="H1400" s="3">
        <v>44701</v>
      </c>
      <c r="I1400">
        <v>-3</v>
      </c>
      <c r="K1400" s="4">
        <v>9.35</v>
      </c>
      <c r="L1400" s="4">
        <v>4684.3500000000004</v>
      </c>
      <c r="M1400" s="4">
        <v>4684.3500000000004</v>
      </c>
      <c r="N1400" t="s">
        <v>16</v>
      </c>
      <c r="O1400">
        <f>M1400/K1400</f>
        <v>501.00000000000006</v>
      </c>
    </row>
    <row r="1401" spans="1:15" x14ac:dyDescent="0.35">
      <c r="A1401" s="2" t="s">
        <v>191</v>
      </c>
      <c r="B1401" t="s">
        <v>192</v>
      </c>
      <c r="C1401" t="s">
        <v>1521</v>
      </c>
      <c r="D1401" t="s">
        <v>351</v>
      </c>
      <c r="E1401" t="s">
        <v>352</v>
      </c>
      <c r="F1401" t="s">
        <v>15</v>
      </c>
      <c r="G1401">
        <v>2300370</v>
      </c>
      <c r="H1401" s="3">
        <v>44701</v>
      </c>
      <c r="I1401">
        <v>-1</v>
      </c>
      <c r="K1401" s="4">
        <v>27</v>
      </c>
      <c r="L1401" s="4">
        <v>675</v>
      </c>
      <c r="M1401" s="4">
        <v>675</v>
      </c>
      <c r="N1401" t="s">
        <v>16</v>
      </c>
      <c r="O1401">
        <f>M1401/K1401</f>
        <v>25</v>
      </c>
    </row>
    <row r="1402" spans="1:15" x14ac:dyDescent="0.35">
      <c r="A1402" s="2" t="s">
        <v>197</v>
      </c>
      <c r="B1402" t="s">
        <v>198</v>
      </c>
      <c r="C1402" t="s">
        <v>1523</v>
      </c>
      <c r="D1402" t="s">
        <v>351</v>
      </c>
      <c r="E1402" t="s">
        <v>352</v>
      </c>
      <c r="F1402" t="s">
        <v>15</v>
      </c>
      <c r="G1402">
        <v>2300738</v>
      </c>
      <c r="H1402" s="3">
        <v>44795</v>
      </c>
      <c r="I1402">
        <v>-24</v>
      </c>
      <c r="K1402" s="4">
        <v>14.85</v>
      </c>
      <c r="L1402" s="4">
        <v>8910</v>
      </c>
      <c r="M1402" s="4">
        <v>8910</v>
      </c>
      <c r="N1402" t="s">
        <v>16</v>
      </c>
      <c r="O1402">
        <f>M1402/K1402</f>
        <v>600</v>
      </c>
    </row>
    <row r="1403" spans="1:15" x14ac:dyDescent="0.35">
      <c r="A1403" s="2" t="s">
        <v>57</v>
      </c>
      <c r="B1403" t="s">
        <v>58</v>
      </c>
      <c r="C1403" t="s">
        <v>1486</v>
      </c>
      <c r="D1403" t="s">
        <v>351</v>
      </c>
      <c r="E1403" t="s">
        <v>352</v>
      </c>
      <c r="F1403" t="s">
        <v>15</v>
      </c>
      <c r="G1403">
        <v>2300981</v>
      </c>
      <c r="H1403" s="3">
        <v>44862</v>
      </c>
      <c r="I1403">
        <v>-18</v>
      </c>
      <c r="K1403" s="4">
        <v>45</v>
      </c>
      <c r="L1403" s="4">
        <v>20250</v>
      </c>
      <c r="M1403" s="4">
        <v>20250</v>
      </c>
      <c r="N1403" t="s">
        <v>16</v>
      </c>
      <c r="O1403">
        <f>M1403/K1403</f>
        <v>450</v>
      </c>
    </row>
    <row r="1404" spans="1:15" x14ac:dyDescent="0.35">
      <c r="A1404" s="2" t="s">
        <v>197</v>
      </c>
      <c r="B1404" t="s">
        <v>198</v>
      </c>
      <c r="C1404" t="s">
        <v>1523</v>
      </c>
      <c r="D1404" t="s">
        <v>351</v>
      </c>
      <c r="E1404" t="s">
        <v>352</v>
      </c>
      <c r="F1404" t="s">
        <v>15</v>
      </c>
      <c r="G1404">
        <v>2301078</v>
      </c>
      <c r="H1404" s="3">
        <v>44890</v>
      </c>
      <c r="I1404">
        <v>-18</v>
      </c>
      <c r="K1404" s="4">
        <v>14.85</v>
      </c>
      <c r="L1404" s="4">
        <v>6682.5</v>
      </c>
      <c r="M1404" s="4">
        <v>6682.5</v>
      </c>
      <c r="N1404" t="s">
        <v>16</v>
      </c>
      <c r="O1404">
        <f>M1404/K1404</f>
        <v>450</v>
      </c>
    </row>
    <row r="1405" spans="1:15" x14ac:dyDescent="0.35">
      <c r="A1405" s="2" t="s">
        <v>345</v>
      </c>
      <c r="B1405" t="s">
        <v>346</v>
      </c>
      <c r="C1405" t="s">
        <v>1524</v>
      </c>
      <c r="D1405" t="s">
        <v>351</v>
      </c>
      <c r="E1405" t="s">
        <v>352</v>
      </c>
      <c r="F1405" t="s">
        <v>15</v>
      </c>
      <c r="G1405">
        <v>2301188</v>
      </c>
      <c r="H1405" s="3">
        <v>44925</v>
      </c>
      <c r="I1405">
        <v>-3</v>
      </c>
      <c r="K1405" s="4">
        <v>9.35</v>
      </c>
      <c r="L1405" s="4">
        <v>4684.3500000000004</v>
      </c>
      <c r="M1405" s="4">
        <v>4684.3500000000004</v>
      </c>
      <c r="N1405" t="s">
        <v>16</v>
      </c>
      <c r="O1405">
        <f>M1405/K1405</f>
        <v>501.00000000000006</v>
      </c>
    </row>
    <row r="1406" spans="1:15" x14ac:dyDescent="0.35">
      <c r="A1406" s="2" t="s">
        <v>27</v>
      </c>
      <c r="B1406" t="s">
        <v>28</v>
      </c>
      <c r="D1406" t="s">
        <v>351</v>
      </c>
      <c r="E1406" t="s">
        <v>352</v>
      </c>
      <c r="F1406" t="s">
        <v>15</v>
      </c>
      <c r="G1406">
        <v>2301188</v>
      </c>
      <c r="H1406" s="3">
        <v>44925</v>
      </c>
      <c r="I1406">
        <v>-1</v>
      </c>
      <c r="K1406" s="4">
        <v>155</v>
      </c>
      <c r="L1406" s="4">
        <v>155</v>
      </c>
      <c r="M1406" s="4">
        <v>155</v>
      </c>
      <c r="N1406" t="s">
        <v>29</v>
      </c>
      <c r="O1406">
        <f>M1406/K1406</f>
        <v>1</v>
      </c>
    </row>
    <row r="1407" spans="1:15" x14ac:dyDescent="0.35">
      <c r="A1407" s="2" t="s">
        <v>197</v>
      </c>
      <c r="B1407" t="s">
        <v>198</v>
      </c>
      <c r="C1407" t="s">
        <v>1523</v>
      </c>
      <c r="D1407" t="s">
        <v>351</v>
      </c>
      <c r="E1407" t="s">
        <v>352</v>
      </c>
      <c r="F1407" t="s">
        <v>15</v>
      </c>
      <c r="G1407">
        <v>2301344</v>
      </c>
      <c r="H1407" s="3">
        <v>44960</v>
      </c>
      <c r="I1407">
        <v>-18</v>
      </c>
      <c r="K1407" s="4">
        <v>13.5</v>
      </c>
      <c r="L1407" s="4">
        <v>6075</v>
      </c>
      <c r="M1407" s="4">
        <v>6075</v>
      </c>
      <c r="N1407" t="s">
        <v>16</v>
      </c>
      <c r="O1407">
        <f>M1407/K1407</f>
        <v>450</v>
      </c>
    </row>
    <row r="1408" spans="1:15" x14ac:dyDescent="0.35">
      <c r="A1408" s="2" t="s">
        <v>215</v>
      </c>
      <c r="B1408" t="s">
        <v>216</v>
      </c>
      <c r="C1408" t="s">
        <v>1523</v>
      </c>
      <c r="D1408" t="s">
        <v>351</v>
      </c>
      <c r="E1408" t="s">
        <v>352</v>
      </c>
      <c r="F1408" t="s">
        <v>15</v>
      </c>
      <c r="G1408">
        <v>2400103</v>
      </c>
      <c r="H1408" s="3">
        <v>45008</v>
      </c>
      <c r="I1408">
        <v>-18</v>
      </c>
      <c r="K1408" s="4">
        <v>13.5</v>
      </c>
      <c r="L1408" s="4">
        <v>6075</v>
      </c>
      <c r="M1408" s="4">
        <v>6075</v>
      </c>
      <c r="N1408" t="s">
        <v>16</v>
      </c>
      <c r="O1408">
        <f>M1408/K1408</f>
        <v>450</v>
      </c>
    </row>
    <row r="1409" spans="1:15" x14ac:dyDescent="0.35">
      <c r="A1409" s="2" t="s">
        <v>57</v>
      </c>
      <c r="B1409" t="s">
        <v>58</v>
      </c>
      <c r="C1409" t="s">
        <v>1486</v>
      </c>
      <c r="D1409" t="s">
        <v>351</v>
      </c>
      <c r="E1409" t="s">
        <v>352</v>
      </c>
      <c r="F1409" t="s">
        <v>15</v>
      </c>
      <c r="G1409">
        <v>2400103</v>
      </c>
      <c r="H1409" s="3">
        <v>45008</v>
      </c>
      <c r="I1409">
        <v>-18</v>
      </c>
      <c r="K1409" s="4">
        <v>45</v>
      </c>
      <c r="L1409" s="4">
        <v>20250</v>
      </c>
      <c r="M1409" s="4">
        <v>20250</v>
      </c>
      <c r="N1409" t="s">
        <v>16</v>
      </c>
      <c r="O1409">
        <f>M1409/K1409</f>
        <v>450</v>
      </c>
    </row>
    <row r="1410" spans="1:15" x14ac:dyDescent="0.35">
      <c r="A1410" s="2" t="s">
        <v>345</v>
      </c>
      <c r="B1410" t="s">
        <v>346</v>
      </c>
      <c r="C1410" t="s">
        <v>1524</v>
      </c>
      <c r="D1410" t="s">
        <v>351</v>
      </c>
      <c r="E1410" t="s">
        <v>352</v>
      </c>
      <c r="F1410" t="s">
        <v>15</v>
      </c>
      <c r="G1410">
        <v>2400103</v>
      </c>
      <c r="H1410" s="3">
        <v>45008</v>
      </c>
      <c r="I1410">
        <v>-3</v>
      </c>
      <c r="K1410" s="4">
        <v>8.98</v>
      </c>
      <c r="L1410" s="4">
        <v>4498.9799999999996</v>
      </c>
      <c r="M1410" s="4">
        <v>4498.9799999999996</v>
      </c>
      <c r="N1410" t="s">
        <v>16</v>
      </c>
      <c r="O1410">
        <f>M1410/K1410</f>
        <v>500.99999999999994</v>
      </c>
    </row>
    <row r="1411" spans="1:15" x14ac:dyDescent="0.35">
      <c r="A1411" s="2" t="s">
        <v>197</v>
      </c>
      <c r="B1411" t="s">
        <v>198</v>
      </c>
      <c r="C1411" t="s">
        <v>1523</v>
      </c>
      <c r="D1411" t="s">
        <v>351</v>
      </c>
      <c r="E1411" t="s">
        <v>352</v>
      </c>
      <c r="F1411" t="s">
        <v>15</v>
      </c>
      <c r="G1411">
        <v>2400234</v>
      </c>
      <c r="H1411" s="3">
        <v>45040</v>
      </c>
      <c r="I1411">
        <v>-18</v>
      </c>
      <c r="K1411" s="4">
        <v>13.5</v>
      </c>
      <c r="L1411" s="4">
        <v>6075</v>
      </c>
      <c r="M1411" s="4">
        <v>6075</v>
      </c>
      <c r="N1411" t="s">
        <v>16</v>
      </c>
      <c r="O1411">
        <f>M1411/K1411</f>
        <v>450</v>
      </c>
    </row>
    <row r="1412" spans="1:15" x14ac:dyDescent="0.35">
      <c r="A1412" s="2" t="s">
        <v>197</v>
      </c>
      <c r="B1412" t="s">
        <v>198</v>
      </c>
      <c r="C1412" t="s">
        <v>1523</v>
      </c>
      <c r="D1412" t="s">
        <v>351</v>
      </c>
      <c r="E1412" t="s">
        <v>352</v>
      </c>
      <c r="F1412" t="s">
        <v>15</v>
      </c>
      <c r="G1412">
        <v>2400409</v>
      </c>
      <c r="H1412" s="3">
        <v>45086</v>
      </c>
      <c r="I1412">
        <v>-18</v>
      </c>
      <c r="K1412" s="4">
        <v>12</v>
      </c>
      <c r="L1412" s="4">
        <v>5400</v>
      </c>
      <c r="M1412" s="4">
        <v>5400</v>
      </c>
      <c r="N1412" t="s">
        <v>16</v>
      </c>
      <c r="O1412">
        <f>M1412/K1412</f>
        <v>450</v>
      </c>
    </row>
    <row r="1413" spans="1:15" x14ac:dyDescent="0.35">
      <c r="A1413" s="2" t="s">
        <v>345</v>
      </c>
      <c r="B1413" t="s">
        <v>346</v>
      </c>
      <c r="C1413" t="s">
        <v>1524</v>
      </c>
      <c r="D1413" t="s">
        <v>351</v>
      </c>
      <c r="E1413" t="s">
        <v>352</v>
      </c>
      <c r="F1413" t="s">
        <v>15</v>
      </c>
      <c r="G1413">
        <v>2400481</v>
      </c>
      <c r="H1413" s="3">
        <v>45106</v>
      </c>
      <c r="I1413">
        <v>-3</v>
      </c>
      <c r="K1413" s="4">
        <v>8.98</v>
      </c>
      <c r="L1413" s="4">
        <v>4498.9799999999996</v>
      </c>
      <c r="M1413" s="4">
        <v>4498.9799999999996</v>
      </c>
      <c r="N1413" t="s">
        <v>16</v>
      </c>
      <c r="O1413">
        <f>M1413/K1413</f>
        <v>500.99999999999994</v>
      </c>
    </row>
    <row r="1414" spans="1:15" x14ac:dyDescent="0.35">
      <c r="A1414" s="2" t="s">
        <v>57</v>
      </c>
      <c r="B1414" t="s">
        <v>58</v>
      </c>
      <c r="C1414" t="s">
        <v>1486</v>
      </c>
      <c r="D1414" t="s">
        <v>351</v>
      </c>
      <c r="E1414" t="s">
        <v>352</v>
      </c>
      <c r="F1414" t="s">
        <v>15</v>
      </c>
      <c r="G1414">
        <v>2400482</v>
      </c>
      <c r="H1414" s="3">
        <v>45106</v>
      </c>
      <c r="I1414">
        <v>-18</v>
      </c>
      <c r="K1414" s="4">
        <v>35</v>
      </c>
      <c r="L1414" s="4">
        <v>15750</v>
      </c>
      <c r="M1414" s="4">
        <v>15750</v>
      </c>
      <c r="N1414" t="s">
        <v>16</v>
      </c>
      <c r="O1414">
        <f>M1414/K1414</f>
        <v>450</v>
      </c>
    </row>
    <row r="1415" spans="1:15" x14ac:dyDescent="0.35">
      <c r="A1415" s="2" t="s">
        <v>353</v>
      </c>
      <c r="B1415" t="s">
        <v>354</v>
      </c>
      <c r="C1415" t="s">
        <v>1523</v>
      </c>
      <c r="D1415" t="s">
        <v>351</v>
      </c>
      <c r="E1415" t="s">
        <v>352</v>
      </c>
      <c r="F1415" t="s">
        <v>15</v>
      </c>
      <c r="G1415">
        <v>2400677</v>
      </c>
      <c r="H1415" s="3">
        <v>45163</v>
      </c>
      <c r="I1415">
        <v>-18</v>
      </c>
      <c r="K1415" s="4">
        <v>9.9499999999999993</v>
      </c>
      <c r="L1415" s="4">
        <v>4477.5</v>
      </c>
      <c r="M1415" s="4">
        <v>4477.5</v>
      </c>
      <c r="N1415" t="s">
        <v>16</v>
      </c>
      <c r="O1415">
        <f>M1415/K1415</f>
        <v>450.00000000000006</v>
      </c>
    </row>
    <row r="1416" spans="1:15" x14ac:dyDescent="0.35">
      <c r="A1416" s="2" t="s">
        <v>197</v>
      </c>
      <c r="B1416" t="s">
        <v>198</v>
      </c>
      <c r="C1416" t="s">
        <v>1523</v>
      </c>
      <c r="D1416" t="s">
        <v>351</v>
      </c>
      <c r="E1416" t="s">
        <v>352</v>
      </c>
      <c r="F1416" t="s">
        <v>15</v>
      </c>
      <c r="G1416">
        <v>2400904</v>
      </c>
      <c r="H1416" s="3">
        <v>45232</v>
      </c>
      <c r="I1416">
        <v>-18</v>
      </c>
      <c r="K1416" s="4">
        <v>8.9499999999999993</v>
      </c>
      <c r="L1416" s="4">
        <v>4027.5</v>
      </c>
      <c r="M1416" s="4">
        <v>4027.5</v>
      </c>
      <c r="N1416" t="s">
        <v>16</v>
      </c>
      <c r="O1416">
        <f>M1416/K1416</f>
        <v>450.00000000000006</v>
      </c>
    </row>
    <row r="1417" spans="1:15" x14ac:dyDescent="0.35">
      <c r="A1417" s="2" t="s">
        <v>345</v>
      </c>
      <c r="B1417" t="s">
        <v>346</v>
      </c>
      <c r="C1417" t="s">
        <v>1524</v>
      </c>
      <c r="D1417" t="s">
        <v>351</v>
      </c>
      <c r="E1417" t="s">
        <v>352</v>
      </c>
      <c r="F1417" t="s">
        <v>15</v>
      </c>
      <c r="G1417">
        <v>2401084</v>
      </c>
      <c r="H1417" s="3">
        <v>45279</v>
      </c>
      <c r="I1417">
        <v>-3</v>
      </c>
      <c r="K1417" s="4">
        <v>8.4</v>
      </c>
      <c r="L1417" s="4">
        <v>4208.3999999999996</v>
      </c>
      <c r="M1417" s="4">
        <v>4208.3999999999996</v>
      </c>
      <c r="N1417" t="s">
        <v>16</v>
      </c>
      <c r="O1417">
        <f>M1417/K1417</f>
        <v>500.99999999999994</v>
      </c>
    </row>
    <row r="1418" spans="1:15" x14ac:dyDescent="0.35">
      <c r="A1418" s="2" t="s">
        <v>197</v>
      </c>
      <c r="B1418" t="s">
        <v>198</v>
      </c>
      <c r="C1418" t="s">
        <v>1523</v>
      </c>
      <c r="D1418" t="s">
        <v>351</v>
      </c>
      <c r="E1418" t="s">
        <v>352</v>
      </c>
      <c r="F1418" t="s">
        <v>15</v>
      </c>
      <c r="G1418">
        <v>2401273</v>
      </c>
      <c r="H1418" s="3">
        <v>45329</v>
      </c>
      <c r="I1418">
        <v>-12</v>
      </c>
      <c r="K1418" s="4">
        <v>8.73</v>
      </c>
      <c r="L1418" s="4">
        <v>2619</v>
      </c>
      <c r="M1418" s="4">
        <v>2619</v>
      </c>
      <c r="N1418" t="s">
        <v>16</v>
      </c>
      <c r="O1418">
        <f>M1418/K1418</f>
        <v>300</v>
      </c>
    </row>
    <row r="1419" spans="1:15" x14ac:dyDescent="0.35">
      <c r="A1419" s="2" t="s">
        <v>57</v>
      </c>
      <c r="B1419" t="s">
        <v>58</v>
      </c>
      <c r="C1419" t="s">
        <v>1486</v>
      </c>
      <c r="D1419" t="s">
        <v>351</v>
      </c>
      <c r="E1419" t="s">
        <v>352</v>
      </c>
      <c r="F1419" t="s">
        <v>15</v>
      </c>
      <c r="G1419">
        <v>2401273</v>
      </c>
      <c r="H1419" s="3">
        <v>45329</v>
      </c>
      <c r="I1419">
        <v>-12</v>
      </c>
      <c r="K1419" s="4">
        <v>28.8</v>
      </c>
      <c r="L1419" s="4">
        <v>8640</v>
      </c>
      <c r="M1419" s="4">
        <v>8640</v>
      </c>
      <c r="N1419" t="s">
        <v>16</v>
      </c>
      <c r="O1419">
        <f>M1419/K1419</f>
        <v>300</v>
      </c>
    </row>
    <row r="1420" spans="1:15" x14ac:dyDescent="0.35">
      <c r="A1420" s="2" t="s">
        <v>197</v>
      </c>
      <c r="B1420" t="s">
        <v>198</v>
      </c>
      <c r="C1420" t="s">
        <v>1523</v>
      </c>
      <c r="D1420" t="s">
        <v>351</v>
      </c>
      <c r="E1420" t="s">
        <v>352</v>
      </c>
      <c r="F1420" t="s">
        <v>15</v>
      </c>
      <c r="G1420">
        <v>2500013</v>
      </c>
      <c r="H1420" s="3">
        <v>45355</v>
      </c>
      <c r="I1420">
        <v>-18</v>
      </c>
      <c r="K1420" s="4">
        <v>8.73</v>
      </c>
      <c r="L1420" s="4">
        <v>3928.5</v>
      </c>
      <c r="M1420" s="4">
        <v>3928.5</v>
      </c>
      <c r="N1420" t="s">
        <v>16</v>
      </c>
      <c r="O1420">
        <f>M1420/K1420</f>
        <v>450</v>
      </c>
    </row>
    <row r="1421" spans="1:15" x14ac:dyDescent="0.35">
      <c r="A1421" s="2" t="s">
        <v>57</v>
      </c>
      <c r="B1421" t="s">
        <v>58</v>
      </c>
      <c r="C1421" t="s">
        <v>1486</v>
      </c>
      <c r="D1421" t="s">
        <v>351</v>
      </c>
      <c r="E1421" t="s">
        <v>352</v>
      </c>
      <c r="F1421" t="s">
        <v>15</v>
      </c>
      <c r="G1421">
        <v>2500231</v>
      </c>
      <c r="H1421" s="3">
        <v>45400</v>
      </c>
      <c r="I1421">
        <v>-18</v>
      </c>
      <c r="K1421" s="4">
        <v>28.8</v>
      </c>
      <c r="L1421" s="4">
        <v>12960</v>
      </c>
      <c r="M1421" s="4">
        <v>12960</v>
      </c>
      <c r="N1421" t="s">
        <v>16</v>
      </c>
      <c r="O1421">
        <f>M1421/K1421</f>
        <v>450</v>
      </c>
    </row>
    <row r="1422" spans="1:15" x14ac:dyDescent="0.35">
      <c r="A1422" s="2" t="s">
        <v>345</v>
      </c>
      <c r="B1422" t="s">
        <v>346</v>
      </c>
      <c r="C1422" t="s">
        <v>1524</v>
      </c>
      <c r="D1422" t="s">
        <v>351</v>
      </c>
      <c r="E1422" t="s">
        <v>352</v>
      </c>
      <c r="F1422" t="s">
        <v>15</v>
      </c>
      <c r="G1422">
        <v>2500232</v>
      </c>
      <c r="H1422" s="3">
        <v>45400</v>
      </c>
      <c r="I1422">
        <v>-3</v>
      </c>
      <c r="K1422" s="4">
        <v>8.4</v>
      </c>
      <c r="L1422" s="4">
        <v>4208.3999999999996</v>
      </c>
      <c r="M1422" s="4">
        <v>4208.3999999999996</v>
      </c>
      <c r="N1422" t="s">
        <v>16</v>
      </c>
      <c r="O1422">
        <f>M1422/K1422</f>
        <v>500.99999999999994</v>
      </c>
    </row>
    <row r="1423" spans="1:15" x14ac:dyDescent="0.35">
      <c r="A1423" s="2" t="s">
        <v>197</v>
      </c>
      <c r="B1423" t="s">
        <v>198</v>
      </c>
      <c r="C1423" t="s">
        <v>1523</v>
      </c>
      <c r="D1423" t="s">
        <v>351</v>
      </c>
      <c r="E1423" t="s">
        <v>352</v>
      </c>
      <c r="F1423" t="s">
        <v>15</v>
      </c>
      <c r="G1423">
        <v>2500270</v>
      </c>
      <c r="H1423" s="3">
        <v>45408</v>
      </c>
      <c r="I1423">
        <v>-18</v>
      </c>
      <c r="K1423" s="4">
        <v>8.73</v>
      </c>
      <c r="L1423" s="4">
        <v>3928.5</v>
      </c>
      <c r="M1423" s="4">
        <v>3928.5</v>
      </c>
      <c r="N1423" t="s">
        <v>16</v>
      </c>
      <c r="O1423">
        <f>M1423/K1423</f>
        <v>450</v>
      </c>
    </row>
    <row r="1424" spans="1:15" x14ac:dyDescent="0.35">
      <c r="A1424" s="2" t="s">
        <v>345</v>
      </c>
      <c r="B1424" t="s">
        <v>346</v>
      </c>
      <c r="C1424" t="s">
        <v>1524</v>
      </c>
      <c r="D1424" t="s">
        <v>351</v>
      </c>
      <c r="E1424" t="s">
        <v>352</v>
      </c>
      <c r="F1424" t="s">
        <v>15</v>
      </c>
      <c r="G1424">
        <v>2500365</v>
      </c>
      <c r="H1424" s="3">
        <v>45433</v>
      </c>
      <c r="I1424">
        <v>-3</v>
      </c>
      <c r="K1424" s="4">
        <v>8.4</v>
      </c>
      <c r="L1424" s="4">
        <v>4208.3999999999996</v>
      </c>
      <c r="M1424" s="4">
        <v>4208.3999999999996</v>
      </c>
      <c r="N1424" t="s">
        <v>16</v>
      </c>
      <c r="O1424">
        <f>M1424/K1424</f>
        <v>500.99999999999994</v>
      </c>
    </row>
    <row r="1425" spans="1:15" x14ac:dyDescent="0.35">
      <c r="A1425" s="2" t="s">
        <v>355</v>
      </c>
      <c r="B1425" t="s">
        <v>356</v>
      </c>
      <c r="C1425" t="s">
        <v>1526</v>
      </c>
      <c r="D1425" t="s">
        <v>351</v>
      </c>
      <c r="E1425" t="s">
        <v>352</v>
      </c>
      <c r="F1425" t="s">
        <v>15</v>
      </c>
      <c r="G1425">
        <v>2500366</v>
      </c>
      <c r="H1425" s="3">
        <v>45433</v>
      </c>
      <c r="I1425">
        <v>-6</v>
      </c>
      <c r="K1425" s="4">
        <v>8.25</v>
      </c>
      <c r="L1425" s="4">
        <v>1237.5</v>
      </c>
      <c r="M1425" s="4">
        <v>1237.5</v>
      </c>
      <c r="N1425" t="s">
        <v>16</v>
      </c>
      <c r="O1425">
        <f>M1425/K1425</f>
        <v>150</v>
      </c>
    </row>
    <row r="1426" spans="1:15" x14ac:dyDescent="0.35">
      <c r="A1426" s="2" t="s">
        <v>215</v>
      </c>
      <c r="B1426" t="s">
        <v>216</v>
      </c>
      <c r="C1426" t="s">
        <v>1523</v>
      </c>
      <c r="D1426" t="s">
        <v>351</v>
      </c>
      <c r="E1426" t="s">
        <v>352</v>
      </c>
      <c r="F1426" t="s">
        <v>15</v>
      </c>
      <c r="G1426">
        <v>2500591</v>
      </c>
      <c r="H1426" s="3">
        <v>45477</v>
      </c>
      <c r="I1426">
        <v>-18</v>
      </c>
      <c r="K1426" s="4">
        <v>8.73</v>
      </c>
      <c r="L1426" s="4">
        <v>3928.5</v>
      </c>
      <c r="M1426" s="4">
        <v>3928.5</v>
      </c>
      <c r="N1426" t="s">
        <v>16</v>
      </c>
      <c r="O1426">
        <f>M1426/K1426</f>
        <v>450</v>
      </c>
    </row>
    <row r="1427" spans="1:15" x14ac:dyDescent="0.35">
      <c r="A1427" s="2" t="s">
        <v>345</v>
      </c>
      <c r="B1427" t="s">
        <v>346</v>
      </c>
      <c r="C1427" t="s">
        <v>1524</v>
      </c>
      <c r="D1427" t="s">
        <v>351</v>
      </c>
      <c r="E1427" t="s">
        <v>352</v>
      </c>
      <c r="F1427" t="s">
        <v>15</v>
      </c>
      <c r="G1427">
        <v>2500719</v>
      </c>
      <c r="H1427" s="3">
        <v>45506</v>
      </c>
      <c r="I1427">
        <v>-3</v>
      </c>
      <c r="K1427" s="4">
        <v>8.25</v>
      </c>
      <c r="L1427" s="4">
        <v>4133.25</v>
      </c>
      <c r="M1427" s="4">
        <v>4133.25</v>
      </c>
      <c r="N1427" t="s">
        <v>16</v>
      </c>
      <c r="O1427">
        <f>M1427/K1427</f>
        <v>501</v>
      </c>
    </row>
    <row r="1428" spans="1:15" x14ac:dyDescent="0.35">
      <c r="A1428" s="2" t="s">
        <v>347</v>
      </c>
      <c r="B1428" t="s">
        <v>348</v>
      </c>
      <c r="D1428" t="s">
        <v>351</v>
      </c>
      <c r="E1428" t="s">
        <v>352</v>
      </c>
      <c r="F1428" t="s">
        <v>15</v>
      </c>
      <c r="G1428">
        <v>2500864</v>
      </c>
      <c r="H1428" s="3">
        <v>45539</v>
      </c>
      <c r="I1428">
        <v>-4</v>
      </c>
      <c r="K1428" s="4">
        <v>8.75</v>
      </c>
      <c r="L1428" s="4">
        <v>5950</v>
      </c>
      <c r="M1428" s="4">
        <v>5950</v>
      </c>
      <c r="N1428" t="s">
        <v>16</v>
      </c>
      <c r="O1428">
        <f>M1428/K1428</f>
        <v>680</v>
      </c>
    </row>
    <row r="1429" spans="1:15" x14ac:dyDescent="0.35">
      <c r="A1429" s="2" t="s">
        <v>357</v>
      </c>
      <c r="B1429" t="s">
        <v>358</v>
      </c>
      <c r="D1429" t="s">
        <v>351</v>
      </c>
      <c r="E1429" t="s">
        <v>352</v>
      </c>
      <c r="F1429" t="s">
        <v>15</v>
      </c>
      <c r="G1429">
        <v>2500864</v>
      </c>
      <c r="H1429" s="3">
        <v>45539</v>
      </c>
      <c r="I1429">
        <v>-4</v>
      </c>
      <c r="K1429" s="4">
        <v>13.5</v>
      </c>
      <c r="L1429" s="4">
        <v>9180</v>
      </c>
      <c r="M1429" s="4">
        <v>9180</v>
      </c>
      <c r="N1429" t="s">
        <v>16</v>
      </c>
      <c r="O1429">
        <f>M1429/K1429</f>
        <v>680</v>
      </c>
    </row>
    <row r="1430" spans="1:15" x14ac:dyDescent="0.35">
      <c r="A1430" s="2" t="s">
        <v>345</v>
      </c>
      <c r="B1430" t="s">
        <v>346</v>
      </c>
      <c r="C1430" t="s">
        <v>1524</v>
      </c>
      <c r="D1430" t="s">
        <v>351</v>
      </c>
      <c r="E1430" t="s">
        <v>352</v>
      </c>
      <c r="F1430" t="s">
        <v>15</v>
      </c>
      <c r="G1430">
        <v>2500973</v>
      </c>
      <c r="H1430" s="3">
        <v>45562</v>
      </c>
      <c r="I1430">
        <v>-3</v>
      </c>
      <c r="K1430" s="4">
        <v>8.25</v>
      </c>
      <c r="L1430" s="4">
        <v>4133.25</v>
      </c>
      <c r="M1430" s="4">
        <v>4133.25</v>
      </c>
      <c r="N1430" t="s">
        <v>16</v>
      </c>
      <c r="O1430">
        <f>M1430/K1430</f>
        <v>501</v>
      </c>
    </row>
    <row r="1431" spans="1:15" x14ac:dyDescent="0.35">
      <c r="A1431" s="2" t="s">
        <v>355</v>
      </c>
      <c r="B1431" t="s">
        <v>356</v>
      </c>
      <c r="C1431" t="s">
        <v>1526</v>
      </c>
      <c r="D1431" t="s">
        <v>351</v>
      </c>
      <c r="E1431" t="s">
        <v>352</v>
      </c>
      <c r="F1431" t="s">
        <v>15</v>
      </c>
      <c r="G1431">
        <v>2500974</v>
      </c>
      <c r="H1431" s="3">
        <v>45562</v>
      </c>
      <c r="I1431">
        <v>-6</v>
      </c>
      <c r="K1431" s="4">
        <v>8.25</v>
      </c>
      <c r="L1431" s="4">
        <v>1237.5</v>
      </c>
      <c r="M1431" s="4">
        <v>1237.5</v>
      </c>
      <c r="N1431" t="s">
        <v>16</v>
      </c>
      <c r="O1431">
        <f>M1431/K1431</f>
        <v>150</v>
      </c>
    </row>
    <row r="1432" spans="1:15" x14ac:dyDescent="0.35">
      <c r="A1432" s="2" t="s">
        <v>197</v>
      </c>
      <c r="B1432" t="s">
        <v>198</v>
      </c>
      <c r="C1432" t="s">
        <v>1523</v>
      </c>
      <c r="D1432" t="s">
        <v>351</v>
      </c>
      <c r="E1432" t="s">
        <v>352</v>
      </c>
      <c r="F1432" t="s">
        <v>15</v>
      </c>
      <c r="G1432">
        <v>2501102</v>
      </c>
      <c r="H1432" s="3">
        <v>45588</v>
      </c>
      <c r="I1432">
        <v>-18</v>
      </c>
      <c r="K1432" s="4">
        <v>8.73</v>
      </c>
      <c r="L1432" s="4">
        <v>3928.5</v>
      </c>
      <c r="M1432" s="4">
        <v>3928.5</v>
      </c>
      <c r="N1432" t="s">
        <v>16</v>
      </c>
      <c r="O1432">
        <f>M1432/K1432</f>
        <v>450</v>
      </c>
    </row>
    <row r="1433" spans="1:15" x14ac:dyDescent="0.35">
      <c r="A1433" s="2" t="s">
        <v>345</v>
      </c>
      <c r="B1433" t="s">
        <v>346</v>
      </c>
      <c r="C1433" t="s">
        <v>1524</v>
      </c>
      <c r="D1433" t="s">
        <v>351</v>
      </c>
      <c r="E1433" t="s">
        <v>352</v>
      </c>
      <c r="F1433" t="s">
        <v>15</v>
      </c>
      <c r="G1433">
        <v>2501178</v>
      </c>
      <c r="H1433" s="3">
        <v>45603</v>
      </c>
      <c r="I1433">
        <v>-3</v>
      </c>
      <c r="K1433" s="4">
        <v>8.25</v>
      </c>
      <c r="L1433" s="4">
        <v>4133.25</v>
      </c>
      <c r="M1433" s="4">
        <v>4133.25</v>
      </c>
      <c r="N1433" t="s">
        <v>16</v>
      </c>
      <c r="O1433">
        <f>M1433/K1433</f>
        <v>501</v>
      </c>
    </row>
    <row r="1434" spans="1:15" x14ac:dyDescent="0.35">
      <c r="A1434" s="2" t="s">
        <v>197</v>
      </c>
      <c r="B1434" t="s">
        <v>198</v>
      </c>
      <c r="C1434" t="s">
        <v>1523</v>
      </c>
      <c r="D1434" t="s">
        <v>351</v>
      </c>
      <c r="E1434" t="s">
        <v>352</v>
      </c>
      <c r="F1434" t="s">
        <v>15</v>
      </c>
      <c r="G1434">
        <v>2501268</v>
      </c>
      <c r="H1434" s="3">
        <v>45625</v>
      </c>
      <c r="I1434">
        <v>-10</v>
      </c>
      <c r="K1434" s="4">
        <v>8.73</v>
      </c>
      <c r="L1434" s="4">
        <v>2182.5</v>
      </c>
      <c r="M1434" s="4">
        <v>2182.5</v>
      </c>
      <c r="N1434" t="s">
        <v>16</v>
      </c>
      <c r="O1434">
        <f>M1434/K1434</f>
        <v>250</v>
      </c>
    </row>
    <row r="1435" spans="1:15" x14ac:dyDescent="0.35">
      <c r="A1435" s="2" t="s">
        <v>57</v>
      </c>
      <c r="B1435" t="s">
        <v>58</v>
      </c>
      <c r="C1435" t="s">
        <v>1486</v>
      </c>
      <c r="D1435" t="s">
        <v>351</v>
      </c>
      <c r="E1435" t="s">
        <v>352</v>
      </c>
      <c r="F1435" t="s">
        <v>15</v>
      </c>
      <c r="G1435">
        <v>2501268</v>
      </c>
      <c r="H1435" s="3">
        <v>45625</v>
      </c>
      <c r="I1435">
        <v>-8</v>
      </c>
      <c r="K1435" s="4">
        <v>28.8</v>
      </c>
      <c r="L1435" s="4">
        <v>5760</v>
      </c>
      <c r="M1435" s="4">
        <v>5760</v>
      </c>
      <c r="N1435" t="s">
        <v>16</v>
      </c>
      <c r="O1435">
        <f>M1435/K1435</f>
        <v>200</v>
      </c>
    </row>
    <row r="1436" spans="1:15" x14ac:dyDescent="0.35">
      <c r="A1436" s="2" t="s">
        <v>347</v>
      </c>
      <c r="B1436" t="s">
        <v>348</v>
      </c>
      <c r="D1436" t="s">
        <v>351</v>
      </c>
      <c r="E1436" t="s">
        <v>352</v>
      </c>
      <c r="F1436" t="s">
        <v>15</v>
      </c>
      <c r="G1436">
        <v>2501379</v>
      </c>
      <c r="H1436" s="3">
        <v>45660</v>
      </c>
      <c r="I1436">
        <v>-4</v>
      </c>
      <c r="K1436" s="4">
        <v>8.75</v>
      </c>
      <c r="L1436" s="4">
        <v>5950</v>
      </c>
      <c r="M1436" s="4">
        <v>5950</v>
      </c>
      <c r="N1436" t="s">
        <v>16</v>
      </c>
      <c r="O1436">
        <f>M1436/K1436</f>
        <v>680</v>
      </c>
    </row>
    <row r="1437" spans="1:15" x14ac:dyDescent="0.35">
      <c r="A1437" s="2" t="s">
        <v>357</v>
      </c>
      <c r="B1437" t="s">
        <v>358</v>
      </c>
      <c r="D1437" t="s">
        <v>351</v>
      </c>
      <c r="E1437" t="s">
        <v>352</v>
      </c>
      <c r="F1437" t="s">
        <v>15</v>
      </c>
      <c r="G1437">
        <v>2501379</v>
      </c>
      <c r="H1437" s="3">
        <v>45660</v>
      </c>
      <c r="I1437">
        <v>-4</v>
      </c>
      <c r="K1437" s="4">
        <v>13.5</v>
      </c>
      <c r="L1437" s="4">
        <v>9180</v>
      </c>
      <c r="M1437" s="4">
        <v>9180</v>
      </c>
      <c r="N1437" t="s">
        <v>16</v>
      </c>
      <c r="O1437">
        <f>M1437/K1437</f>
        <v>680</v>
      </c>
    </row>
    <row r="1438" spans="1:15" x14ac:dyDescent="0.35">
      <c r="A1438" s="2" t="s">
        <v>345</v>
      </c>
      <c r="B1438" t="s">
        <v>346</v>
      </c>
      <c r="C1438" t="s">
        <v>1524</v>
      </c>
      <c r="D1438" t="s">
        <v>351</v>
      </c>
      <c r="E1438" t="s">
        <v>352</v>
      </c>
      <c r="F1438" t="s">
        <v>15</v>
      </c>
      <c r="G1438">
        <v>2501380</v>
      </c>
      <c r="H1438" s="3">
        <v>45660</v>
      </c>
      <c r="I1438">
        <v>-3</v>
      </c>
      <c r="K1438" s="4">
        <v>8.25</v>
      </c>
      <c r="L1438" s="4">
        <v>4133.25</v>
      </c>
      <c r="M1438" s="4">
        <v>4133.25</v>
      </c>
      <c r="N1438" t="s">
        <v>16</v>
      </c>
      <c r="O1438">
        <f>M1438/K1438</f>
        <v>501</v>
      </c>
    </row>
    <row r="1439" spans="1:15" x14ac:dyDescent="0.35">
      <c r="A1439" s="2" t="s">
        <v>355</v>
      </c>
      <c r="B1439" t="s">
        <v>356</v>
      </c>
      <c r="C1439" t="s">
        <v>1526</v>
      </c>
      <c r="D1439" t="s">
        <v>351</v>
      </c>
      <c r="E1439" t="s">
        <v>352</v>
      </c>
      <c r="F1439" t="s">
        <v>15</v>
      </c>
      <c r="G1439">
        <v>2501525</v>
      </c>
      <c r="H1439" s="3">
        <v>45686</v>
      </c>
      <c r="I1439">
        <v>-6</v>
      </c>
      <c r="K1439" s="4">
        <v>8.25</v>
      </c>
      <c r="L1439" s="4">
        <v>1237.5</v>
      </c>
      <c r="M1439" s="4">
        <v>1237.5</v>
      </c>
      <c r="N1439" t="s">
        <v>16</v>
      </c>
      <c r="O1439">
        <f>M1439/K1439</f>
        <v>150</v>
      </c>
    </row>
    <row r="1440" spans="1:15" x14ac:dyDescent="0.35">
      <c r="A1440" s="2" t="s">
        <v>345</v>
      </c>
      <c r="B1440" t="s">
        <v>346</v>
      </c>
      <c r="C1440" t="s">
        <v>1524</v>
      </c>
      <c r="D1440" t="s">
        <v>351</v>
      </c>
      <c r="E1440" t="s">
        <v>352</v>
      </c>
      <c r="F1440" t="s">
        <v>15</v>
      </c>
      <c r="G1440">
        <v>2501612</v>
      </c>
      <c r="H1440" s="3">
        <v>45702</v>
      </c>
      <c r="I1440">
        <v>-3</v>
      </c>
      <c r="K1440" s="4">
        <v>8.25</v>
      </c>
      <c r="L1440" s="4">
        <v>4133.25</v>
      </c>
      <c r="M1440" s="4">
        <v>4133.25</v>
      </c>
      <c r="N1440" t="s">
        <v>16</v>
      </c>
      <c r="O1440">
        <f>M1440/K1440</f>
        <v>501</v>
      </c>
    </row>
    <row r="1441" spans="1:15" x14ac:dyDescent="0.35">
      <c r="A1441" s="2" t="s">
        <v>197</v>
      </c>
      <c r="B1441" t="s">
        <v>198</v>
      </c>
      <c r="C1441" t="s">
        <v>1523</v>
      </c>
      <c r="D1441" t="s">
        <v>351</v>
      </c>
      <c r="E1441" t="s">
        <v>352</v>
      </c>
      <c r="F1441" t="s">
        <v>15</v>
      </c>
      <c r="G1441">
        <v>2501612</v>
      </c>
      <c r="H1441" s="3">
        <v>45702</v>
      </c>
      <c r="I1441">
        <v>-10</v>
      </c>
      <c r="K1441" s="4">
        <v>8.73</v>
      </c>
      <c r="L1441" s="4">
        <v>2182.5</v>
      </c>
      <c r="M1441" s="4">
        <v>2182.5</v>
      </c>
      <c r="N1441" t="s">
        <v>16</v>
      </c>
      <c r="O1441">
        <f>M1441/K1441</f>
        <v>250</v>
      </c>
    </row>
    <row r="1442" spans="1:15" x14ac:dyDescent="0.35">
      <c r="A1442" s="2" t="s">
        <v>347</v>
      </c>
      <c r="B1442" t="s">
        <v>348</v>
      </c>
      <c r="D1442" t="s">
        <v>351</v>
      </c>
      <c r="E1442" t="s">
        <v>352</v>
      </c>
      <c r="F1442" t="s">
        <v>15</v>
      </c>
      <c r="G1442">
        <v>2600127</v>
      </c>
      <c r="H1442" s="3">
        <v>45737</v>
      </c>
      <c r="I1442">
        <v>-4</v>
      </c>
      <c r="K1442" s="4">
        <v>8.75</v>
      </c>
      <c r="L1442" s="4">
        <v>5950</v>
      </c>
      <c r="M1442" s="4">
        <v>5950</v>
      </c>
      <c r="N1442" t="s">
        <v>16</v>
      </c>
      <c r="O1442">
        <f>M1442/K1442</f>
        <v>680</v>
      </c>
    </row>
    <row r="1443" spans="1:15" x14ac:dyDescent="0.35">
      <c r="A1443" s="2" t="s">
        <v>357</v>
      </c>
      <c r="B1443" t="s">
        <v>358</v>
      </c>
      <c r="D1443" t="s">
        <v>351</v>
      </c>
      <c r="E1443" t="s">
        <v>352</v>
      </c>
      <c r="F1443" t="s">
        <v>15</v>
      </c>
      <c r="G1443">
        <v>2600127</v>
      </c>
      <c r="H1443" s="3">
        <v>45737</v>
      </c>
      <c r="I1443">
        <v>-4</v>
      </c>
      <c r="K1443" s="4">
        <v>13.5</v>
      </c>
      <c r="L1443" s="4">
        <v>9180</v>
      </c>
      <c r="M1443" s="4">
        <v>9180</v>
      </c>
      <c r="N1443" t="s">
        <v>16</v>
      </c>
      <c r="O1443">
        <f>M1443/K1443</f>
        <v>680</v>
      </c>
    </row>
    <row r="1444" spans="1:15" x14ac:dyDescent="0.35">
      <c r="A1444" s="2" t="s">
        <v>347</v>
      </c>
      <c r="B1444" t="s">
        <v>348</v>
      </c>
      <c r="D1444" t="s">
        <v>351</v>
      </c>
      <c r="E1444" t="s">
        <v>352</v>
      </c>
      <c r="F1444" t="s">
        <v>15</v>
      </c>
      <c r="G1444">
        <v>2600243</v>
      </c>
      <c r="H1444" s="3">
        <v>45763</v>
      </c>
      <c r="I1444">
        <v>-4</v>
      </c>
      <c r="K1444" s="4">
        <v>8.75</v>
      </c>
      <c r="L1444" s="4">
        <v>5950</v>
      </c>
      <c r="M1444" s="4">
        <v>5950</v>
      </c>
      <c r="N1444" t="s">
        <v>16</v>
      </c>
      <c r="O1444">
        <f>M1444/K1444</f>
        <v>680</v>
      </c>
    </row>
    <row r="1445" spans="1:15" x14ac:dyDescent="0.35">
      <c r="A1445" s="2" t="s">
        <v>357</v>
      </c>
      <c r="B1445" t="s">
        <v>358</v>
      </c>
      <c r="D1445" t="s">
        <v>351</v>
      </c>
      <c r="E1445" t="s">
        <v>352</v>
      </c>
      <c r="F1445" t="s">
        <v>15</v>
      </c>
      <c r="G1445">
        <v>2600243</v>
      </c>
      <c r="H1445" s="3">
        <v>45763</v>
      </c>
      <c r="I1445">
        <v>-4</v>
      </c>
      <c r="K1445" s="4">
        <v>13.5</v>
      </c>
      <c r="L1445" s="4">
        <v>9180</v>
      </c>
      <c r="M1445" s="4">
        <v>9180</v>
      </c>
      <c r="N1445" t="s">
        <v>16</v>
      </c>
      <c r="O1445">
        <f>M1445/K1445</f>
        <v>680</v>
      </c>
    </row>
    <row r="1446" spans="1:15" x14ac:dyDescent="0.35">
      <c r="A1446" s="2" t="s">
        <v>345</v>
      </c>
      <c r="B1446" t="s">
        <v>346</v>
      </c>
      <c r="C1446" t="s">
        <v>1524</v>
      </c>
      <c r="D1446" t="s">
        <v>351</v>
      </c>
      <c r="E1446" t="s">
        <v>352</v>
      </c>
      <c r="F1446" t="s">
        <v>15</v>
      </c>
      <c r="G1446">
        <v>2600243</v>
      </c>
      <c r="H1446" s="3">
        <v>45763</v>
      </c>
      <c r="I1446">
        <v>-3</v>
      </c>
      <c r="K1446" s="4">
        <v>8.25</v>
      </c>
      <c r="L1446" s="4">
        <v>4133.25</v>
      </c>
      <c r="M1446" s="4">
        <v>4133.25</v>
      </c>
      <c r="N1446" t="s">
        <v>16</v>
      </c>
      <c r="O1446">
        <f>M1446/K1446</f>
        <v>501</v>
      </c>
    </row>
    <row r="1447" spans="1:15" x14ac:dyDescent="0.35">
      <c r="A1447" s="2" t="s">
        <v>347</v>
      </c>
      <c r="B1447" t="s">
        <v>348</v>
      </c>
      <c r="D1447" t="s">
        <v>351</v>
      </c>
      <c r="E1447" t="s">
        <v>352</v>
      </c>
      <c r="F1447" t="s">
        <v>15</v>
      </c>
      <c r="G1447">
        <v>2600408</v>
      </c>
      <c r="H1447" s="3">
        <v>45798</v>
      </c>
      <c r="I1447">
        <v>-8</v>
      </c>
      <c r="K1447" s="4">
        <v>8.75</v>
      </c>
      <c r="L1447" s="4">
        <v>11900</v>
      </c>
      <c r="M1447" s="4">
        <v>11900</v>
      </c>
      <c r="N1447" t="s">
        <v>16</v>
      </c>
      <c r="O1447">
        <f>M1447/K1447</f>
        <v>1360</v>
      </c>
    </row>
    <row r="1448" spans="1:15" x14ac:dyDescent="0.35">
      <c r="A1448" s="2" t="s">
        <v>345</v>
      </c>
      <c r="B1448" t="s">
        <v>346</v>
      </c>
      <c r="C1448" t="s">
        <v>1524</v>
      </c>
      <c r="D1448" t="s">
        <v>351</v>
      </c>
      <c r="E1448" t="s">
        <v>352</v>
      </c>
      <c r="F1448" t="s">
        <v>15</v>
      </c>
      <c r="G1448">
        <v>2600408</v>
      </c>
      <c r="H1448" s="3">
        <v>45798</v>
      </c>
      <c r="I1448">
        <v>-3</v>
      </c>
      <c r="K1448" s="4">
        <v>8.25</v>
      </c>
      <c r="L1448" s="4">
        <v>4133.25</v>
      </c>
      <c r="M1448" s="4">
        <v>4133.25</v>
      </c>
      <c r="N1448" t="s">
        <v>16</v>
      </c>
      <c r="O1448">
        <f>M1448/K1448</f>
        <v>501</v>
      </c>
    </row>
    <row r="1449" spans="1:15" x14ac:dyDescent="0.35">
      <c r="A1449" s="2" t="s">
        <v>197</v>
      </c>
      <c r="B1449" t="s">
        <v>198</v>
      </c>
      <c r="C1449" t="s">
        <v>1523</v>
      </c>
      <c r="D1449" t="s">
        <v>351</v>
      </c>
      <c r="E1449" t="s">
        <v>352</v>
      </c>
      <c r="F1449" t="s">
        <v>15</v>
      </c>
      <c r="G1449">
        <v>2600408</v>
      </c>
      <c r="H1449" s="3">
        <v>45798</v>
      </c>
      <c r="I1449">
        <v>-10</v>
      </c>
      <c r="K1449" s="4">
        <v>8.73</v>
      </c>
      <c r="L1449" s="4">
        <v>2182.5</v>
      </c>
      <c r="M1449" s="4">
        <v>2182.5</v>
      </c>
      <c r="N1449" t="s">
        <v>16</v>
      </c>
      <c r="O1449">
        <f>M1449/K1449</f>
        <v>250</v>
      </c>
    </row>
    <row r="1450" spans="1:15" x14ac:dyDescent="0.35">
      <c r="A1450" s="2" t="s">
        <v>355</v>
      </c>
      <c r="B1450" t="s">
        <v>356</v>
      </c>
      <c r="C1450" t="s">
        <v>1526</v>
      </c>
      <c r="D1450" t="s">
        <v>351</v>
      </c>
      <c r="E1450" t="s">
        <v>352</v>
      </c>
      <c r="F1450" t="s">
        <v>15</v>
      </c>
      <c r="G1450">
        <v>2600445</v>
      </c>
      <c r="H1450" s="3">
        <v>45807</v>
      </c>
      <c r="I1450">
        <v>-6</v>
      </c>
      <c r="K1450" s="4">
        <v>8.25</v>
      </c>
      <c r="L1450" s="4">
        <v>1237.5</v>
      </c>
      <c r="M1450" s="4">
        <v>1237.5</v>
      </c>
      <c r="N1450" t="s">
        <v>16</v>
      </c>
      <c r="O1450">
        <f>M1450/K1450</f>
        <v>150</v>
      </c>
    </row>
    <row r="1451" spans="1:15" x14ac:dyDescent="0.35">
      <c r="A1451" s="2" t="s">
        <v>345</v>
      </c>
      <c r="B1451" t="s">
        <v>346</v>
      </c>
      <c r="C1451" t="s">
        <v>1524</v>
      </c>
      <c r="D1451" t="s">
        <v>351</v>
      </c>
      <c r="E1451" t="s">
        <v>352</v>
      </c>
      <c r="F1451" t="s">
        <v>15</v>
      </c>
      <c r="G1451">
        <v>2600677</v>
      </c>
      <c r="H1451" s="3">
        <v>45860</v>
      </c>
      <c r="I1451">
        <v>-3</v>
      </c>
      <c r="K1451" s="4">
        <v>8.25</v>
      </c>
      <c r="L1451" s="4">
        <v>4133.25</v>
      </c>
      <c r="M1451" s="4">
        <v>4133.25</v>
      </c>
      <c r="N1451" t="s">
        <v>16</v>
      </c>
      <c r="O1451">
        <f>M1451/K1451</f>
        <v>501</v>
      </c>
    </row>
    <row r="1452" spans="1:15" x14ac:dyDescent="0.35">
      <c r="A1452" s="2" t="s">
        <v>357</v>
      </c>
      <c r="B1452" t="s">
        <v>358</v>
      </c>
      <c r="D1452" t="s">
        <v>351</v>
      </c>
      <c r="E1452" t="s">
        <v>352</v>
      </c>
      <c r="F1452" t="s">
        <v>15</v>
      </c>
      <c r="G1452">
        <v>2600677</v>
      </c>
      <c r="H1452" s="3">
        <v>45860</v>
      </c>
      <c r="I1452">
        <v>-4</v>
      </c>
      <c r="K1452" s="4">
        <v>13.5</v>
      </c>
      <c r="L1452" s="4">
        <v>9180</v>
      </c>
      <c r="M1452" s="4">
        <v>9180</v>
      </c>
      <c r="N1452" t="s">
        <v>16</v>
      </c>
      <c r="O1452">
        <f>M1452/K1452</f>
        <v>680</v>
      </c>
    </row>
    <row r="1453" spans="1:15" x14ac:dyDescent="0.35">
      <c r="A1453" s="2" t="s">
        <v>347</v>
      </c>
      <c r="B1453" t="s">
        <v>348</v>
      </c>
      <c r="D1453" t="s">
        <v>351</v>
      </c>
      <c r="E1453" t="s">
        <v>352</v>
      </c>
      <c r="F1453" t="s">
        <v>15</v>
      </c>
      <c r="G1453">
        <v>2600854</v>
      </c>
      <c r="H1453" s="3">
        <v>45903</v>
      </c>
      <c r="I1453">
        <v>-4</v>
      </c>
      <c r="K1453" s="4">
        <v>8.75</v>
      </c>
      <c r="L1453" s="4">
        <v>5950</v>
      </c>
      <c r="M1453" s="4">
        <v>5950</v>
      </c>
      <c r="N1453" t="s">
        <v>16</v>
      </c>
      <c r="O1453">
        <f>M1453/K1453</f>
        <v>680</v>
      </c>
    </row>
    <row r="1454" spans="1:15" x14ac:dyDescent="0.35">
      <c r="A1454" s="2" t="s">
        <v>357</v>
      </c>
      <c r="B1454" t="s">
        <v>358</v>
      </c>
      <c r="D1454" t="s">
        <v>351</v>
      </c>
      <c r="E1454" t="s">
        <v>352</v>
      </c>
      <c r="F1454" t="s">
        <v>15</v>
      </c>
      <c r="G1454">
        <v>2600854</v>
      </c>
      <c r="H1454" s="3">
        <v>45903</v>
      </c>
      <c r="I1454">
        <v>-4</v>
      </c>
      <c r="K1454" s="4">
        <v>13.5</v>
      </c>
      <c r="L1454" s="4">
        <v>9180</v>
      </c>
      <c r="M1454" s="4">
        <v>9180</v>
      </c>
      <c r="N1454" t="s">
        <v>16</v>
      </c>
      <c r="O1454">
        <f>M1454/K1454</f>
        <v>680</v>
      </c>
    </row>
    <row r="1455" spans="1:15" x14ac:dyDescent="0.35">
      <c r="A1455" s="2" t="s">
        <v>345</v>
      </c>
      <c r="B1455" t="s">
        <v>346</v>
      </c>
      <c r="C1455" t="s">
        <v>1524</v>
      </c>
      <c r="D1455" t="s">
        <v>351</v>
      </c>
      <c r="E1455" t="s">
        <v>352</v>
      </c>
      <c r="F1455" t="s">
        <v>15</v>
      </c>
      <c r="G1455">
        <v>2600854</v>
      </c>
      <c r="H1455" s="3">
        <v>45903</v>
      </c>
      <c r="I1455">
        <v>-3</v>
      </c>
      <c r="K1455" s="4">
        <v>8.25</v>
      </c>
      <c r="L1455" s="4">
        <v>4133.25</v>
      </c>
      <c r="M1455" s="4">
        <v>4133.25</v>
      </c>
      <c r="N1455" t="s">
        <v>16</v>
      </c>
      <c r="O1455">
        <f>M1455/K1455</f>
        <v>501</v>
      </c>
    </row>
    <row r="1456" spans="1:15" x14ac:dyDescent="0.35">
      <c r="A1456" s="2" t="s">
        <v>197</v>
      </c>
      <c r="B1456" t="s">
        <v>198</v>
      </c>
      <c r="C1456" t="s">
        <v>1523</v>
      </c>
      <c r="D1456" t="s">
        <v>351</v>
      </c>
      <c r="E1456" t="s">
        <v>352</v>
      </c>
      <c r="F1456" t="s">
        <v>15</v>
      </c>
      <c r="G1456">
        <v>2600899</v>
      </c>
      <c r="H1456" s="3">
        <v>45911</v>
      </c>
      <c r="I1456">
        <v>-8</v>
      </c>
      <c r="K1456" s="4">
        <v>7.15</v>
      </c>
      <c r="L1456" s="4">
        <v>1430</v>
      </c>
      <c r="M1456" s="4">
        <v>1430</v>
      </c>
      <c r="N1456" t="s">
        <v>16</v>
      </c>
      <c r="O1456">
        <f>M1456/K1456</f>
        <v>200</v>
      </c>
    </row>
    <row r="1457" spans="1:15" x14ac:dyDescent="0.35">
      <c r="A1457" s="2" t="s">
        <v>355</v>
      </c>
      <c r="B1457" t="s">
        <v>356</v>
      </c>
      <c r="C1457" t="s">
        <v>1526</v>
      </c>
      <c r="D1457" t="s">
        <v>351</v>
      </c>
      <c r="E1457" t="s">
        <v>352</v>
      </c>
      <c r="F1457" t="s">
        <v>15</v>
      </c>
      <c r="G1457">
        <v>2601007</v>
      </c>
      <c r="H1457" s="3">
        <v>45936</v>
      </c>
      <c r="I1457">
        <v>-6</v>
      </c>
      <c r="K1457" s="4">
        <v>8.25</v>
      </c>
      <c r="L1457" s="4">
        <v>1237.5</v>
      </c>
      <c r="M1457" s="4">
        <v>1237.5</v>
      </c>
      <c r="N1457" t="s">
        <v>16</v>
      </c>
      <c r="O1457">
        <f>M1457/K1457</f>
        <v>150</v>
      </c>
    </row>
    <row r="1458" spans="1:15" x14ac:dyDescent="0.35">
      <c r="A1458" s="2" t="s">
        <v>197</v>
      </c>
      <c r="B1458" t="s">
        <v>198</v>
      </c>
      <c r="C1458" t="s">
        <v>1523</v>
      </c>
      <c r="D1458" t="s">
        <v>351</v>
      </c>
      <c r="E1458" t="s">
        <v>352</v>
      </c>
      <c r="F1458" t="s">
        <v>15</v>
      </c>
      <c r="G1458">
        <v>2601104</v>
      </c>
      <c r="H1458" s="3">
        <v>45961</v>
      </c>
      <c r="I1458">
        <v>-8</v>
      </c>
      <c r="K1458" s="4">
        <v>7.15</v>
      </c>
      <c r="L1458" s="4">
        <v>1430</v>
      </c>
      <c r="M1458" s="4">
        <v>1430</v>
      </c>
      <c r="N1458" t="s">
        <v>16</v>
      </c>
      <c r="O1458">
        <f>M1458/K1458</f>
        <v>200</v>
      </c>
    </row>
    <row r="1459" spans="1:15" x14ac:dyDescent="0.35">
      <c r="A1459" s="2" t="s">
        <v>347</v>
      </c>
      <c r="B1459" t="s">
        <v>348</v>
      </c>
      <c r="D1459" t="s">
        <v>351</v>
      </c>
      <c r="E1459" t="s">
        <v>352</v>
      </c>
      <c r="F1459" t="s">
        <v>15</v>
      </c>
      <c r="G1459">
        <v>2601104</v>
      </c>
      <c r="H1459" s="3">
        <v>45961</v>
      </c>
      <c r="I1459">
        <v>-4</v>
      </c>
      <c r="K1459" s="4">
        <v>8.75</v>
      </c>
      <c r="L1459" s="4">
        <v>5950</v>
      </c>
      <c r="M1459" s="4">
        <v>5950</v>
      </c>
      <c r="N1459" t="s">
        <v>16</v>
      </c>
      <c r="O1459">
        <f>M1459/K1459</f>
        <v>680</v>
      </c>
    </row>
    <row r="1460" spans="1:15" x14ac:dyDescent="0.35">
      <c r="A1460" s="2" t="s">
        <v>347</v>
      </c>
      <c r="B1460" t="s">
        <v>348</v>
      </c>
      <c r="D1460" t="s">
        <v>351</v>
      </c>
      <c r="E1460" t="s">
        <v>352</v>
      </c>
      <c r="F1460" t="s">
        <v>15</v>
      </c>
      <c r="G1460">
        <v>2601307</v>
      </c>
      <c r="H1460" s="3">
        <v>46020</v>
      </c>
      <c r="I1460">
        <v>-4</v>
      </c>
      <c r="K1460" s="4">
        <v>8.5</v>
      </c>
      <c r="L1460" s="4">
        <v>5780</v>
      </c>
      <c r="M1460" s="4">
        <v>5780</v>
      </c>
      <c r="N1460" t="s">
        <v>16</v>
      </c>
      <c r="O1460">
        <f>M1460/K1460</f>
        <v>680</v>
      </c>
    </row>
    <row r="1461" spans="1:15" x14ac:dyDescent="0.35">
      <c r="A1461" s="2" t="s">
        <v>357</v>
      </c>
      <c r="B1461" t="s">
        <v>358</v>
      </c>
      <c r="D1461" t="s">
        <v>351</v>
      </c>
      <c r="E1461" t="s">
        <v>352</v>
      </c>
      <c r="F1461" t="s">
        <v>15</v>
      </c>
      <c r="G1461">
        <v>2601307</v>
      </c>
      <c r="H1461" s="3">
        <v>46020</v>
      </c>
      <c r="I1461">
        <v>-4</v>
      </c>
      <c r="K1461" s="4">
        <v>13.5</v>
      </c>
      <c r="L1461" s="4">
        <v>9180</v>
      </c>
      <c r="M1461" s="4">
        <v>9180</v>
      </c>
      <c r="N1461" t="s">
        <v>16</v>
      </c>
      <c r="O1461">
        <f>M1461/K1461</f>
        <v>680</v>
      </c>
    </row>
    <row r="1462" spans="1:15" x14ac:dyDescent="0.35">
      <c r="A1462" s="2" t="s">
        <v>355</v>
      </c>
      <c r="B1462" t="s">
        <v>356</v>
      </c>
      <c r="C1462" t="s">
        <v>1526</v>
      </c>
      <c r="D1462" t="s">
        <v>351</v>
      </c>
      <c r="E1462" t="s">
        <v>352</v>
      </c>
      <c r="F1462" t="s">
        <v>15</v>
      </c>
      <c r="G1462">
        <v>2601307</v>
      </c>
      <c r="H1462" s="3">
        <v>46020</v>
      </c>
      <c r="I1462">
        <v>-6</v>
      </c>
      <c r="K1462" s="4">
        <v>8.25</v>
      </c>
      <c r="L1462" s="4">
        <v>1237.5</v>
      </c>
      <c r="M1462" s="4">
        <v>1237.5</v>
      </c>
      <c r="N1462" t="s">
        <v>16</v>
      </c>
      <c r="O1462">
        <f>M1462/K1462</f>
        <v>150</v>
      </c>
    </row>
    <row r="1463" spans="1:15" x14ac:dyDescent="0.35">
      <c r="A1463" s="2" t="s">
        <v>197</v>
      </c>
      <c r="B1463" t="s">
        <v>198</v>
      </c>
      <c r="C1463" t="s">
        <v>1523</v>
      </c>
      <c r="D1463" t="s">
        <v>351</v>
      </c>
      <c r="E1463" t="s">
        <v>352</v>
      </c>
      <c r="F1463" t="s">
        <v>15</v>
      </c>
      <c r="G1463">
        <v>2601478</v>
      </c>
      <c r="H1463" s="3">
        <v>46058</v>
      </c>
      <c r="I1463">
        <v>-10</v>
      </c>
      <c r="K1463" s="4">
        <v>9.15</v>
      </c>
      <c r="L1463" s="4">
        <v>2287.5</v>
      </c>
      <c r="M1463" s="4">
        <v>2287.5</v>
      </c>
      <c r="N1463" t="s">
        <v>16</v>
      </c>
      <c r="O1463">
        <f>M1463/K1463</f>
        <v>250</v>
      </c>
    </row>
    <row r="1464" spans="1:15" x14ac:dyDescent="0.35">
      <c r="A1464" s="2" t="s">
        <v>347</v>
      </c>
      <c r="B1464" t="s">
        <v>348</v>
      </c>
      <c r="D1464" t="s">
        <v>351</v>
      </c>
      <c r="E1464" t="s">
        <v>352</v>
      </c>
      <c r="F1464" t="s">
        <v>15</v>
      </c>
      <c r="G1464">
        <v>2700103</v>
      </c>
      <c r="H1464" s="3">
        <v>46106</v>
      </c>
      <c r="I1464">
        <v>-4</v>
      </c>
      <c r="K1464" s="4">
        <v>8.5</v>
      </c>
      <c r="L1464" s="4">
        <v>5780</v>
      </c>
      <c r="M1464" s="4">
        <v>5780</v>
      </c>
      <c r="N1464" t="s">
        <v>16</v>
      </c>
      <c r="O1464">
        <f>M1464/K1464</f>
        <v>680</v>
      </c>
    </row>
    <row r="1465" spans="1:15" x14ac:dyDescent="0.35">
      <c r="A1465" s="2" t="s">
        <v>357</v>
      </c>
      <c r="B1465" t="s">
        <v>358</v>
      </c>
      <c r="D1465" t="s">
        <v>351</v>
      </c>
      <c r="E1465" t="s">
        <v>352</v>
      </c>
      <c r="F1465" t="s">
        <v>15</v>
      </c>
      <c r="G1465">
        <v>2700103</v>
      </c>
      <c r="H1465" s="3">
        <v>46106</v>
      </c>
      <c r="I1465">
        <v>-4</v>
      </c>
      <c r="K1465" s="4">
        <v>13.5</v>
      </c>
      <c r="L1465" s="4">
        <v>9180</v>
      </c>
      <c r="M1465" s="4">
        <v>9180</v>
      </c>
      <c r="N1465" t="s">
        <v>16</v>
      </c>
      <c r="O1465">
        <f>M1465/K1465</f>
        <v>680</v>
      </c>
    </row>
    <row r="1466" spans="1:15" x14ac:dyDescent="0.35">
      <c r="A1466" s="2" t="s">
        <v>57</v>
      </c>
      <c r="B1466" t="s">
        <v>58</v>
      </c>
      <c r="C1466" t="s">
        <v>1486</v>
      </c>
      <c r="D1466" t="s">
        <v>351</v>
      </c>
      <c r="E1466" t="s">
        <v>352</v>
      </c>
      <c r="F1466" t="s">
        <v>15</v>
      </c>
      <c r="G1466">
        <v>2700103</v>
      </c>
      <c r="H1466" s="3">
        <v>46106</v>
      </c>
      <c r="I1466">
        <v>-2</v>
      </c>
      <c r="K1466" s="4">
        <v>28.8</v>
      </c>
      <c r="L1466" s="4">
        <v>1440</v>
      </c>
      <c r="M1466" s="4">
        <v>1440</v>
      </c>
      <c r="N1466" t="s">
        <v>16</v>
      </c>
      <c r="O1466">
        <f>M1466/K1466</f>
        <v>50</v>
      </c>
    </row>
    <row r="1467" spans="1:15" x14ac:dyDescent="0.35">
      <c r="A1467" s="2" t="s">
        <v>345</v>
      </c>
      <c r="B1467" t="s">
        <v>346</v>
      </c>
      <c r="C1467" t="s">
        <v>1524</v>
      </c>
      <c r="D1467" t="s">
        <v>351</v>
      </c>
      <c r="E1467" t="s">
        <v>352</v>
      </c>
      <c r="F1467" t="s">
        <v>15</v>
      </c>
      <c r="G1467">
        <v>2700103</v>
      </c>
      <c r="H1467" s="3">
        <v>46106</v>
      </c>
      <c r="I1467">
        <v>-2</v>
      </c>
      <c r="K1467" s="4">
        <v>8.25</v>
      </c>
      <c r="L1467" s="4">
        <v>2755.5</v>
      </c>
      <c r="M1467" s="4">
        <v>2755.5</v>
      </c>
      <c r="N1467" t="s">
        <v>16</v>
      </c>
      <c r="O1467">
        <f>M1467/K1467</f>
        <v>334</v>
      </c>
    </row>
    <row r="1468" spans="1:15" x14ac:dyDescent="0.35">
      <c r="A1468" s="2" t="s">
        <v>197</v>
      </c>
      <c r="B1468" t="s">
        <v>198</v>
      </c>
      <c r="C1468" t="s">
        <v>1523</v>
      </c>
      <c r="D1468" t="s">
        <v>351</v>
      </c>
      <c r="E1468" t="s">
        <v>352</v>
      </c>
      <c r="F1468" t="s">
        <v>15</v>
      </c>
      <c r="G1468">
        <v>2700241</v>
      </c>
      <c r="H1468" s="3">
        <v>46134</v>
      </c>
      <c r="I1468">
        <v>-8</v>
      </c>
      <c r="K1468" s="4">
        <v>7.15</v>
      </c>
      <c r="L1468" s="4">
        <v>1430</v>
      </c>
      <c r="M1468" s="4">
        <v>1430</v>
      </c>
      <c r="N1468" t="s">
        <v>16</v>
      </c>
      <c r="O1468">
        <f>M1468/K1468</f>
        <v>200</v>
      </c>
    </row>
    <row r="1469" spans="1:15" x14ac:dyDescent="0.35">
      <c r="A1469" s="2" t="s">
        <v>347</v>
      </c>
      <c r="B1469" t="s">
        <v>348</v>
      </c>
      <c r="D1469" t="s">
        <v>351</v>
      </c>
      <c r="E1469" t="s">
        <v>352</v>
      </c>
      <c r="F1469" t="s">
        <v>15</v>
      </c>
      <c r="G1469">
        <v>2700241</v>
      </c>
      <c r="H1469" s="3">
        <v>46134</v>
      </c>
      <c r="I1469">
        <v>-4</v>
      </c>
      <c r="K1469" s="4">
        <v>8.5</v>
      </c>
      <c r="L1469" s="4">
        <v>5780</v>
      </c>
      <c r="M1469" s="4">
        <v>5780</v>
      </c>
      <c r="N1469" t="s">
        <v>16</v>
      </c>
      <c r="O1469">
        <f>M1469/K1469</f>
        <v>680</v>
      </c>
    </row>
    <row r="1470" spans="1:15" x14ac:dyDescent="0.35">
      <c r="A1470" s="2" t="s">
        <v>357</v>
      </c>
      <c r="B1470" t="s">
        <v>358</v>
      </c>
      <c r="D1470" t="s">
        <v>351</v>
      </c>
      <c r="E1470" t="s">
        <v>352</v>
      </c>
      <c r="F1470" t="s">
        <v>15</v>
      </c>
      <c r="G1470">
        <v>2700498</v>
      </c>
      <c r="H1470" s="3">
        <v>46185</v>
      </c>
      <c r="I1470">
        <v>-4</v>
      </c>
      <c r="K1470" s="4">
        <v>13.5</v>
      </c>
      <c r="L1470" s="4">
        <v>9180</v>
      </c>
      <c r="M1470" s="4">
        <v>9180</v>
      </c>
      <c r="N1470" t="s">
        <v>16</v>
      </c>
      <c r="O1470">
        <f>M1470/K1470</f>
        <v>680</v>
      </c>
    </row>
    <row r="1471" spans="1:15" x14ac:dyDescent="0.35">
      <c r="A1471" s="2" t="s">
        <v>347</v>
      </c>
      <c r="B1471" t="s">
        <v>348</v>
      </c>
      <c r="D1471" t="s">
        <v>351</v>
      </c>
      <c r="E1471" t="s">
        <v>352</v>
      </c>
      <c r="F1471" t="s">
        <v>15</v>
      </c>
      <c r="G1471">
        <v>2700498</v>
      </c>
      <c r="H1471" s="3">
        <v>46185</v>
      </c>
      <c r="I1471">
        <v>-4</v>
      </c>
      <c r="K1471" s="4">
        <v>8.5</v>
      </c>
      <c r="L1471" s="4">
        <v>5780</v>
      </c>
      <c r="M1471" s="4">
        <v>5780</v>
      </c>
      <c r="N1471" t="s">
        <v>16</v>
      </c>
      <c r="O1471">
        <f>M1471/K1471</f>
        <v>680</v>
      </c>
    </row>
    <row r="1472" spans="1:15" x14ac:dyDescent="0.35">
      <c r="A1472" s="2" t="s">
        <v>345</v>
      </c>
      <c r="B1472" t="s">
        <v>346</v>
      </c>
      <c r="C1472" t="s">
        <v>1524</v>
      </c>
      <c r="D1472" t="s">
        <v>351</v>
      </c>
      <c r="E1472" t="s">
        <v>352</v>
      </c>
      <c r="F1472" t="s">
        <v>15</v>
      </c>
      <c r="G1472">
        <v>2700498</v>
      </c>
      <c r="H1472" s="3">
        <v>46185</v>
      </c>
      <c r="I1472">
        <v>-2</v>
      </c>
      <c r="K1472" s="4">
        <v>8.25</v>
      </c>
      <c r="L1472" s="4">
        <v>2755.5</v>
      </c>
      <c r="M1472" s="4">
        <v>2755.5</v>
      </c>
      <c r="N1472" t="s">
        <v>16</v>
      </c>
      <c r="O1472">
        <f>M1472/K1472</f>
        <v>334</v>
      </c>
    </row>
    <row r="1473" spans="1:15" x14ac:dyDescent="0.35">
      <c r="A1473" s="2" t="s">
        <v>359</v>
      </c>
      <c r="B1473" t="s">
        <v>360</v>
      </c>
      <c r="C1473" t="s">
        <v>1526</v>
      </c>
      <c r="D1473" t="s">
        <v>351</v>
      </c>
      <c r="E1473" t="s">
        <v>352</v>
      </c>
      <c r="F1473" t="s">
        <v>15</v>
      </c>
      <c r="G1473">
        <v>2700498</v>
      </c>
      <c r="H1473" s="3">
        <v>46185</v>
      </c>
      <c r="I1473">
        <v>-1</v>
      </c>
      <c r="K1473" s="4">
        <v>8.25</v>
      </c>
      <c r="L1473" s="4">
        <v>330</v>
      </c>
      <c r="M1473" s="4">
        <v>330</v>
      </c>
      <c r="N1473" t="s">
        <v>16</v>
      </c>
      <c r="O1473">
        <f>M1473/K1473</f>
        <v>40</v>
      </c>
    </row>
    <row r="1474" spans="1:15" x14ac:dyDescent="0.35">
      <c r="A1474" s="2" t="s">
        <v>57</v>
      </c>
      <c r="B1474" t="s">
        <v>58</v>
      </c>
      <c r="C1474" t="s">
        <v>1486</v>
      </c>
      <c r="D1474" t="s">
        <v>351</v>
      </c>
      <c r="E1474" t="s">
        <v>352</v>
      </c>
      <c r="F1474" t="s">
        <v>15</v>
      </c>
      <c r="G1474">
        <v>2700627</v>
      </c>
      <c r="H1474" s="3">
        <v>46205</v>
      </c>
      <c r="I1474">
        <v>-2</v>
      </c>
      <c r="K1474" s="4">
        <v>28.8</v>
      </c>
      <c r="L1474" s="4">
        <v>1440</v>
      </c>
      <c r="M1474" s="4">
        <v>1440</v>
      </c>
      <c r="N1474" t="s">
        <v>16</v>
      </c>
      <c r="O1474">
        <f>M1474/K1474</f>
        <v>50</v>
      </c>
    </row>
    <row r="1475" spans="1:15" x14ac:dyDescent="0.35">
      <c r="A1475" s="2" t="s">
        <v>197</v>
      </c>
      <c r="B1475" t="s">
        <v>198</v>
      </c>
      <c r="C1475" t="s">
        <v>1523</v>
      </c>
      <c r="D1475" t="s">
        <v>351</v>
      </c>
      <c r="E1475" t="s">
        <v>352</v>
      </c>
      <c r="F1475" t="s">
        <v>15</v>
      </c>
      <c r="G1475">
        <v>2700627</v>
      </c>
      <c r="H1475" s="3">
        <v>46205</v>
      </c>
      <c r="I1475">
        <v>-8</v>
      </c>
      <c r="K1475" s="4">
        <v>7.95</v>
      </c>
      <c r="L1475" s="4">
        <v>1590</v>
      </c>
      <c r="M1475" s="4">
        <v>1590</v>
      </c>
      <c r="N1475" t="s">
        <v>16</v>
      </c>
      <c r="O1475">
        <f>M1475/K1475</f>
        <v>200</v>
      </c>
    </row>
    <row r="1476" spans="1:15" x14ac:dyDescent="0.35">
      <c r="A1476" s="2" t="s">
        <v>355</v>
      </c>
      <c r="B1476" t="s">
        <v>356</v>
      </c>
      <c r="C1476" t="s">
        <v>1526</v>
      </c>
      <c r="D1476" t="s">
        <v>351</v>
      </c>
      <c r="E1476" t="s">
        <v>352</v>
      </c>
      <c r="F1476" t="s">
        <v>15</v>
      </c>
      <c r="G1476">
        <v>2700762</v>
      </c>
      <c r="H1476" s="3">
        <v>46237</v>
      </c>
      <c r="I1476">
        <v>-6</v>
      </c>
      <c r="K1476" s="4">
        <v>8.25</v>
      </c>
      <c r="L1476" s="4">
        <v>1237.5</v>
      </c>
      <c r="M1476" s="4">
        <v>1237.5</v>
      </c>
      <c r="N1476" t="s">
        <v>16</v>
      </c>
      <c r="O1476">
        <f>M1476/K1476</f>
        <v>150</v>
      </c>
    </row>
    <row r="1477" spans="1:15" x14ac:dyDescent="0.35">
      <c r="A1477" s="2" t="s">
        <v>347</v>
      </c>
      <c r="B1477" t="s">
        <v>348</v>
      </c>
      <c r="D1477" t="s">
        <v>351</v>
      </c>
      <c r="E1477" t="s">
        <v>352</v>
      </c>
      <c r="F1477" t="s">
        <v>15</v>
      </c>
      <c r="G1477">
        <v>2700924</v>
      </c>
      <c r="H1477" s="3">
        <v>46272</v>
      </c>
      <c r="I1477">
        <v>-4</v>
      </c>
      <c r="K1477" s="4">
        <v>8.5</v>
      </c>
      <c r="L1477" s="4">
        <v>5780</v>
      </c>
      <c r="M1477" s="4">
        <v>5780</v>
      </c>
      <c r="N1477" t="s">
        <v>16</v>
      </c>
      <c r="O1477">
        <f>M1477/K1477</f>
        <v>680</v>
      </c>
    </row>
    <row r="1478" spans="1:15" x14ac:dyDescent="0.35">
      <c r="A1478" s="2" t="s">
        <v>191</v>
      </c>
      <c r="B1478" t="s">
        <v>192</v>
      </c>
      <c r="C1478" t="s">
        <v>1521</v>
      </c>
      <c r="D1478" t="s">
        <v>351</v>
      </c>
      <c r="E1478" t="s">
        <v>352</v>
      </c>
      <c r="F1478" t="s">
        <v>15</v>
      </c>
      <c r="G1478">
        <v>2700924</v>
      </c>
      <c r="H1478" s="3">
        <v>46272</v>
      </c>
      <c r="I1478">
        <v>-1</v>
      </c>
      <c r="K1478" s="4">
        <v>22.5</v>
      </c>
      <c r="L1478" s="4">
        <v>562.5</v>
      </c>
      <c r="M1478" s="4">
        <v>562.5</v>
      </c>
      <c r="N1478" t="s">
        <v>16</v>
      </c>
      <c r="O1478">
        <f>M1478/K1478</f>
        <v>25</v>
      </c>
    </row>
    <row r="1479" spans="1:15" x14ac:dyDescent="0.35">
      <c r="A1479" s="2" t="s">
        <v>357</v>
      </c>
      <c r="B1479" t="s">
        <v>358</v>
      </c>
      <c r="D1479" t="s">
        <v>351</v>
      </c>
      <c r="E1479" t="s">
        <v>352</v>
      </c>
      <c r="F1479" t="s">
        <v>15</v>
      </c>
      <c r="G1479">
        <v>2701012</v>
      </c>
      <c r="H1479" s="3">
        <v>46289</v>
      </c>
      <c r="I1479">
        <v>-4</v>
      </c>
      <c r="K1479" s="4">
        <v>13.5</v>
      </c>
      <c r="L1479" s="4">
        <v>9180</v>
      </c>
      <c r="M1479" s="4">
        <v>9180</v>
      </c>
      <c r="N1479" t="s">
        <v>16</v>
      </c>
      <c r="O1479">
        <f>M1479/K1479</f>
        <v>680</v>
      </c>
    </row>
    <row r="1480" spans="1:15" x14ac:dyDescent="0.35">
      <c r="A1480" s="2" t="s">
        <v>345</v>
      </c>
      <c r="B1480" t="s">
        <v>346</v>
      </c>
      <c r="C1480" t="s">
        <v>1524</v>
      </c>
      <c r="D1480" t="s">
        <v>351</v>
      </c>
      <c r="E1480" t="s">
        <v>352</v>
      </c>
      <c r="F1480" t="s">
        <v>15</v>
      </c>
      <c r="G1480">
        <v>2701012</v>
      </c>
      <c r="H1480" s="3">
        <v>46289</v>
      </c>
      <c r="I1480">
        <v>-1</v>
      </c>
      <c r="K1480" s="4">
        <v>8.25</v>
      </c>
      <c r="L1480" s="4">
        <v>1377.75</v>
      </c>
      <c r="M1480" s="4">
        <v>1377.75</v>
      </c>
      <c r="N1480" t="s">
        <v>16</v>
      </c>
      <c r="O1480">
        <f>M1480/K1480</f>
        <v>167</v>
      </c>
    </row>
    <row r="1481" spans="1:15" x14ac:dyDescent="0.35">
      <c r="A1481" s="2" t="s">
        <v>57</v>
      </c>
      <c r="B1481" t="s">
        <v>58</v>
      </c>
      <c r="C1481" t="s">
        <v>1486</v>
      </c>
      <c r="D1481" t="s">
        <v>361</v>
      </c>
      <c r="E1481" t="s">
        <v>362</v>
      </c>
      <c r="F1481" t="s">
        <v>15</v>
      </c>
      <c r="G1481">
        <v>2201449</v>
      </c>
      <c r="H1481" s="3">
        <v>44606</v>
      </c>
      <c r="I1481">
        <v>-20</v>
      </c>
      <c r="K1481" s="4">
        <v>35</v>
      </c>
      <c r="L1481" s="4">
        <v>17500</v>
      </c>
      <c r="M1481" s="4">
        <v>17500</v>
      </c>
      <c r="N1481" t="s">
        <v>16</v>
      </c>
      <c r="O1481">
        <f>M1481/K1481</f>
        <v>500</v>
      </c>
    </row>
    <row r="1482" spans="1:15" x14ac:dyDescent="0.35">
      <c r="A1482" s="2" t="s">
        <v>57</v>
      </c>
      <c r="B1482" t="s">
        <v>58</v>
      </c>
      <c r="C1482" t="s">
        <v>1486</v>
      </c>
      <c r="D1482" t="s">
        <v>361</v>
      </c>
      <c r="E1482" t="s">
        <v>362</v>
      </c>
      <c r="F1482" t="s">
        <v>15</v>
      </c>
      <c r="G1482">
        <v>2300394</v>
      </c>
      <c r="H1482" s="3">
        <v>44706</v>
      </c>
      <c r="I1482">
        <v>-20</v>
      </c>
      <c r="K1482" s="4">
        <v>45</v>
      </c>
      <c r="L1482" s="4">
        <v>22500</v>
      </c>
      <c r="M1482" s="4">
        <v>22500</v>
      </c>
      <c r="N1482" t="s">
        <v>16</v>
      </c>
      <c r="O1482">
        <f>M1482/K1482</f>
        <v>500</v>
      </c>
    </row>
    <row r="1483" spans="1:15" x14ac:dyDescent="0.35">
      <c r="A1483" s="2" t="s">
        <v>57</v>
      </c>
      <c r="B1483" t="s">
        <v>58</v>
      </c>
      <c r="C1483" t="s">
        <v>1486</v>
      </c>
      <c r="D1483" t="s">
        <v>361</v>
      </c>
      <c r="E1483" t="s">
        <v>362</v>
      </c>
      <c r="F1483" t="s">
        <v>15</v>
      </c>
      <c r="G1483">
        <v>2301270</v>
      </c>
      <c r="H1483" s="3">
        <v>44944</v>
      </c>
      <c r="I1483">
        <v>-8</v>
      </c>
      <c r="K1483" s="4">
        <v>45</v>
      </c>
      <c r="L1483" s="4">
        <v>9000</v>
      </c>
      <c r="M1483" s="4">
        <v>9000</v>
      </c>
      <c r="N1483" t="s">
        <v>16</v>
      </c>
      <c r="O1483">
        <f>M1483/K1483</f>
        <v>200</v>
      </c>
    </row>
    <row r="1484" spans="1:15" x14ac:dyDescent="0.35">
      <c r="A1484" s="2" t="s">
        <v>57</v>
      </c>
      <c r="B1484" t="s">
        <v>58</v>
      </c>
      <c r="C1484" t="s">
        <v>1486</v>
      </c>
      <c r="D1484" t="s">
        <v>361</v>
      </c>
      <c r="E1484" t="s">
        <v>362</v>
      </c>
      <c r="F1484" t="s">
        <v>15</v>
      </c>
      <c r="G1484">
        <v>2301422</v>
      </c>
      <c r="H1484" s="3">
        <v>44979</v>
      </c>
      <c r="I1484">
        <v>-8</v>
      </c>
      <c r="K1484" s="4">
        <v>45</v>
      </c>
      <c r="L1484" s="4">
        <v>9000</v>
      </c>
      <c r="M1484" s="4">
        <v>9000</v>
      </c>
      <c r="N1484" t="s">
        <v>16</v>
      </c>
      <c r="O1484">
        <f>M1484/K1484</f>
        <v>200</v>
      </c>
    </row>
    <row r="1485" spans="1:15" x14ac:dyDescent="0.35">
      <c r="A1485" s="2" t="s">
        <v>57</v>
      </c>
      <c r="B1485" t="s">
        <v>58</v>
      </c>
      <c r="C1485" t="s">
        <v>1486</v>
      </c>
      <c r="D1485" t="s">
        <v>361</v>
      </c>
      <c r="E1485" t="s">
        <v>362</v>
      </c>
      <c r="F1485" t="s">
        <v>15</v>
      </c>
      <c r="G1485">
        <v>2400064</v>
      </c>
      <c r="H1485" s="3">
        <v>45000</v>
      </c>
      <c r="I1485">
        <v>-8</v>
      </c>
      <c r="K1485" s="4">
        <v>45</v>
      </c>
      <c r="L1485" s="4">
        <v>9000</v>
      </c>
      <c r="M1485" s="4">
        <v>9000</v>
      </c>
      <c r="N1485" t="s">
        <v>16</v>
      </c>
      <c r="O1485">
        <f>M1485/K1485</f>
        <v>200</v>
      </c>
    </row>
    <row r="1486" spans="1:15" x14ac:dyDescent="0.35">
      <c r="A1486" s="2" t="s">
        <v>57</v>
      </c>
      <c r="B1486" t="s">
        <v>58</v>
      </c>
      <c r="C1486" t="s">
        <v>1486</v>
      </c>
      <c r="D1486" t="s">
        <v>361</v>
      </c>
      <c r="E1486" t="s">
        <v>362</v>
      </c>
      <c r="F1486" t="s">
        <v>15</v>
      </c>
      <c r="G1486">
        <v>2400250</v>
      </c>
      <c r="H1486" s="3">
        <v>45043</v>
      </c>
      <c r="I1486">
        <v>-8</v>
      </c>
      <c r="K1486" s="4">
        <v>35</v>
      </c>
      <c r="L1486" s="4">
        <v>7000</v>
      </c>
      <c r="M1486" s="4">
        <v>7000</v>
      </c>
      <c r="N1486" t="s">
        <v>16</v>
      </c>
      <c r="O1486">
        <f>M1486/K1486</f>
        <v>200</v>
      </c>
    </row>
    <row r="1487" spans="1:15" x14ac:dyDescent="0.35">
      <c r="A1487" s="2" t="s">
        <v>57</v>
      </c>
      <c r="B1487" t="s">
        <v>58</v>
      </c>
      <c r="C1487" t="s">
        <v>1486</v>
      </c>
      <c r="D1487" t="s">
        <v>361</v>
      </c>
      <c r="E1487" t="s">
        <v>362</v>
      </c>
      <c r="F1487" t="s">
        <v>15</v>
      </c>
      <c r="G1487">
        <v>2400567</v>
      </c>
      <c r="H1487" s="3">
        <v>45133</v>
      </c>
      <c r="I1487">
        <v>-8</v>
      </c>
      <c r="K1487" s="4">
        <v>35</v>
      </c>
      <c r="L1487" s="4">
        <v>7000</v>
      </c>
      <c r="M1487" s="4">
        <v>7000</v>
      </c>
      <c r="N1487" t="s">
        <v>16</v>
      </c>
      <c r="O1487">
        <f>M1487/K1487</f>
        <v>200</v>
      </c>
    </row>
    <row r="1488" spans="1:15" x14ac:dyDescent="0.35">
      <c r="A1488" s="2" t="s">
        <v>57</v>
      </c>
      <c r="B1488" t="s">
        <v>58</v>
      </c>
      <c r="C1488" t="s">
        <v>1486</v>
      </c>
      <c r="D1488" t="s">
        <v>361</v>
      </c>
      <c r="E1488" t="s">
        <v>362</v>
      </c>
      <c r="F1488" t="s">
        <v>15</v>
      </c>
      <c r="G1488">
        <v>2400701</v>
      </c>
      <c r="H1488" s="3">
        <v>45175</v>
      </c>
      <c r="I1488">
        <v>-8</v>
      </c>
      <c r="K1488" s="4">
        <v>35</v>
      </c>
      <c r="L1488" s="4">
        <v>7000</v>
      </c>
      <c r="M1488" s="4">
        <v>7000</v>
      </c>
      <c r="N1488" t="s">
        <v>16</v>
      </c>
      <c r="O1488">
        <f>M1488/K1488</f>
        <v>200</v>
      </c>
    </row>
    <row r="1489" spans="1:15" x14ac:dyDescent="0.35">
      <c r="A1489" s="2" t="s">
        <v>57</v>
      </c>
      <c r="B1489" t="s">
        <v>58</v>
      </c>
      <c r="C1489" t="s">
        <v>1486</v>
      </c>
      <c r="D1489" t="s">
        <v>361</v>
      </c>
      <c r="E1489" t="s">
        <v>362</v>
      </c>
      <c r="F1489" t="s">
        <v>15</v>
      </c>
      <c r="G1489">
        <v>2400964</v>
      </c>
      <c r="H1489" s="3">
        <v>45245</v>
      </c>
      <c r="I1489">
        <v>-8</v>
      </c>
      <c r="K1489" s="4">
        <v>28.8</v>
      </c>
      <c r="L1489" s="4">
        <v>5760</v>
      </c>
      <c r="M1489" s="4">
        <v>5760</v>
      </c>
      <c r="N1489" t="s">
        <v>16</v>
      </c>
      <c r="O1489">
        <f>M1489/K1489</f>
        <v>200</v>
      </c>
    </row>
    <row r="1490" spans="1:15" x14ac:dyDescent="0.35">
      <c r="A1490" s="2" t="s">
        <v>57</v>
      </c>
      <c r="B1490" t="s">
        <v>58</v>
      </c>
      <c r="C1490" t="s">
        <v>1486</v>
      </c>
      <c r="D1490" t="s">
        <v>361</v>
      </c>
      <c r="E1490" t="s">
        <v>362</v>
      </c>
      <c r="F1490" t="s">
        <v>15</v>
      </c>
      <c r="G1490">
        <v>2401338</v>
      </c>
      <c r="H1490" s="3">
        <v>45343</v>
      </c>
      <c r="I1490">
        <v>-2</v>
      </c>
      <c r="K1490" s="4">
        <v>28.8</v>
      </c>
      <c r="L1490" s="4">
        <v>1440</v>
      </c>
      <c r="M1490" s="4">
        <v>1440</v>
      </c>
      <c r="N1490" t="s">
        <v>16</v>
      </c>
      <c r="O1490">
        <f>M1490/K1490</f>
        <v>50</v>
      </c>
    </row>
    <row r="1491" spans="1:15" x14ac:dyDescent="0.35">
      <c r="A1491" s="2" t="s">
        <v>57</v>
      </c>
      <c r="B1491" t="s">
        <v>58</v>
      </c>
      <c r="C1491" t="s">
        <v>1486</v>
      </c>
      <c r="D1491" t="s">
        <v>361</v>
      </c>
      <c r="E1491" t="s">
        <v>362</v>
      </c>
      <c r="F1491" t="s">
        <v>15</v>
      </c>
      <c r="G1491">
        <v>2500148</v>
      </c>
      <c r="H1491" s="3">
        <v>45385</v>
      </c>
      <c r="I1491">
        <v>-8</v>
      </c>
      <c r="K1491" s="4">
        <v>28.8</v>
      </c>
      <c r="L1491" s="4">
        <v>5760</v>
      </c>
      <c r="M1491" s="4">
        <v>5760</v>
      </c>
      <c r="N1491" t="s">
        <v>16</v>
      </c>
      <c r="O1491">
        <f>M1491/K1491</f>
        <v>200</v>
      </c>
    </row>
    <row r="1492" spans="1:15" x14ac:dyDescent="0.35">
      <c r="A1492" s="2" t="s">
        <v>57</v>
      </c>
      <c r="B1492" t="s">
        <v>58</v>
      </c>
      <c r="C1492" t="s">
        <v>1486</v>
      </c>
      <c r="D1492" t="s">
        <v>361</v>
      </c>
      <c r="E1492" t="s">
        <v>362</v>
      </c>
      <c r="F1492" t="s">
        <v>15</v>
      </c>
      <c r="G1492">
        <v>2500224</v>
      </c>
      <c r="H1492" s="3">
        <v>45399</v>
      </c>
      <c r="I1492">
        <v>-8</v>
      </c>
      <c r="K1492" s="4">
        <v>28.8</v>
      </c>
      <c r="L1492" s="4">
        <v>5760</v>
      </c>
      <c r="M1492" s="4">
        <v>5760</v>
      </c>
      <c r="N1492" t="s">
        <v>16</v>
      </c>
      <c r="O1492">
        <f>M1492/K1492</f>
        <v>200</v>
      </c>
    </row>
    <row r="1493" spans="1:15" x14ac:dyDescent="0.35">
      <c r="A1493" s="2" t="s">
        <v>57</v>
      </c>
      <c r="B1493" t="s">
        <v>58</v>
      </c>
      <c r="C1493" t="s">
        <v>1486</v>
      </c>
      <c r="D1493" t="s">
        <v>361</v>
      </c>
      <c r="E1493" t="s">
        <v>362</v>
      </c>
      <c r="F1493" t="s">
        <v>15</v>
      </c>
      <c r="G1493">
        <v>2500340</v>
      </c>
      <c r="H1493" s="3">
        <v>45427</v>
      </c>
      <c r="I1493">
        <v>-8</v>
      </c>
      <c r="K1493" s="4">
        <v>28.8</v>
      </c>
      <c r="L1493" s="4">
        <v>5760</v>
      </c>
      <c r="M1493" s="4">
        <v>5760</v>
      </c>
      <c r="N1493" t="s">
        <v>16</v>
      </c>
      <c r="O1493">
        <f>M1493/K1493</f>
        <v>200</v>
      </c>
    </row>
    <row r="1494" spans="1:15" x14ac:dyDescent="0.35">
      <c r="A1494" s="2" t="s">
        <v>57</v>
      </c>
      <c r="B1494" t="s">
        <v>58</v>
      </c>
      <c r="C1494" t="s">
        <v>1486</v>
      </c>
      <c r="D1494" t="s">
        <v>361</v>
      </c>
      <c r="E1494" t="s">
        <v>362</v>
      </c>
      <c r="F1494" t="s">
        <v>15</v>
      </c>
      <c r="G1494">
        <v>2500930</v>
      </c>
      <c r="H1494" s="3">
        <v>45551</v>
      </c>
      <c r="I1494">
        <v>-8</v>
      </c>
      <c r="K1494" s="4">
        <v>28.8</v>
      </c>
      <c r="L1494" s="4">
        <v>5760</v>
      </c>
      <c r="M1494" s="4">
        <v>5760</v>
      </c>
      <c r="N1494" t="s">
        <v>16</v>
      </c>
      <c r="O1494">
        <f>M1494/K1494</f>
        <v>200</v>
      </c>
    </row>
    <row r="1495" spans="1:15" x14ac:dyDescent="0.35">
      <c r="A1495" s="2" t="s">
        <v>57</v>
      </c>
      <c r="B1495" t="s">
        <v>58</v>
      </c>
      <c r="C1495" t="s">
        <v>1486</v>
      </c>
      <c r="D1495" t="s">
        <v>361</v>
      </c>
      <c r="E1495" t="s">
        <v>362</v>
      </c>
      <c r="F1495" t="s">
        <v>15</v>
      </c>
      <c r="G1495">
        <v>2501082</v>
      </c>
      <c r="H1495" s="3">
        <v>45583</v>
      </c>
      <c r="I1495">
        <v>-8</v>
      </c>
      <c r="K1495" s="4">
        <v>28.8</v>
      </c>
      <c r="L1495" s="4">
        <v>5760</v>
      </c>
      <c r="M1495" s="4">
        <v>5760</v>
      </c>
      <c r="N1495" t="s">
        <v>16</v>
      </c>
      <c r="O1495">
        <f>M1495/K1495</f>
        <v>200</v>
      </c>
    </row>
    <row r="1496" spans="1:15" x14ac:dyDescent="0.35">
      <c r="A1496" s="2" t="s">
        <v>57</v>
      </c>
      <c r="B1496" t="s">
        <v>58</v>
      </c>
      <c r="C1496" t="s">
        <v>1486</v>
      </c>
      <c r="D1496" t="s">
        <v>361</v>
      </c>
      <c r="E1496" t="s">
        <v>362</v>
      </c>
      <c r="F1496" t="s">
        <v>15</v>
      </c>
      <c r="G1496">
        <v>2501564</v>
      </c>
      <c r="H1496" s="3">
        <v>45693</v>
      </c>
      <c r="I1496">
        <v>-8</v>
      </c>
      <c r="K1496" s="4">
        <v>28.8</v>
      </c>
      <c r="L1496" s="4">
        <v>5760</v>
      </c>
      <c r="M1496" s="4">
        <v>5760</v>
      </c>
      <c r="N1496" t="s">
        <v>16</v>
      </c>
      <c r="O1496">
        <f>M1496/K1496</f>
        <v>200</v>
      </c>
    </row>
    <row r="1497" spans="1:15" x14ac:dyDescent="0.35">
      <c r="A1497" s="2" t="s">
        <v>57</v>
      </c>
      <c r="B1497" t="s">
        <v>58</v>
      </c>
      <c r="C1497" t="s">
        <v>1486</v>
      </c>
      <c r="D1497" t="s">
        <v>361</v>
      </c>
      <c r="E1497" t="s">
        <v>362</v>
      </c>
      <c r="F1497" t="s">
        <v>15</v>
      </c>
      <c r="G1497">
        <v>2600157</v>
      </c>
      <c r="H1497" s="3">
        <v>45743</v>
      </c>
      <c r="I1497">
        <v>-8</v>
      </c>
      <c r="K1497" s="4">
        <v>28.8</v>
      </c>
      <c r="L1497" s="4">
        <v>5760</v>
      </c>
      <c r="M1497" s="4">
        <v>5760</v>
      </c>
      <c r="N1497" t="s">
        <v>16</v>
      </c>
      <c r="O1497">
        <f>M1497/K1497</f>
        <v>200</v>
      </c>
    </row>
    <row r="1498" spans="1:15" x14ac:dyDescent="0.35">
      <c r="A1498" s="2" t="s">
        <v>57</v>
      </c>
      <c r="B1498" t="s">
        <v>58</v>
      </c>
      <c r="C1498" t="s">
        <v>1486</v>
      </c>
      <c r="D1498" t="s">
        <v>361</v>
      </c>
      <c r="E1498" t="s">
        <v>362</v>
      </c>
      <c r="F1498" t="s">
        <v>15</v>
      </c>
      <c r="G1498">
        <v>2600417</v>
      </c>
      <c r="H1498" s="3">
        <v>45799</v>
      </c>
      <c r="I1498">
        <v>-8</v>
      </c>
      <c r="K1498" s="4">
        <v>28.8</v>
      </c>
      <c r="L1498" s="4">
        <v>5760</v>
      </c>
      <c r="M1498" s="4">
        <v>5760</v>
      </c>
      <c r="N1498" t="s">
        <v>16</v>
      </c>
      <c r="O1498">
        <f>M1498/K1498</f>
        <v>200</v>
      </c>
    </row>
    <row r="1499" spans="1:15" x14ac:dyDescent="0.35">
      <c r="A1499" s="2" t="s">
        <v>57</v>
      </c>
      <c r="B1499" t="s">
        <v>58</v>
      </c>
      <c r="C1499" t="s">
        <v>1486</v>
      </c>
      <c r="D1499" t="s">
        <v>361</v>
      </c>
      <c r="E1499" t="s">
        <v>362</v>
      </c>
      <c r="F1499" t="s">
        <v>15</v>
      </c>
      <c r="G1499">
        <v>2600855</v>
      </c>
      <c r="H1499" s="3">
        <v>45903</v>
      </c>
      <c r="I1499">
        <v>-8</v>
      </c>
      <c r="K1499" s="4">
        <v>28.8</v>
      </c>
      <c r="L1499" s="4">
        <v>5760</v>
      </c>
      <c r="M1499" s="4">
        <v>5760</v>
      </c>
      <c r="N1499" t="s">
        <v>16</v>
      </c>
      <c r="O1499">
        <f>M1499/K1499</f>
        <v>200</v>
      </c>
    </row>
    <row r="1500" spans="1:15" x14ac:dyDescent="0.35">
      <c r="A1500" s="2" t="s">
        <v>57</v>
      </c>
      <c r="B1500" t="s">
        <v>58</v>
      </c>
      <c r="C1500" t="s">
        <v>1486</v>
      </c>
      <c r="D1500" t="s">
        <v>361</v>
      </c>
      <c r="E1500" t="s">
        <v>362</v>
      </c>
      <c r="F1500" t="s">
        <v>15</v>
      </c>
      <c r="G1500">
        <v>2601251</v>
      </c>
      <c r="H1500" s="3">
        <v>46000</v>
      </c>
      <c r="I1500">
        <v>-8</v>
      </c>
      <c r="K1500" s="4">
        <v>25.75</v>
      </c>
      <c r="L1500" s="4">
        <v>5150</v>
      </c>
      <c r="M1500" s="4">
        <v>5150</v>
      </c>
      <c r="N1500" t="s">
        <v>16</v>
      </c>
      <c r="O1500">
        <f>M1500/K1500</f>
        <v>200</v>
      </c>
    </row>
    <row r="1501" spans="1:15" x14ac:dyDescent="0.35">
      <c r="A1501" s="2" t="s">
        <v>57</v>
      </c>
      <c r="B1501" t="s">
        <v>58</v>
      </c>
      <c r="C1501" t="s">
        <v>1486</v>
      </c>
      <c r="D1501" t="s">
        <v>361</v>
      </c>
      <c r="E1501" t="s">
        <v>362</v>
      </c>
      <c r="F1501" t="s">
        <v>15</v>
      </c>
      <c r="G1501">
        <v>2700151</v>
      </c>
      <c r="H1501" s="3">
        <v>46119</v>
      </c>
      <c r="I1501">
        <v>-8</v>
      </c>
      <c r="K1501" s="4">
        <v>28.8</v>
      </c>
      <c r="L1501" s="4">
        <v>5760</v>
      </c>
      <c r="M1501" s="4">
        <v>5760</v>
      </c>
      <c r="N1501" t="s">
        <v>16</v>
      </c>
      <c r="O1501">
        <f>M1501/K1501</f>
        <v>200</v>
      </c>
    </row>
    <row r="1502" spans="1:15" x14ac:dyDescent="0.35">
      <c r="A1502" s="2" t="s">
        <v>57</v>
      </c>
      <c r="B1502" t="s">
        <v>58</v>
      </c>
      <c r="C1502" t="s">
        <v>1486</v>
      </c>
      <c r="D1502" t="s">
        <v>363</v>
      </c>
      <c r="E1502" t="s">
        <v>364</v>
      </c>
      <c r="F1502" t="s">
        <v>15</v>
      </c>
      <c r="G1502">
        <v>2201359</v>
      </c>
      <c r="H1502" s="3">
        <v>44587</v>
      </c>
      <c r="I1502">
        <v>-32</v>
      </c>
      <c r="K1502" s="4">
        <v>45</v>
      </c>
      <c r="L1502" s="4">
        <v>36000</v>
      </c>
      <c r="M1502" s="4">
        <v>36000</v>
      </c>
      <c r="N1502" t="s">
        <v>16</v>
      </c>
      <c r="O1502">
        <f>M1502/K1502</f>
        <v>800</v>
      </c>
    </row>
    <row r="1503" spans="1:15" x14ac:dyDescent="0.35">
      <c r="A1503" s="2" t="s">
        <v>197</v>
      </c>
      <c r="B1503" t="s">
        <v>198</v>
      </c>
      <c r="C1503" t="s">
        <v>1523</v>
      </c>
      <c r="D1503" t="s">
        <v>363</v>
      </c>
      <c r="E1503" t="s">
        <v>364</v>
      </c>
      <c r="F1503" t="s">
        <v>15</v>
      </c>
      <c r="G1503">
        <v>2201460</v>
      </c>
      <c r="H1503" s="3">
        <v>44607</v>
      </c>
      <c r="I1503">
        <v>-20</v>
      </c>
      <c r="K1503" s="4">
        <v>14.85</v>
      </c>
      <c r="L1503" s="4">
        <v>7425</v>
      </c>
      <c r="M1503" s="4">
        <v>7425</v>
      </c>
      <c r="N1503" t="s">
        <v>16</v>
      </c>
      <c r="O1503">
        <f>M1503/K1503</f>
        <v>500</v>
      </c>
    </row>
    <row r="1504" spans="1:15" x14ac:dyDescent="0.35">
      <c r="A1504" s="2" t="s">
        <v>345</v>
      </c>
      <c r="B1504" t="s">
        <v>346</v>
      </c>
      <c r="C1504" t="s">
        <v>1524</v>
      </c>
      <c r="D1504" t="s">
        <v>363</v>
      </c>
      <c r="E1504" t="s">
        <v>364</v>
      </c>
      <c r="F1504" t="s">
        <v>15</v>
      </c>
      <c r="G1504">
        <v>2300050</v>
      </c>
      <c r="H1504" s="3">
        <v>44634</v>
      </c>
      <c r="I1504">
        <v>-6</v>
      </c>
      <c r="K1504" s="4">
        <v>9.35</v>
      </c>
      <c r="L1504" s="4">
        <v>9368.7000000000007</v>
      </c>
      <c r="M1504" s="4">
        <v>9368.7000000000007</v>
      </c>
      <c r="N1504" t="s">
        <v>16</v>
      </c>
      <c r="O1504">
        <f>M1504/K1504</f>
        <v>1002.0000000000001</v>
      </c>
    </row>
    <row r="1505" spans="1:15" x14ac:dyDescent="0.35">
      <c r="A1505" s="2" t="s">
        <v>197</v>
      </c>
      <c r="B1505" t="s">
        <v>198</v>
      </c>
      <c r="C1505" t="s">
        <v>1523</v>
      </c>
      <c r="D1505" t="s">
        <v>363</v>
      </c>
      <c r="E1505" t="s">
        <v>364</v>
      </c>
      <c r="F1505" t="s">
        <v>15</v>
      </c>
      <c r="G1505">
        <v>2300210</v>
      </c>
      <c r="H1505" s="3">
        <v>44663</v>
      </c>
      <c r="I1505">
        <v>-20</v>
      </c>
      <c r="K1505" s="4">
        <v>14.85</v>
      </c>
      <c r="L1505" s="4">
        <v>7425</v>
      </c>
      <c r="M1505" s="4">
        <v>7425</v>
      </c>
      <c r="N1505" t="s">
        <v>16</v>
      </c>
      <c r="O1505">
        <f>M1505/K1505</f>
        <v>500</v>
      </c>
    </row>
    <row r="1506" spans="1:15" x14ac:dyDescent="0.35">
      <c r="A1506" s="2" t="s">
        <v>345</v>
      </c>
      <c r="B1506" t="s">
        <v>346</v>
      </c>
      <c r="C1506" t="s">
        <v>1524</v>
      </c>
      <c r="D1506" t="s">
        <v>363</v>
      </c>
      <c r="E1506" t="s">
        <v>364</v>
      </c>
      <c r="F1506" t="s">
        <v>15</v>
      </c>
      <c r="G1506">
        <v>2300245</v>
      </c>
      <c r="H1506" s="3">
        <v>44673</v>
      </c>
      <c r="I1506">
        <v>-6</v>
      </c>
      <c r="K1506" s="4">
        <v>9.35</v>
      </c>
      <c r="L1506" s="4">
        <v>9368.7000000000007</v>
      </c>
      <c r="M1506" s="4">
        <v>9368.7000000000007</v>
      </c>
      <c r="N1506" t="s">
        <v>16</v>
      </c>
      <c r="O1506">
        <f>M1506/K1506</f>
        <v>1002.0000000000001</v>
      </c>
    </row>
    <row r="1507" spans="1:15" x14ac:dyDescent="0.35">
      <c r="A1507" s="2" t="s">
        <v>345</v>
      </c>
      <c r="B1507" t="s">
        <v>346</v>
      </c>
      <c r="C1507" t="s">
        <v>1524</v>
      </c>
      <c r="D1507" t="s">
        <v>363</v>
      </c>
      <c r="E1507" t="s">
        <v>364</v>
      </c>
      <c r="F1507" t="s">
        <v>15</v>
      </c>
      <c r="G1507">
        <v>2300321</v>
      </c>
      <c r="H1507" s="3">
        <v>44691</v>
      </c>
      <c r="I1507">
        <v>-6</v>
      </c>
      <c r="K1507" s="4">
        <v>9.35</v>
      </c>
      <c r="L1507" s="4">
        <v>9368.7000000000007</v>
      </c>
      <c r="M1507" s="4">
        <v>9368.7000000000007</v>
      </c>
      <c r="N1507" t="s">
        <v>16</v>
      </c>
      <c r="O1507">
        <f>M1507/K1507</f>
        <v>1002.0000000000001</v>
      </c>
    </row>
    <row r="1508" spans="1:15" x14ac:dyDescent="0.35">
      <c r="A1508" s="2" t="s">
        <v>57</v>
      </c>
      <c r="B1508" t="s">
        <v>58</v>
      </c>
      <c r="C1508" t="s">
        <v>1486</v>
      </c>
      <c r="D1508" t="s">
        <v>363</v>
      </c>
      <c r="E1508" t="s">
        <v>364</v>
      </c>
      <c r="F1508" t="s">
        <v>15</v>
      </c>
      <c r="G1508">
        <v>2300359</v>
      </c>
      <c r="H1508" s="3">
        <v>44700</v>
      </c>
      <c r="I1508">
        <v>-32</v>
      </c>
      <c r="K1508" s="4">
        <v>45</v>
      </c>
      <c r="L1508" s="4">
        <v>36000</v>
      </c>
      <c r="M1508" s="4">
        <v>36000</v>
      </c>
      <c r="N1508" t="s">
        <v>16</v>
      </c>
      <c r="O1508">
        <f>M1508/K1508</f>
        <v>800</v>
      </c>
    </row>
    <row r="1509" spans="1:15" x14ac:dyDescent="0.35">
      <c r="A1509" s="2" t="s">
        <v>197</v>
      </c>
      <c r="B1509" t="s">
        <v>198</v>
      </c>
      <c r="C1509" t="s">
        <v>1523</v>
      </c>
      <c r="D1509" t="s">
        <v>363</v>
      </c>
      <c r="E1509" t="s">
        <v>364</v>
      </c>
      <c r="F1509" t="s">
        <v>15</v>
      </c>
      <c r="G1509">
        <v>2300359</v>
      </c>
      <c r="H1509" s="3">
        <v>44700</v>
      </c>
      <c r="I1509">
        <v>-20</v>
      </c>
      <c r="K1509" s="4">
        <v>14.85</v>
      </c>
      <c r="L1509" s="4">
        <v>7425</v>
      </c>
      <c r="M1509" s="4">
        <v>7425</v>
      </c>
      <c r="N1509" t="s">
        <v>16</v>
      </c>
      <c r="O1509">
        <f>M1509/K1509</f>
        <v>500</v>
      </c>
    </row>
    <row r="1510" spans="1:15" x14ac:dyDescent="0.35">
      <c r="A1510" s="2" t="s">
        <v>345</v>
      </c>
      <c r="B1510" t="s">
        <v>346</v>
      </c>
      <c r="C1510" t="s">
        <v>1524</v>
      </c>
      <c r="D1510" t="s">
        <v>363</v>
      </c>
      <c r="E1510" t="s">
        <v>364</v>
      </c>
      <c r="F1510" t="s">
        <v>15</v>
      </c>
      <c r="G1510">
        <v>2300436</v>
      </c>
      <c r="H1510" s="3">
        <v>44714</v>
      </c>
      <c r="I1510">
        <v>-6</v>
      </c>
      <c r="K1510" s="4">
        <v>9.35</v>
      </c>
      <c r="L1510" s="4">
        <v>9368.7000000000007</v>
      </c>
      <c r="M1510" s="4">
        <v>9368.7000000000007</v>
      </c>
      <c r="N1510" t="s">
        <v>16</v>
      </c>
      <c r="O1510">
        <f>M1510/K1510</f>
        <v>1002.0000000000001</v>
      </c>
    </row>
    <row r="1511" spans="1:15" x14ac:dyDescent="0.35">
      <c r="A1511" s="2" t="s">
        <v>197</v>
      </c>
      <c r="B1511" t="s">
        <v>198</v>
      </c>
      <c r="C1511" t="s">
        <v>1523</v>
      </c>
      <c r="D1511" t="s">
        <v>363</v>
      </c>
      <c r="E1511" t="s">
        <v>364</v>
      </c>
      <c r="F1511" t="s">
        <v>15</v>
      </c>
      <c r="G1511">
        <v>2300735</v>
      </c>
      <c r="H1511" s="3">
        <v>44792</v>
      </c>
      <c r="I1511">
        <v>-20</v>
      </c>
      <c r="K1511" s="4">
        <v>14.85</v>
      </c>
      <c r="L1511" s="4">
        <v>7425</v>
      </c>
      <c r="M1511" s="4">
        <v>7425</v>
      </c>
      <c r="N1511" t="s">
        <v>16</v>
      </c>
      <c r="O1511">
        <f>M1511/K1511</f>
        <v>500</v>
      </c>
    </row>
    <row r="1512" spans="1:15" x14ac:dyDescent="0.35">
      <c r="A1512" s="2" t="s">
        <v>345</v>
      </c>
      <c r="B1512" t="s">
        <v>346</v>
      </c>
      <c r="C1512" t="s">
        <v>1524</v>
      </c>
      <c r="D1512" t="s">
        <v>363</v>
      </c>
      <c r="E1512" t="s">
        <v>364</v>
      </c>
      <c r="F1512" t="s">
        <v>15</v>
      </c>
      <c r="G1512">
        <v>2300742</v>
      </c>
      <c r="H1512" s="3">
        <v>44795</v>
      </c>
      <c r="I1512">
        <v>-6</v>
      </c>
      <c r="K1512" s="4">
        <v>9.35</v>
      </c>
      <c r="L1512" s="4">
        <v>9368.7000000000007</v>
      </c>
      <c r="M1512" s="4">
        <v>9368.7000000000007</v>
      </c>
      <c r="N1512" t="s">
        <v>16</v>
      </c>
      <c r="O1512">
        <f>M1512/K1512</f>
        <v>1002.0000000000001</v>
      </c>
    </row>
    <row r="1513" spans="1:15" x14ac:dyDescent="0.35">
      <c r="A1513" s="2" t="s">
        <v>197</v>
      </c>
      <c r="B1513" t="s">
        <v>198</v>
      </c>
      <c r="C1513" t="s">
        <v>1523</v>
      </c>
      <c r="D1513" t="s">
        <v>363</v>
      </c>
      <c r="E1513" t="s">
        <v>364</v>
      </c>
      <c r="F1513" t="s">
        <v>15</v>
      </c>
      <c r="G1513">
        <v>2300958</v>
      </c>
      <c r="H1513" s="3">
        <v>44854</v>
      </c>
      <c r="I1513">
        <v>-16</v>
      </c>
      <c r="K1513" s="4">
        <v>14.85</v>
      </c>
      <c r="L1513" s="4">
        <v>5940</v>
      </c>
      <c r="M1513" s="4">
        <v>5940</v>
      </c>
      <c r="N1513" t="s">
        <v>16</v>
      </c>
      <c r="O1513">
        <f>M1513/K1513</f>
        <v>400</v>
      </c>
    </row>
    <row r="1514" spans="1:15" x14ac:dyDescent="0.35">
      <c r="A1514" s="2" t="s">
        <v>197</v>
      </c>
      <c r="B1514" t="s">
        <v>198</v>
      </c>
      <c r="C1514" t="s">
        <v>1523</v>
      </c>
      <c r="D1514" t="s">
        <v>363</v>
      </c>
      <c r="E1514" t="s">
        <v>364</v>
      </c>
      <c r="F1514" t="s">
        <v>15</v>
      </c>
      <c r="G1514">
        <v>2301070</v>
      </c>
      <c r="H1514" s="3">
        <v>44887</v>
      </c>
      <c r="I1514">
        <v>-16</v>
      </c>
      <c r="K1514" s="4">
        <v>14.85</v>
      </c>
      <c r="L1514" s="4">
        <v>5940</v>
      </c>
      <c r="M1514" s="4">
        <v>5940</v>
      </c>
      <c r="N1514" t="s">
        <v>16</v>
      </c>
      <c r="O1514">
        <f>M1514/K1514</f>
        <v>400</v>
      </c>
    </row>
    <row r="1515" spans="1:15" x14ac:dyDescent="0.35">
      <c r="A1515" s="2" t="s">
        <v>57</v>
      </c>
      <c r="B1515" t="s">
        <v>58</v>
      </c>
      <c r="C1515" t="s">
        <v>1486</v>
      </c>
      <c r="D1515" t="s">
        <v>363</v>
      </c>
      <c r="E1515" t="s">
        <v>364</v>
      </c>
      <c r="F1515" t="s">
        <v>15</v>
      </c>
      <c r="G1515">
        <v>2301070</v>
      </c>
      <c r="H1515" s="3">
        <v>44887</v>
      </c>
      <c r="I1515">
        <v>-8</v>
      </c>
      <c r="K1515" s="4">
        <v>45</v>
      </c>
      <c r="L1515" s="4">
        <v>9000</v>
      </c>
      <c r="M1515" s="4">
        <v>9000</v>
      </c>
      <c r="N1515" t="s">
        <v>16</v>
      </c>
      <c r="O1515">
        <f>M1515/K1515</f>
        <v>200</v>
      </c>
    </row>
    <row r="1516" spans="1:15" x14ac:dyDescent="0.35">
      <c r="A1516" s="2" t="s">
        <v>197</v>
      </c>
      <c r="B1516" t="s">
        <v>198</v>
      </c>
      <c r="C1516" t="s">
        <v>1523</v>
      </c>
      <c r="D1516" t="s">
        <v>363</v>
      </c>
      <c r="E1516" t="s">
        <v>364</v>
      </c>
      <c r="F1516" t="s">
        <v>15</v>
      </c>
      <c r="G1516">
        <v>2301259</v>
      </c>
      <c r="H1516" s="3">
        <v>44943</v>
      </c>
      <c r="I1516">
        <v>-16</v>
      </c>
      <c r="K1516" s="4">
        <v>14.85</v>
      </c>
      <c r="L1516" s="4">
        <v>5940</v>
      </c>
      <c r="M1516" s="4">
        <v>5940</v>
      </c>
      <c r="N1516" t="s">
        <v>16</v>
      </c>
      <c r="O1516">
        <f>M1516/K1516</f>
        <v>400</v>
      </c>
    </row>
    <row r="1517" spans="1:15" x14ac:dyDescent="0.35">
      <c r="A1517" s="2" t="s">
        <v>57</v>
      </c>
      <c r="B1517" t="s">
        <v>58</v>
      </c>
      <c r="C1517" t="s">
        <v>1486</v>
      </c>
      <c r="D1517" t="s">
        <v>363</v>
      </c>
      <c r="E1517" t="s">
        <v>364</v>
      </c>
      <c r="F1517" t="s">
        <v>15</v>
      </c>
      <c r="G1517">
        <v>2301259</v>
      </c>
      <c r="H1517" s="3">
        <v>44943</v>
      </c>
      <c r="I1517">
        <v>-4</v>
      </c>
      <c r="K1517" s="4">
        <v>45</v>
      </c>
      <c r="L1517" s="4">
        <v>4500</v>
      </c>
      <c r="M1517" s="4">
        <v>4500</v>
      </c>
      <c r="N1517" t="s">
        <v>16</v>
      </c>
      <c r="O1517">
        <f>M1517/K1517</f>
        <v>100</v>
      </c>
    </row>
    <row r="1518" spans="1:15" x14ac:dyDescent="0.35">
      <c r="A1518" s="2" t="s">
        <v>345</v>
      </c>
      <c r="B1518" t="s">
        <v>346</v>
      </c>
      <c r="C1518" t="s">
        <v>1524</v>
      </c>
      <c r="D1518" t="s">
        <v>363</v>
      </c>
      <c r="E1518" t="s">
        <v>364</v>
      </c>
      <c r="F1518" t="s">
        <v>15</v>
      </c>
      <c r="G1518">
        <v>2301335</v>
      </c>
      <c r="H1518" s="3">
        <v>44958</v>
      </c>
      <c r="I1518">
        <v>-6</v>
      </c>
      <c r="K1518" s="4">
        <v>9.35</v>
      </c>
      <c r="L1518" s="4">
        <v>9368.7000000000007</v>
      </c>
      <c r="M1518" s="4">
        <v>9368.7000000000007</v>
      </c>
      <c r="N1518" t="s">
        <v>16</v>
      </c>
      <c r="O1518">
        <f>M1518/K1518</f>
        <v>1002.0000000000001</v>
      </c>
    </row>
    <row r="1519" spans="1:15" x14ac:dyDescent="0.35">
      <c r="A1519" s="2" t="s">
        <v>197</v>
      </c>
      <c r="B1519" t="s">
        <v>198</v>
      </c>
      <c r="C1519" t="s">
        <v>1523</v>
      </c>
      <c r="D1519" t="s">
        <v>363</v>
      </c>
      <c r="E1519" t="s">
        <v>364</v>
      </c>
      <c r="F1519" t="s">
        <v>15</v>
      </c>
      <c r="G1519">
        <v>2301357</v>
      </c>
      <c r="H1519" s="3">
        <v>44964</v>
      </c>
      <c r="I1519">
        <v>-12</v>
      </c>
      <c r="K1519" s="4">
        <v>13.5</v>
      </c>
      <c r="L1519" s="4">
        <v>4050</v>
      </c>
      <c r="M1519" s="4">
        <v>4050</v>
      </c>
      <c r="N1519" t="s">
        <v>16</v>
      </c>
      <c r="O1519">
        <f>M1519/K1519</f>
        <v>300</v>
      </c>
    </row>
    <row r="1520" spans="1:15" x14ac:dyDescent="0.35">
      <c r="A1520" s="2" t="s">
        <v>57</v>
      </c>
      <c r="B1520" t="s">
        <v>58</v>
      </c>
      <c r="C1520" t="s">
        <v>1486</v>
      </c>
      <c r="D1520" t="s">
        <v>363</v>
      </c>
      <c r="E1520" t="s">
        <v>364</v>
      </c>
      <c r="F1520" t="s">
        <v>15</v>
      </c>
      <c r="G1520">
        <v>2301357</v>
      </c>
      <c r="H1520" s="3">
        <v>44964</v>
      </c>
      <c r="I1520">
        <v>-8</v>
      </c>
      <c r="K1520" s="4">
        <v>45</v>
      </c>
      <c r="L1520" s="4">
        <v>9000</v>
      </c>
      <c r="M1520" s="4">
        <v>9000</v>
      </c>
      <c r="N1520" t="s">
        <v>16</v>
      </c>
      <c r="O1520">
        <f>M1520/K1520</f>
        <v>200</v>
      </c>
    </row>
    <row r="1521" spans="1:15" x14ac:dyDescent="0.35">
      <c r="A1521" s="2" t="s">
        <v>197</v>
      </c>
      <c r="B1521" t="s">
        <v>198</v>
      </c>
      <c r="C1521" t="s">
        <v>1523</v>
      </c>
      <c r="D1521" t="s">
        <v>363</v>
      </c>
      <c r="E1521" t="s">
        <v>364</v>
      </c>
      <c r="F1521" t="s">
        <v>15</v>
      </c>
      <c r="G1521">
        <v>2400015</v>
      </c>
      <c r="H1521" s="3">
        <v>44988</v>
      </c>
      <c r="I1521">
        <v>-16</v>
      </c>
      <c r="K1521" s="4">
        <v>13.5</v>
      </c>
      <c r="L1521" s="4">
        <v>5400</v>
      </c>
      <c r="M1521" s="4">
        <v>5400</v>
      </c>
      <c r="N1521" t="s">
        <v>16</v>
      </c>
      <c r="O1521">
        <f>M1521/K1521</f>
        <v>400</v>
      </c>
    </row>
    <row r="1522" spans="1:15" x14ac:dyDescent="0.35">
      <c r="A1522" s="2" t="s">
        <v>57</v>
      </c>
      <c r="B1522" t="s">
        <v>58</v>
      </c>
      <c r="C1522" t="s">
        <v>1486</v>
      </c>
      <c r="D1522" t="s">
        <v>363</v>
      </c>
      <c r="E1522" t="s">
        <v>364</v>
      </c>
      <c r="F1522" t="s">
        <v>15</v>
      </c>
      <c r="G1522">
        <v>2400104</v>
      </c>
      <c r="H1522" s="3">
        <v>45008</v>
      </c>
      <c r="I1522">
        <v>-10</v>
      </c>
      <c r="K1522" s="4">
        <v>45</v>
      </c>
      <c r="L1522" s="4">
        <v>11250</v>
      </c>
      <c r="M1522" s="4">
        <v>11250</v>
      </c>
      <c r="N1522" t="s">
        <v>16</v>
      </c>
      <c r="O1522">
        <f>M1522/K1522</f>
        <v>250</v>
      </c>
    </row>
    <row r="1523" spans="1:15" x14ac:dyDescent="0.35">
      <c r="A1523" s="2" t="s">
        <v>197</v>
      </c>
      <c r="B1523" t="s">
        <v>198</v>
      </c>
      <c r="C1523" t="s">
        <v>1523</v>
      </c>
      <c r="D1523" t="s">
        <v>363</v>
      </c>
      <c r="E1523" t="s">
        <v>364</v>
      </c>
      <c r="F1523" t="s">
        <v>15</v>
      </c>
      <c r="G1523">
        <v>2400104</v>
      </c>
      <c r="H1523" s="3">
        <v>45008</v>
      </c>
      <c r="I1523">
        <v>-8</v>
      </c>
      <c r="K1523" s="4">
        <v>13.5</v>
      </c>
      <c r="L1523" s="4">
        <v>2700</v>
      </c>
      <c r="M1523" s="4">
        <v>2700</v>
      </c>
      <c r="N1523" t="s">
        <v>16</v>
      </c>
      <c r="O1523">
        <f>M1523/K1523</f>
        <v>200</v>
      </c>
    </row>
    <row r="1524" spans="1:15" x14ac:dyDescent="0.35">
      <c r="A1524" s="2" t="s">
        <v>345</v>
      </c>
      <c r="B1524" t="s">
        <v>346</v>
      </c>
      <c r="C1524" t="s">
        <v>1524</v>
      </c>
      <c r="D1524" t="s">
        <v>363</v>
      </c>
      <c r="E1524" t="s">
        <v>364</v>
      </c>
      <c r="F1524" t="s">
        <v>15</v>
      </c>
      <c r="G1524">
        <v>2400181</v>
      </c>
      <c r="H1524" s="3">
        <v>45028</v>
      </c>
      <c r="I1524">
        <v>-6</v>
      </c>
      <c r="K1524" s="4">
        <v>8.98</v>
      </c>
      <c r="L1524" s="4">
        <v>8997.9599999999991</v>
      </c>
      <c r="M1524" s="4">
        <v>8997.9599999999991</v>
      </c>
      <c r="N1524" t="s">
        <v>16</v>
      </c>
      <c r="O1524">
        <f>M1524/K1524</f>
        <v>1001.9999999999999</v>
      </c>
    </row>
    <row r="1525" spans="1:15" x14ac:dyDescent="0.35">
      <c r="A1525" s="2" t="s">
        <v>197</v>
      </c>
      <c r="B1525" t="s">
        <v>198</v>
      </c>
      <c r="C1525" t="s">
        <v>1523</v>
      </c>
      <c r="D1525" t="s">
        <v>363</v>
      </c>
      <c r="E1525" t="s">
        <v>364</v>
      </c>
      <c r="F1525" t="s">
        <v>15</v>
      </c>
      <c r="G1525">
        <v>2400209</v>
      </c>
      <c r="H1525" s="3">
        <v>45035</v>
      </c>
      <c r="I1525">
        <v>-12</v>
      </c>
      <c r="K1525" s="4">
        <v>13.5</v>
      </c>
      <c r="L1525" s="4">
        <v>4050</v>
      </c>
      <c r="M1525" s="4">
        <v>4050</v>
      </c>
      <c r="N1525" t="s">
        <v>16</v>
      </c>
      <c r="O1525">
        <f>M1525/K1525</f>
        <v>300</v>
      </c>
    </row>
    <row r="1526" spans="1:15" x14ac:dyDescent="0.35">
      <c r="A1526" s="2" t="s">
        <v>57</v>
      </c>
      <c r="B1526" t="s">
        <v>58</v>
      </c>
      <c r="C1526" t="s">
        <v>1486</v>
      </c>
      <c r="D1526" t="s">
        <v>363</v>
      </c>
      <c r="E1526" t="s">
        <v>364</v>
      </c>
      <c r="F1526" t="s">
        <v>15</v>
      </c>
      <c r="G1526">
        <v>2400209</v>
      </c>
      <c r="H1526" s="3">
        <v>45035</v>
      </c>
      <c r="I1526">
        <v>-6</v>
      </c>
      <c r="K1526" s="4">
        <v>35</v>
      </c>
      <c r="L1526" s="4">
        <v>5250</v>
      </c>
      <c r="M1526" s="4">
        <v>5250</v>
      </c>
      <c r="N1526" t="s">
        <v>16</v>
      </c>
      <c r="O1526">
        <f>M1526/K1526</f>
        <v>150</v>
      </c>
    </row>
    <row r="1527" spans="1:15" x14ac:dyDescent="0.35">
      <c r="A1527" s="2" t="s">
        <v>197</v>
      </c>
      <c r="B1527" t="s">
        <v>198</v>
      </c>
      <c r="C1527" t="s">
        <v>1523</v>
      </c>
      <c r="D1527" t="s">
        <v>363</v>
      </c>
      <c r="E1527" t="s">
        <v>364</v>
      </c>
      <c r="F1527" t="s">
        <v>15</v>
      </c>
      <c r="G1527">
        <v>2400310</v>
      </c>
      <c r="H1527" s="3">
        <v>45058</v>
      </c>
      <c r="I1527">
        <v>-12</v>
      </c>
      <c r="K1527" s="4">
        <v>13.5</v>
      </c>
      <c r="L1527" s="4">
        <v>4050</v>
      </c>
      <c r="M1527" s="4">
        <v>4050</v>
      </c>
      <c r="N1527" t="s">
        <v>16</v>
      </c>
      <c r="O1527">
        <f>M1527/K1527</f>
        <v>300</v>
      </c>
    </row>
    <row r="1528" spans="1:15" x14ac:dyDescent="0.35">
      <c r="A1528" s="2" t="s">
        <v>215</v>
      </c>
      <c r="B1528" t="s">
        <v>216</v>
      </c>
      <c r="C1528" t="s">
        <v>1523</v>
      </c>
      <c r="D1528" t="s">
        <v>363</v>
      </c>
      <c r="E1528" t="s">
        <v>364</v>
      </c>
      <c r="F1528" t="s">
        <v>15</v>
      </c>
      <c r="G1528">
        <v>2400479</v>
      </c>
      <c r="H1528" s="3">
        <v>45105</v>
      </c>
      <c r="I1528">
        <v>-12</v>
      </c>
      <c r="K1528" s="4">
        <v>9.75</v>
      </c>
      <c r="L1528" s="4">
        <v>2925</v>
      </c>
      <c r="M1528" s="4">
        <v>2925</v>
      </c>
      <c r="N1528" t="s">
        <v>16</v>
      </c>
      <c r="O1528">
        <f>M1528/K1528</f>
        <v>300</v>
      </c>
    </row>
    <row r="1529" spans="1:15" x14ac:dyDescent="0.35">
      <c r="A1529" s="2" t="s">
        <v>57</v>
      </c>
      <c r="B1529" t="s">
        <v>58</v>
      </c>
      <c r="C1529" t="s">
        <v>1486</v>
      </c>
      <c r="D1529" t="s">
        <v>363</v>
      </c>
      <c r="E1529" t="s">
        <v>364</v>
      </c>
      <c r="F1529" t="s">
        <v>15</v>
      </c>
      <c r="G1529">
        <v>2400479</v>
      </c>
      <c r="H1529" s="3">
        <v>45105</v>
      </c>
      <c r="I1529">
        <v>-6</v>
      </c>
      <c r="K1529" s="4">
        <v>35</v>
      </c>
      <c r="L1529" s="4">
        <v>5250</v>
      </c>
      <c r="M1529" s="4">
        <v>5250</v>
      </c>
      <c r="N1529" t="s">
        <v>16</v>
      </c>
      <c r="O1529">
        <f>M1529/K1529</f>
        <v>150</v>
      </c>
    </row>
    <row r="1530" spans="1:15" x14ac:dyDescent="0.35">
      <c r="A1530" s="2" t="s">
        <v>197</v>
      </c>
      <c r="B1530" t="s">
        <v>198</v>
      </c>
      <c r="C1530" t="s">
        <v>1523</v>
      </c>
      <c r="D1530" t="s">
        <v>363</v>
      </c>
      <c r="E1530" t="s">
        <v>364</v>
      </c>
      <c r="F1530" t="s">
        <v>15</v>
      </c>
      <c r="G1530">
        <v>2400572</v>
      </c>
      <c r="H1530" s="3">
        <v>45134</v>
      </c>
      <c r="I1530">
        <v>-16</v>
      </c>
      <c r="K1530" s="4">
        <v>9.75</v>
      </c>
      <c r="L1530" s="4">
        <v>3900</v>
      </c>
      <c r="M1530" s="4">
        <v>3900</v>
      </c>
      <c r="N1530" t="s">
        <v>16</v>
      </c>
      <c r="O1530">
        <f>M1530/K1530</f>
        <v>400</v>
      </c>
    </row>
    <row r="1531" spans="1:15" x14ac:dyDescent="0.35">
      <c r="A1531" s="2" t="s">
        <v>345</v>
      </c>
      <c r="B1531" t="s">
        <v>346</v>
      </c>
      <c r="C1531" t="s">
        <v>1524</v>
      </c>
      <c r="D1531" t="s">
        <v>363</v>
      </c>
      <c r="E1531" t="s">
        <v>364</v>
      </c>
      <c r="F1531" t="s">
        <v>15</v>
      </c>
      <c r="G1531">
        <v>2400670</v>
      </c>
      <c r="H1531" s="3">
        <v>45162</v>
      </c>
      <c r="I1531">
        <v>-6</v>
      </c>
      <c r="K1531" s="4">
        <v>8.43</v>
      </c>
      <c r="L1531" s="4">
        <v>8446.86</v>
      </c>
      <c r="M1531" s="4">
        <v>8446.86</v>
      </c>
      <c r="N1531" t="s">
        <v>16</v>
      </c>
      <c r="O1531">
        <f>M1531/K1531</f>
        <v>1002.0000000000001</v>
      </c>
    </row>
    <row r="1532" spans="1:15" x14ac:dyDescent="0.35">
      <c r="A1532" s="2" t="s">
        <v>197</v>
      </c>
      <c r="B1532" t="s">
        <v>198</v>
      </c>
      <c r="C1532" t="s">
        <v>1523</v>
      </c>
      <c r="D1532" t="s">
        <v>363</v>
      </c>
      <c r="E1532" t="s">
        <v>364</v>
      </c>
      <c r="F1532" t="s">
        <v>15</v>
      </c>
      <c r="G1532">
        <v>2400748</v>
      </c>
      <c r="H1532" s="3">
        <v>45189</v>
      </c>
      <c r="I1532">
        <v>-16</v>
      </c>
      <c r="K1532" s="4">
        <v>8.9499999999999993</v>
      </c>
      <c r="L1532" s="4">
        <v>3580</v>
      </c>
      <c r="M1532" s="4">
        <v>3580</v>
      </c>
      <c r="N1532" t="s">
        <v>16</v>
      </c>
      <c r="O1532">
        <f>M1532/K1532</f>
        <v>400.00000000000006</v>
      </c>
    </row>
    <row r="1533" spans="1:15" x14ac:dyDescent="0.35">
      <c r="A1533" s="2" t="s">
        <v>57</v>
      </c>
      <c r="B1533" t="s">
        <v>58</v>
      </c>
      <c r="C1533" t="s">
        <v>1486</v>
      </c>
      <c r="D1533" t="s">
        <v>363</v>
      </c>
      <c r="E1533" t="s">
        <v>364</v>
      </c>
      <c r="F1533" t="s">
        <v>15</v>
      </c>
      <c r="G1533">
        <v>2400769</v>
      </c>
      <c r="H1533" s="3">
        <v>45195</v>
      </c>
      <c r="I1533">
        <v>-6</v>
      </c>
      <c r="K1533" s="4">
        <v>35</v>
      </c>
      <c r="L1533" s="4">
        <v>5250</v>
      </c>
      <c r="M1533" s="4">
        <v>5250</v>
      </c>
      <c r="N1533" t="s">
        <v>16</v>
      </c>
      <c r="O1533">
        <f>M1533/K1533</f>
        <v>150</v>
      </c>
    </row>
    <row r="1534" spans="1:15" x14ac:dyDescent="0.35">
      <c r="A1534" s="2" t="s">
        <v>197</v>
      </c>
      <c r="B1534" t="s">
        <v>198</v>
      </c>
      <c r="C1534" t="s">
        <v>1523</v>
      </c>
      <c r="D1534" t="s">
        <v>363</v>
      </c>
      <c r="E1534" t="s">
        <v>364</v>
      </c>
      <c r="F1534" t="s">
        <v>15</v>
      </c>
      <c r="G1534">
        <v>2400926</v>
      </c>
      <c r="H1534" s="3">
        <v>45237</v>
      </c>
      <c r="I1534">
        <v>-16</v>
      </c>
      <c r="K1534" s="4">
        <v>8.9499999999999993</v>
      </c>
      <c r="L1534" s="4">
        <v>3580</v>
      </c>
      <c r="M1534" s="4">
        <v>3580</v>
      </c>
      <c r="N1534" t="s">
        <v>16</v>
      </c>
      <c r="O1534">
        <f>M1534/K1534</f>
        <v>400.00000000000006</v>
      </c>
    </row>
    <row r="1535" spans="1:15" x14ac:dyDescent="0.35">
      <c r="A1535" s="2" t="s">
        <v>57</v>
      </c>
      <c r="B1535" t="s">
        <v>58</v>
      </c>
      <c r="C1535" t="s">
        <v>1486</v>
      </c>
      <c r="D1535" t="s">
        <v>363</v>
      </c>
      <c r="E1535" t="s">
        <v>364</v>
      </c>
      <c r="F1535" t="s">
        <v>15</v>
      </c>
      <c r="G1535">
        <v>2400991</v>
      </c>
      <c r="H1535" s="3">
        <v>45253</v>
      </c>
      <c r="I1535">
        <v>-6</v>
      </c>
      <c r="K1535" s="4">
        <v>28.8</v>
      </c>
      <c r="L1535" s="4">
        <v>4320</v>
      </c>
      <c r="M1535" s="4">
        <v>4320</v>
      </c>
      <c r="N1535" t="s">
        <v>16</v>
      </c>
      <c r="O1535">
        <f>M1535/K1535</f>
        <v>150</v>
      </c>
    </row>
    <row r="1536" spans="1:15" x14ac:dyDescent="0.35">
      <c r="A1536" s="2" t="s">
        <v>197</v>
      </c>
      <c r="B1536" t="s">
        <v>198</v>
      </c>
      <c r="C1536" t="s">
        <v>1523</v>
      </c>
      <c r="D1536" t="s">
        <v>363</v>
      </c>
      <c r="E1536" t="s">
        <v>364</v>
      </c>
      <c r="F1536" t="s">
        <v>15</v>
      </c>
      <c r="G1536">
        <v>2401062</v>
      </c>
      <c r="H1536" s="3">
        <v>45273</v>
      </c>
      <c r="I1536">
        <v>-16</v>
      </c>
      <c r="K1536" s="4">
        <v>8.9499999999999993</v>
      </c>
      <c r="L1536" s="4">
        <v>3580</v>
      </c>
      <c r="M1536" s="4">
        <v>3580</v>
      </c>
      <c r="N1536" t="s">
        <v>16</v>
      </c>
      <c r="O1536">
        <f>M1536/K1536</f>
        <v>400.00000000000006</v>
      </c>
    </row>
    <row r="1537" spans="1:15" x14ac:dyDescent="0.35">
      <c r="A1537" s="2" t="s">
        <v>345</v>
      </c>
      <c r="B1537" t="s">
        <v>346</v>
      </c>
      <c r="C1537" t="s">
        <v>1524</v>
      </c>
      <c r="D1537" t="s">
        <v>363</v>
      </c>
      <c r="E1537" t="s">
        <v>364</v>
      </c>
      <c r="F1537" t="s">
        <v>15</v>
      </c>
      <c r="G1537">
        <v>2401089</v>
      </c>
      <c r="H1537" s="3">
        <v>45280</v>
      </c>
      <c r="I1537">
        <v>-6</v>
      </c>
      <c r="K1537" s="4">
        <v>8.43</v>
      </c>
      <c r="L1537" s="4">
        <v>8446.86</v>
      </c>
      <c r="M1537" s="4">
        <v>8446.86</v>
      </c>
      <c r="N1537" t="s">
        <v>16</v>
      </c>
      <c r="O1537">
        <f>M1537/K1537</f>
        <v>1002.0000000000001</v>
      </c>
    </row>
    <row r="1538" spans="1:15" x14ac:dyDescent="0.35">
      <c r="A1538" s="2" t="s">
        <v>215</v>
      </c>
      <c r="B1538" t="s">
        <v>216</v>
      </c>
      <c r="C1538" t="s">
        <v>1523</v>
      </c>
      <c r="D1538" t="s">
        <v>363</v>
      </c>
      <c r="E1538" t="s">
        <v>364</v>
      </c>
      <c r="F1538" t="s">
        <v>15</v>
      </c>
      <c r="G1538">
        <v>2401278</v>
      </c>
      <c r="H1538" s="3">
        <v>45330</v>
      </c>
      <c r="I1538">
        <v>-16</v>
      </c>
      <c r="K1538" s="4">
        <v>8.9499999999999993</v>
      </c>
      <c r="L1538" s="4">
        <v>3580</v>
      </c>
      <c r="M1538" s="4">
        <v>3580</v>
      </c>
      <c r="N1538" t="s">
        <v>16</v>
      </c>
      <c r="O1538">
        <f>M1538/K1538</f>
        <v>400.00000000000006</v>
      </c>
    </row>
    <row r="1539" spans="1:15" x14ac:dyDescent="0.35">
      <c r="A1539" s="2" t="s">
        <v>57</v>
      </c>
      <c r="B1539" t="s">
        <v>58</v>
      </c>
      <c r="C1539" t="s">
        <v>1486</v>
      </c>
      <c r="D1539" t="s">
        <v>363</v>
      </c>
      <c r="E1539" t="s">
        <v>364</v>
      </c>
      <c r="F1539" t="s">
        <v>15</v>
      </c>
      <c r="G1539">
        <v>2401337</v>
      </c>
      <c r="H1539" s="3">
        <v>45343</v>
      </c>
      <c r="I1539">
        <v>-5</v>
      </c>
      <c r="K1539" s="4">
        <v>28.8</v>
      </c>
      <c r="L1539" s="4">
        <v>3600</v>
      </c>
      <c r="M1539" s="4">
        <v>3600</v>
      </c>
      <c r="N1539" t="s">
        <v>16</v>
      </c>
      <c r="O1539">
        <f>M1539/K1539</f>
        <v>125</v>
      </c>
    </row>
    <row r="1540" spans="1:15" x14ac:dyDescent="0.35">
      <c r="A1540" s="2" t="s">
        <v>197</v>
      </c>
      <c r="B1540" t="s">
        <v>198</v>
      </c>
      <c r="C1540" t="s">
        <v>1523</v>
      </c>
      <c r="D1540" t="s">
        <v>363</v>
      </c>
      <c r="E1540" t="s">
        <v>364</v>
      </c>
      <c r="F1540" t="s">
        <v>15</v>
      </c>
      <c r="G1540">
        <v>2401337</v>
      </c>
      <c r="H1540" s="3">
        <v>45343</v>
      </c>
      <c r="I1540">
        <v>-8</v>
      </c>
      <c r="K1540" s="4">
        <v>8.9499999999999993</v>
      </c>
      <c r="L1540" s="4">
        <v>1790</v>
      </c>
      <c r="M1540" s="4">
        <v>1790</v>
      </c>
      <c r="N1540" t="s">
        <v>16</v>
      </c>
      <c r="O1540">
        <f>M1540/K1540</f>
        <v>200.00000000000003</v>
      </c>
    </row>
    <row r="1541" spans="1:15" x14ac:dyDescent="0.35">
      <c r="A1541" s="2" t="s">
        <v>197</v>
      </c>
      <c r="B1541" t="s">
        <v>198</v>
      </c>
      <c r="C1541" t="s">
        <v>1523</v>
      </c>
      <c r="D1541" t="s">
        <v>363</v>
      </c>
      <c r="E1541" t="s">
        <v>364</v>
      </c>
      <c r="F1541" t="s">
        <v>15</v>
      </c>
      <c r="G1541">
        <v>2500119</v>
      </c>
      <c r="H1541" s="3">
        <v>45378</v>
      </c>
      <c r="I1541">
        <v>-10</v>
      </c>
      <c r="K1541" s="4">
        <v>8.9499999999999993</v>
      </c>
      <c r="L1541" s="4">
        <v>2237.5</v>
      </c>
      <c r="M1541" s="4">
        <v>2237.5</v>
      </c>
      <c r="N1541" t="s">
        <v>16</v>
      </c>
      <c r="O1541">
        <f>M1541/K1541</f>
        <v>250.00000000000003</v>
      </c>
    </row>
    <row r="1542" spans="1:15" x14ac:dyDescent="0.35">
      <c r="A1542" s="2" t="s">
        <v>57</v>
      </c>
      <c r="B1542" t="s">
        <v>58</v>
      </c>
      <c r="C1542" t="s">
        <v>1486</v>
      </c>
      <c r="D1542" t="s">
        <v>363</v>
      </c>
      <c r="E1542" t="s">
        <v>364</v>
      </c>
      <c r="F1542" t="s">
        <v>15</v>
      </c>
      <c r="G1542">
        <v>2500119</v>
      </c>
      <c r="H1542" s="3">
        <v>45378</v>
      </c>
      <c r="I1542">
        <v>-4</v>
      </c>
      <c r="K1542" s="4">
        <v>28.8</v>
      </c>
      <c r="L1542" s="4">
        <v>2880</v>
      </c>
      <c r="M1542" s="4">
        <v>2880</v>
      </c>
      <c r="N1542" t="s">
        <v>16</v>
      </c>
      <c r="O1542">
        <f>M1542/K1542</f>
        <v>100</v>
      </c>
    </row>
    <row r="1543" spans="1:15" x14ac:dyDescent="0.35">
      <c r="A1543" s="2" t="s">
        <v>197</v>
      </c>
      <c r="B1543" t="s">
        <v>198</v>
      </c>
      <c r="C1543" t="s">
        <v>1523</v>
      </c>
      <c r="D1543" t="s">
        <v>363</v>
      </c>
      <c r="E1543" t="s">
        <v>364</v>
      </c>
      <c r="F1543" t="s">
        <v>15</v>
      </c>
      <c r="G1543">
        <v>2500172</v>
      </c>
      <c r="H1543" s="3">
        <v>45391</v>
      </c>
      <c r="I1543">
        <v>-16</v>
      </c>
      <c r="K1543" s="4">
        <v>8.9499999999999993</v>
      </c>
      <c r="L1543" s="4">
        <v>3580</v>
      </c>
      <c r="M1543" s="4">
        <v>3580</v>
      </c>
      <c r="N1543" t="s">
        <v>16</v>
      </c>
      <c r="O1543">
        <f>M1543/K1543</f>
        <v>400.00000000000006</v>
      </c>
    </row>
    <row r="1544" spans="1:15" x14ac:dyDescent="0.35">
      <c r="A1544" s="2" t="s">
        <v>197</v>
      </c>
      <c r="B1544" t="s">
        <v>198</v>
      </c>
      <c r="C1544" t="s">
        <v>1523</v>
      </c>
      <c r="D1544" t="s">
        <v>363</v>
      </c>
      <c r="E1544" t="s">
        <v>364</v>
      </c>
      <c r="F1544" t="s">
        <v>15</v>
      </c>
      <c r="G1544">
        <v>2500222</v>
      </c>
      <c r="H1544" s="3">
        <v>45399</v>
      </c>
      <c r="I1544">
        <v>-16</v>
      </c>
      <c r="K1544" s="4">
        <v>8.9499999999999993</v>
      </c>
      <c r="L1544" s="4">
        <v>3580</v>
      </c>
      <c r="M1544" s="4">
        <v>3580</v>
      </c>
      <c r="N1544" t="s">
        <v>16</v>
      </c>
      <c r="O1544">
        <f>M1544/K1544</f>
        <v>400.00000000000006</v>
      </c>
    </row>
    <row r="1545" spans="1:15" x14ac:dyDescent="0.35">
      <c r="A1545" s="2" t="s">
        <v>345</v>
      </c>
      <c r="B1545" t="s">
        <v>346</v>
      </c>
      <c r="C1545" t="s">
        <v>1524</v>
      </c>
      <c r="D1545" t="s">
        <v>363</v>
      </c>
      <c r="E1545" t="s">
        <v>364</v>
      </c>
      <c r="F1545" t="s">
        <v>15</v>
      </c>
      <c r="G1545">
        <v>2500259</v>
      </c>
      <c r="H1545" s="3">
        <v>45406</v>
      </c>
      <c r="I1545">
        <v>-6</v>
      </c>
      <c r="K1545" s="4">
        <v>8.43</v>
      </c>
      <c r="L1545" s="4">
        <v>8446.86</v>
      </c>
      <c r="M1545" s="4">
        <v>8446.86</v>
      </c>
      <c r="N1545" t="s">
        <v>16</v>
      </c>
      <c r="O1545">
        <f>M1545/K1545</f>
        <v>1002.0000000000001</v>
      </c>
    </row>
    <row r="1546" spans="1:15" x14ac:dyDescent="0.35">
      <c r="A1546" s="2" t="s">
        <v>57</v>
      </c>
      <c r="B1546" t="s">
        <v>58</v>
      </c>
      <c r="C1546" t="s">
        <v>1486</v>
      </c>
      <c r="D1546" t="s">
        <v>363</v>
      </c>
      <c r="E1546" t="s">
        <v>364</v>
      </c>
      <c r="F1546" t="s">
        <v>15</v>
      </c>
      <c r="G1546">
        <v>2500265</v>
      </c>
      <c r="H1546" s="3">
        <v>45406</v>
      </c>
      <c r="I1546">
        <v>-6</v>
      </c>
      <c r="K1546" s="4">
        <v>28.8</v>
      </c>
      <c r="L1546" s="4">
        <v>4320</v>
      </c>
      <c r="M1546" s="4">
        <v>4320</v>
      </c>
      <c r="N1546" t="s">
        <v>16</v>
      </c>
      <c r="O1546">
        <f>M1546/K1546</f>
        <v>150</v>
      </c>
    </row>
    <row r="1547" spans="1:15" x14ac:dyDescent="0.35">
      <c r="A1547" s="2" t="s">
        <v>197</v>
      </c>
      <c r="B1547" t="s">
        <v>198</v>
      </c>
      <c r="C1547" t="s">
        <v>1523</v>
      </c>
      <c r="D1547" t="s">
        <v>363</v>
      </c>
      <c r="E1547" t="s">
        <v>364</v>
      </c>
      <c r="F1547" t="s">
        <v>15</v>
      </c>
      <c r="G1547">
        <v>2500445</v>
      </c>
      <c r="H1547" s="3">
        <v>45449</v>
      </c>
      <c r="I1547">
        <v>-16</v>
      </c>
      <c r="K1547" s="4">
        <v>8.9499999999999993</v>
      </c>
      <c r="L1547" s="4">
        <v>3580</v>
      </c>
      <c r="M1547" s="4">
        <v>3580</v>
      </c>
      <c r="N1547" t="s">
        <v>16</v>
      </c>
      <c r="O1547">
        <f>M1547/K1547</f>
        <v>400.00000000000006</v>
      </c>
    </row>
    <row r="1548" spans="1:15" x14ac:dyDescent="0.35">
      <c r="A1548" s="2" t="s">
        <v>57</v>
      </c>
      <c r="B1548" t="s">
        <v>58</v>
      </c>
      <c r="C1548" t="s">
        <v>1486</v>
      </c>
      <c r="D1548" t="s">
        <v>363</v>
      </c>
      <c r="E1548" t="s">
        <v>364</v>
      </c>
      <c r="F1548" t="s">
        <v>15</v>
      </c>
      <c r="G1548">
        <v>2500506</v>
      </c>
      <c r="H1548" s="3">
        <v>45462</v>
      </c>
      <c r="I1548">
        <v>-6</v>
      </c>
      <c r="K1548" s="4">
        <v>28.8</v>
      </c>
      <c r="L1548" s="4">
        <v>4320</v>
      </c>
      <c r="M1548" s="4">
        <v>4320</v>
      </c>
      <c r="N1548" t="s">
        <v>16</v>
      </c>
      <c r="O1548">
        <f>M1548/K1548</f>
        <v>150</v>
      </c>
    </row>
    <row r="1549" spans="1:15" x14ac:dyDescent="0.35">
      <c r="A1549" s="2" t="s">
        <v>197</v>
      </c>
      <c r="B1549" t="s">
        <v>198</v>
      </c>
      <c r="C1549" t="s">
        <v>1523</v>
      </c>
      <c r="D1549" t="s">
        <v>363</v>
      </c>
      <c r="E1549" t="s">
        <v>364</v>
      </c>
      <c r="F1549" t="s">
        <v>15</v>
      </c>
      <c r="G1549">
        <v>2500576</v>
      </c>
      <c r="H1549" s="3">
        <v>45475</v>
      </c>
      <c r="I1549">
        <v>-16</v>
      </c>
      <c r="K1549" s="4">
        <v>8.9499999999999993</v>
      </c>
      <c r="L1549" s="4">
        <v>3580</v>
      </c>
      <c r="M1549" s="4">
        <v>3580</v>
      </c>
      <c r="N1549" t="s">
        <v>16</v>
      </c>
      <c r="O1549">
        <f>M1549/K1549</f>
        <v>400.00000000000006</v>
      </c>
    </row>
    <row r="1550" spans="1:15" x14ac:dyDescent="0.35">
      <c r="A1550" s="2" t="s">
        <v>57</v>
      </c>
      <c r="B1550" t="s">
        <v>58</v>
      </c>
      <c r="C1550" t="s">
        <v>1486</v>
      </c>
      <c r="D1550" t="s">
        <v>363</v>
      </c>
      <c r="E1550" t="s">
        <v>364</v>
      </c>
      <c r="F1550" t="s">
        <v>15</v>
      </c>
      <c r="G1550">
        <v>2500576</v>
      </c>
      <c r="H1550" s="3">
        <v>45475</v>
      </c>
      <c r="I1550">
        <v>-6</v>
      </c>
      <c r="K1550" s="4">
        <v>28.8</v>
      </c>
      <c r="L1550" s="4">
        <v>4320</v>
      </c>
      <c r="M1550" s="4">
        <v>4320</v>
      </c>
      <c r="N1550" t="s">
        <v>16</v>
      </c>
      <c r="O1550">
        <f>M1550/K1550</f>
        <v>150</v>
      </c>
    </row>
    <row r="1551" spans="1:15" x14ac:dyDescent="0.35">
      <c r="A1551" s="2" t="s">
        <v>365</v>
      </c>
      <c r="B1551" t="s">
        <v>366</v>
      </c>
      <c r="C1551" t="s">
        <v>1486</v>
      </c>
      <c r="D1551" t="s">
        <v>363</v>
      </c>
      <c r="E1551" t="s">
        <v>364</v>
      </c>
      <c r="F1551" t="s">
        <v>32</v>
      </c>
      <c r="G1551">
        <v>2590007</v>
      </c>
      <c r="H1551" s="3">
        <v>45495</v>
      </c>
      <c r="I1551">
        <v>295</v>
      </c>
      <c r="K1551" s="4">
        <v>28.8</v>
      </c>
      <c r="L1551" s="4">
        <v>8496</v>
      </c>
      <c r="M1551" s="4">
        <v>8496</v>
      </c>
      <c r="N1551" t="s">
        <v>16</v>
      </c>
      <c r="O1551">
        <f>M1551/K1551</f>
        <v>295</v>
      </c>
    </row>
    <row r="1552" spans="1:15" x14ac:dyDescent="0.35">
      <c r="A1552" s="2" t="s">
        <v>345</v>
      </c>
      <c r="B1552" t="s">
        <v>346</v>
      </c>
      <c r="C1552" t="s">
        <v>1524</v>
      </c>
      <c r="D1552" t="s">
        <v>363</v>
      </c>
      <c r="E1552" t="s">
        <v>364</v>
      </c>
      <c r="F1552" t="s">
        <v>15</v>
      </c>
      <c r="G1552">
        <v>2500679</v>
      </c>
      <c r="H1552" s="3">
        <v>45497</v>
      </c>
      <c r="I1552">
        <v>-6</v>
      </c>
      <c r="K1552" s="4">
        <v>8.43</v>
      </c>
      <c r="L1552" s="4">
        <v>8446.86</v>
      </c>
      <c r="M1552" s="4">
        <v>8446.86</v>
      </c>
      <c r="N1552" t="s">
        <v>16</v>
      </c>
      <c r="O1552">
        <f>M1552/K1552</f>
        <v>1002.0000000000001</v>
      </c>
    </row>
    <row r="1553" spans="1:15" x14ac:dyDescent="0.35">
      <c r="A1553" s="2" t="s">
        <v>355</v>
      </c>
      <c r="B1553" t="s">
        <v>356</v>
      </c>
      <c r="C1553" t="s">
        <v>1526</v>
      </c>
      <c r="D1553" t="s">
        <v>363</v>
      </c>
      <c r="E1553" t="s">
        <v>364</v>
      </c>
      <c r="F1553" t="s">
        <v>15</v>
      </c>
      <c r="G1553">
        <v>2500679</v>
      </c>
      <c r="H1553" s="3">
        <v>45497</v>
      </c>
      <c r="I1553">
        <v>-8</v>
      </c>
      <c r="K1553" s="4">
        <v>7.3</v>
      </c>
      <c r="L1553" s="4">
        <v>1460</v>
      </c>
      <c r="M1553" s="4">
        <v>1460</v>
      </c>
      <c r="N1553" t="s">
        <v>16</v>
      </c>
      <c r="O1553">
        <f>M1553/K1553</f>
        <v>200</v>
      </c>
    </row>
    <row r="1554" spans="1:15" x14ac:dyDescent="0.35">
      <c r="A1554" s="2" t="s">
        <v>197</v>
      </c>
      <c r="B1554" t="s">
        <v>198</v>
      </c>
      <c r="C1554" t="s">
        <v>1523</v>
      </c>
      <c r="D1554" t="s">
        <v>363</v>
      </c>
      <c r="E1554" t="s">
        <v>364</v>
      </c>
      <c r="F1554" t="s">
        <v>15</v>
      </c>
      <c r="G1554">
        <v>2500679</v>
      </c>
      <c r="H1554" s="3">
        <v>45497</v>
      </c>
      <c r="I1554">
        <v>-16</v>
      </c>
      <c r="K1554" s="4">
        <v>8.9499999999999993</v>
      </c>
      <c r="L1554" s="4">
        <v>3580</v>
      </c>
      <c r="M1554" s="4">
        <v>3580</v>
      </c>
      <c r="N1554" t="s">
        <v>16</v>
      </c>
      <c r="O1554">
        <f>M1554/K1554</f>
        <v>400.00000000000006</v>
      </c>
    </row>
    <row r="1555" spans="1:15" x14ac:dyDescent="0.35">
      <c r="A1555" s="2" t="s">
        <v>57</v>
      </c>
      <c r="B1555" t="s">
        <v>58</v>
      </c>
      <c r="C1555" t="s">
        <v>1486</v>
      </c>
      <c r="D1555" t="s">
        <v>363</v>
      </c>
      <c r="E1555" t="s">
        <v>364</v>
      </c>
      <c r="F1555" t="s">
        <v>15</v>
      </c>
      <c r="G1555">
        <v>2500679</v>
      </c>
      <c r="H1555" s="3">
        <v>45497</v>
      </c>
      <c r="I1555">
        <v>-6</v>
      </c>
      <c r="K1555" s="4">
        <v>28.8</v>
      </c>
      <c r="L1555" s="4">
        <v>4320</v>
      </c>
      <c r="M1555" s="4">
        <v>4320</v>
      </c>
      <c r="N1555" t="s">
        <v>16</v>
      </c>
      <c r="O1555">
        <f>M1555/K1555</f>
        <v>150</v>
      </c>
    </row>
    <row r="1556" spans="1:15" x14ac:dyDescent="0.35">
      <c r="A1556" s="2" t="s">
        <v>367</v>
      </c>
      <c r="B1556" t="s">
        <v>368</v>
      </c>
      <c r="D1556" t="s">
        <v>363</v>
      </c>
      <c r="E1556" t="s">
        <v>364</v>
      </c>
      <c r="F1556" t="s">
        <v>15</v>
      </c>
      <c r="G1556">
        <v>2501073</v>
      </c>
      <c r="H1556" s="3">
        <v>45581</v>
      </c>
      <c r="I1556">
        <v>-2</v>
      </c>
      <c r="K1556" s="4">
        <v>8.75</v>
      </c>
      <c r="L1556" s="4">
        <v>14000</v>
      </c>
      <c r="M1556" s="4">
        <v>14000</v>
      </c>
      <c r="N1556" t="s">
        <v>16</v>
      </c>
      <c r="O1556">
        <f>M1556/K1556</f>
        <v>1600</v>
      </c>
    </row>
    <row r="1557" spans="1:15" x14ac:dyDescent="0.35">
      <c r="A1557" s="2" t="s">
        <v>367</v>
      </c>
      <c r="B1557" t="s">
        <v>368</v>
      </c>
      <c r="D1557" t="s">
        <v>363</v>
      </c>
      <c r="E1557" t="s">
        <v>364</v>
      </c>
      <c r="F1557" t="s">
        <v>15</v>
      </c>
      <c r="G1557">
        <v>2501239</v>
      </c>
      <c r="H1557" s="3">
        <v>45617</v>
      </c>
      <c r="I1557">
        <v>-2</v>
      </c>
      <c r="K1557" s="4">
        <v>8.75</v>
      </c>
      <c r="L1557" s="4">
        <v>14000</v>
      </c>
      <c r="M1557" s="4">
        <v>14000</v>
      </c>
      <c r="N1557" t="s">
        <v>16</v>
      </c>
      <c r="O1557">
        <f>M1557/K1557</f>
        <v>1600</v>
      </c>
    </row>
    <row r="1558" spans="1:15" x14ac:dyDescent="0.35">
      <c r="A1558" s="2" t="s">
        <v>345</v>
      </c>
      <c r="B1558" t="s">
        <v>346</v>
      </c>
      <c r="C1558" t="s">
        <v>1524</v>
      </c>
      <c r="D1558" t="s">
        <v>363</v>
      </c>
      <c r="E1558" t="s">
        <v>364</v>
      </c>
      <c r="F1558" t="s">
        <v>15</v>
      </c>
      <c r="G1558">
        <v>2501240</v>
      </c>
      <c r="H1558" s="3">
        <v>45617</v>
      </c>
      <c r="I1558">
        <v>-6</v>
      </c>
      <c r="K1558" s="4">
        <v>8.43</v>
      </c>
      <c r="L1558" s="4">
        <v>8446.86</v>
      </c>
      <c r="M1558" s="4">
        <v>8446.86</v>
      </c>
      <c r="N1558" t="s">
        <v>16</v>
      </c>
      <c r="O1558">
        <f>M1558/K1558</f>
        <v>1002.0000000000001</v>
      </c>
    </row>
    <row r="1559" spans="1:15" x14ac:dyDescent="0.35">
      <c r="A1559" s="2" t="s">
        <v>357</v>
      </c>
      <c r="B1559" t="s">
        <v>358</v>
      </c>
      <c r="D1559" t="s">
        <v>363</v>
      </c>
      <c r="E1559" t="s">
        <v>364</v>
      </c>
      <c r="F1559" t="s">
        <v>15</v>
      </c>
      <c r="G1559">
        <v>2501345</v>
      </c>
      <c r="H1559" s="3">
        <v>45643</v>
      </c>
      <c r="I1559">
        <v>-2</v>
      </c>
      <c r="K1559" s="4">
        <v>13.5</v>
      </c>
      <c r="L1559" s="4">
        <v>4590</v>
      </c>
      <c r="M1559" s="4">
        <v>4590</v>
      </c>
      <c r="N1559" t="s">
        <v>16</v>
      </c>
      <c r="O1559">
        <f>M1559/K1559</f>
        <v>340</v>
      </c>
    </row>
    <row r="1560" spans="1:15" x14ac:dyDescent="0.35">
      <c r="A1560" s="2" t="s">
        <v>367</v>
      </c>
      <c r="B1560" t="s">
        <v>368</v>
      </c>
      <c r="D1560" t="s">
        <v>363</v>
      </c>
      <c r="E1560" t="s">
        <v>364</v>
      </c>
      <c r="F1560" t="s">
        <v>15</v>
      </c>
      <c r="G1560">
        <v>2501346</v>
      </c>
      <c r="H1560" s="3">
        <v>45643</v>
      </c>
      <c r="I1560">
        <v>-2</v>
      </c>
      <c r="K1560" s="4">
        <v>8.75</v>
      </c>
      <c r="L1560" s="4">
        <v>14000</v>
      </c>
      <c r="M1560" s="4">
        <v>14000</v>
      </c>
      <c r="N1560" t="s">
        <v>16</v>
      </c>
      <c r="O1560">
        <f>M1560/K1560</f>
        <v>1600</v>
      </c>
    </row>
    <row r="1561" spans="1:15" x14ac:dyDescent="0.35">
      <c r="A1561" s="2" t="s">
        <v>197</v>
      </c>
      <c r="B1561" t="s">
        <v>198</v>
      </c>
      <c r="C1561" t="s">
        <v>1523</v>
      </c>
      <c r="D1561" t="s">
        <v>363</v>
      </c>
      <c r="E1561" t="s">
        <v>364</v>
      </c>
      <c r="F1561" t="s">
        <v>15</v>
      </c>
      <c r="G1561">
        <v>2501347</v>
      </c>
      <c r="H1561" s="3">
        <v>45643</v>
      </c>
      <c r="I1561">
        <v>-2</v>
      </c>
      <c r="K1561" s="4">
        <v>8.9499999999999993</v>
      </c>
      <c r="L1561" s="4">
        <v>447.5</v>
      </c>
      <c r="M1561" s="4">
        <v>447.5</v>
      </c>
      <c r="N1561" t="s">
        <v>16</v>
      </c>
      <c r="O1561">
        <f>M1561/K1561</f>
        <v>50.000000000000007</v>
      </c>
    </row>
    <row r="1562" spans="1:15" x14ac:dyDescent="0.35">
      <c r="A1562" s="2" t="s">
        <v>57</v>
      </c>
      <c r="B1562" t="s">
        <v>58</v>
      </c>
      <c r="C1562" t="s">
        <v>1486</v>
      </c>
      <c r="D1562" t="s">
        <v>363</v>
      </c>
      <c r="E1562" t="s">
        <v>364</v>
      </c>
      <c r="F1562" t="s">
        <v>15</v>
      </c>
      <c r="G1562">
        <v>2501347</v>
      </c>
      <c r="H1562" s="3">
        <v>45643</v>
      </c>
      <c r="I1562">
        <v>-2</v>
      </c>
      <c r="K1562" s="4">
        <v>28.8</v>
      </c>
      <c r="L1562" s="4">
        <v>1440</v>
      </c>
      <c r="M1562" s="4">
        <v>1440</v>
      </c>
      <c r="N1562" t="s">
        <v>16</v>
      </c>
      <c r="O1562">
        <f>M1562/K1562</f>
        <v>50</v>
      </c>
    </row>
    <row r="1563" spans="1:15" x14ac:dyDescent="0.35">
      <c r="A1563" s="2" t="s">
        <v>355</v>
      </c>
      <c r="B1563" t="s">
        <v>356</v>
      </c>
      <c r="C1563" t="s">
        <v>1526</v>
      </c>
      <c r="D1563" t="s">
        <v>363</v>
      </c>
      <c r="E1563" t="s">
        <v>364</v>
      </c>
      <c r="F1563" t="s">
        <v>15</v>
      </c>
      <c r="G1563">
        <v>2501470</v>
      </c>
      <c r="H1563" s="3">
        <v>45673</v>
      </c>
      <c r="I1563">
        <v>-4</v>
      </c>
      <c r="K1563" s="4">
        <v>7.3</v>
      </c>
      <c r="L1563" s="4">
        <v>730</v>
      </c>
      <c r="M1563" s="4">
        <v>730</v>
      </c>
      <c r="N1563" t="s">
        <v>16</v>
      </c>
      <c r="O1563">
        <f>M1563/K1563</f>
        <v>100</v>
      </c>
    </row>
    <row r="1564" spans="1:15" x14ac:dyDescent="0.35">
      <c r="A1564" s="2" t="s">
        <v>57</v>
      </c>
      <c r="B1564" t="s">
        <v>58</v>
      </c>
      <c r="C1564" t="s">
        <v>1486</v>
      </c>
      <c r="D1564" t="s">
        <v>363</v>
      </c>
      <c r="E1564" t="s">
        <v>364</v>
      </c>
      <c r="F1564" t="s">
        <v>15</v>
      </c>
      <c r="G1564">
        <v>2501472</v>
      </c>
      <c r="H1564" s="3">
        <v>45673</v>
      </c>
      <c r="I1564">
        <v>-4</v>
      </c>
      <c r="K1564" s="4">
        <v>28.8</v>
      </c>
      <c r="L1564" s="4">
        <v>2880</v>
      </c>
      <c r="M1564" s="4">
        <v>2880</v>
      </c>
      <c r="N1564" t="s">
        <v>16</v>
      </c>
      <c r="O1564">
        <f>M1564/K1564</f>
        <v>100</v>
      </c>
    </row>
    <row r="1565" spans="1:15" x14ac:dyDescent="0.35">
      <c r="A1565" s="2" t="s">
        <v>197</v>
      </c>
      <c r="B1565" t="s">
        <v>198</v>
      </c>
      <c r="C1565" t="s">
        <v>1523</v>
      </c>
      <c r="D1565" t="s">
        <v>363</v>
      </c>
      <c r="E1565" t="s">
        <v>364</v>
      </c>
      <c r="F1565" t="s">
        <v>15</v>
      </c>
      <c r="G1565">
        <v>2501472</v>
      </c>
      <c r="H1565" s="3">
        <v>45673</v>
      </c>
      <c r="I1565">
        <v>-2</v>
      </c>
      <c r="K1565" s="4">
        <v>8.9499999999999993</v>
      </c>
      <c r="L1565" s="4">
        <v>447.5</v>
      </c>
      <c r="M1565" s="4">
        <v>447.5</v>
      </c>
      <c r="N1565" t="s">
        <v>16</v>
      </c>
      <c r="O1565">
        <f>M1565/K1565</f>
        <v>50.000000000000007</v>
      </c>
    </row>
    <row r="1566" spans="1:15" x14ac:dyDescent="0.35">
      <c r="A1566" s="2" t="s">
        <v>57</v>
      </c>
      <c r="B1566" t="s">
        <v>58</v>
      </c>
      <c r="C1566" t="s">
        <v>1486</v>
      </c>
      <c r="D1566" t="s">
        <v>363</v>
      </c>
      <c r="E1566" t="s">
        <v>364</v>
      </c>
      <c r="F1566" t="s">
        <v>15</v>
      </c>
      <c r="G1566">
        <v>2501590</v>
      </c>
      <c r="H1566" s="3">
        <v>45699</v>
      </c>
      <c r="I1566">
        <v>-4</v>
      </c>
      <c r="K1566" s="4">
        <v>28.8</v>
      </c>
      <c r="L1566" s="4">
        <v>2880</v>
      </c>
      <c r="M1566" s="4">
        <v>2880</v>
      </c>
      <c r="N1566" t="s">
        <v>16</v>
      </c>
      <c r="O1566">
        <f>M1566/K1566</f>
        <v>100</v>
      </c>
    </row>
    <row r="1567" spans="1:15" x14ac:dyDescent="0.35">
      <c r="A1567" s="2" t="s">
        <v>197</v>
      </c>
      <c r="B1567" t="s">
        <v>198</v>
      </c>
      <c r="C1567" t="s">
        <v>1523</v>
      </c>
      <c r="D1567" t="s">
        <v>363</v>
      </c>
      <c r="E1567" t="s">
        <v>364</v>
      </c>
      <c r="F1567" t="s">
        <v>15</v>
      </c>
      <c r="G1567">
        <v>2501590</v>
      </c>
      <c r="H1567" s="3">
        <v>45699</v>
      </c>
      <c r="I1567">
        <v>-2</v>
      </c>
      <c r="K1567" s="4">
        <v>8.9499999999999993</v>
      </c>
      <c r="L1567" s="4">
        <v>447.5</v>
      </c>
      <c r="M1567" s="4">
        <v>447.5</v>
      </c>
      <c r="N1567" t="s">
        <v>16</v>
      </c>
      <c r="O1567">
        <f>M1567/K1567</f>
        <v>50.000000000000007</v>
      </c>
    </row>
    <row r="1568" spans="1:15" x14ac:dyDescent="0.35">
      <c r="A1568" s="2" t="s">
        <v>367</v>
      </c>
      <c r="B1568" t="s">
        <v>368</v>
      </c>
      <c r="D1568" t="s">
        <v>363</v>
      </c>
      <c r="E1568" t="s">
        <v>364</v>
      </c>
      <c r="F1568" t="s">
        <v>15</v>
      </c>
      <c r="G1568">
        <v>2501590</v>
      </c>
      <c r="H1568" s="3">
        <v>45699</v>
      </c>
      <c r="I1568">
        <v>-2</v>
      </c>
      <c r="K1568" s="4">
        <v>8.75</v>
      </c>
      <c r="L1568" s="4">
        <v>14000</v>
      </c>
      <c r="M1568" s="4">
        <v>14000</v>
      </c>
      <c r="N1568" t="s">
        <v>16</v>
      </c>
      <c r="O1568">
        <f>M1568/K1568</f>
        <v>1600</v>
      </c>
    </row>
    <row r="1569" spans="1:15" x14ac:dyDescent="0.35">
      <c r="A1569" s="2" t="s">
        <v>21</v>
      </c>
      <c r="B1569" t="s">
        <v>22</v>
      </c>
      <c r="C1569" t="s">
        <v>1479</v>
      </c>
      <c r="D1569" t="s">
        <v>363</v>
      </c>
      <c r="E1569" t="s">
        <v>364</v>
      </c>
      <c r="F1569" t="s">
        <v>15</v>
      </c>
      <c r="G1569">
        <v>2501593</v>
      </c>
      <c r="H1569" s="3">
        <v>45699</v>
      </c>
      <c r="I1569">
        <v>-1</v>
      </c>
      <c r="K1569" s="4">
        <v>25</v>
      </c>
      <c r="L1569" s="4">
        <v>250</v>
      </c>
      <c r="M1569" s="4">
        <v>250</v>
      </c>
      <c r="N1569" t="s">
        <v>16</v>
      </c>
      <c r="O1569">
        <f>M1569/K1569</f>
        <v>10</v>
      </c>
    </row>
    <row r="1570" spans="1:15" x14ac:dyDescent="0.35">
      <c r="A1570" s="2" t="s">
        <v>345</v>
      </c>
      <c r="B1570" t="s">
        <v>346</v>
      </c>
      <c r="C1570" t="s">
        <v>1524</v>
      </c>
      <c r="D1570" t="s">
        <v>363</v>
      </c>
      <c r="E1570" t="s">
        <v>364</v>
      </c>
      <c r="F1570" t="s">
        <v>15</v>
      </c>
      <c r="G1570">
        <v>2600063</v>
      </c>
      <c r="H1570" s="3">
        <v>45728</v>
      </c>
      <c r="I1570">
        <v>-6</v>
      </c>
      <c r="K1570" s="4">
        <v>8.43</v>
      </c>
      <c r="L1570" s="4">
        <v>8446.86</v>
      </c>
      <c r="M1570" s="4">
        <v>8446.86</v>
      </c>
      <c r="N1570" t="s">
        <v>16</v>
      </c>
      <c r="O1570">
        <f>M1570/K1570</f>
        <v>1002.0000000000001</v>
      </c>
    </row>
    <row r="1571" spans="1:15" x14ac:dyDescent="0.35">
      <c r="A1571" s="2" t="s">
        <v>355</v>
      </c>
      <c r="B1571" t="s">
        <v>356</v>
      </c>
      <c r="C1571" t="s">
        <v>1526</v>
      </c>
      <c r="D1571" t="s">
        <v>363</v>
      </c>
      <c r="E1571" t="s">
        <v>364</v>
      </c>
      <c r="F1571" t="s">
        <v>15</v>
      </c>
      <c r="G1571">
        <v>2600065</v>
      </c>
      <c r="H1571" s="3">
        <v>45728</v>
      </c>
      <c r="I1571">
        <v>-4</v>
      </c>
      <c r="K1571" s="4">
        <v>7.3</v>
      </c>
      <c r="L1571" s="4">
        <v>730</v>
      </c>
      <c r="M1571" s="4">
        <v>730</v>
      </c>
      <c r="N1571" t="s">
        <v>16</v>
      </c>
      <c r="O1571">
        <f>M1571/K1571</f>
        <v>100</v>
      </c>
    </row>
    <row r="1572" spans="1:15" x14ac:dyDescent="0.35">
      <c r="A1572" s="2" t="s">
        <v>197</v>
      </c>
      <c r="B1572" t="s">
        <v>198</v>
      </c>
      <c r="C1572" t="s">
        <v>1523</v>
      </c>
      <c r="D1572" t="s">
        <v>363</v>
      </c>
      <c r="E1572" t="s">
        <v>364</v>
      </c>
      <c r="F1572" t="s">
        <v>15</v>
      </c>
      <c r="G1572">
        <v>2600065</v>
      </c>
      <c r="H1572" s="3">
        <v>45728</v>
      </c>
      <c r="I1572">
        <v>-2</v>
      </c>
      <c r="K1572" s="4">
        <v>8.9499999999999993</v>
      </c>
      <c r="L1572" s="4">
        <v>447.5</v>
      </c>
      <c r="M1572" s="4">
        <v>447.5</v>
      </c>
      <c r="N1572" t="s">
        <v>16</v>
      </c>
      <c r="O1572">
        <f>M1572/K1572</f>
        <v>50.000000000000007</v>
      </c>
    </row>
    <row r="1573" spans="1:15" x14ac:dyDescent="0.35">
      <c r="A1573" s="2" t="s">
        <v>57</v>
      </c>
      <c r="B1573" t="s">
        <v>58</v>
      </c>
      <c r="C1573" t="s">
        <v>1486</v>
      </c>
      <c r="D1573" t="s">
        <v>363</v>
      </c>
      <c r="E1573" t="s">
        <v>364</v>
      </c>
      <c r="F1573" t="s">
        <v>15</v>
      </c>
      <c r="G1573">
        <v>2600065</v>
      </c>
      <c r="H1573" s="3">
        <v>45728</v>
      </c>
      <c r="I1573">
        <v>-4</v>
      </c>
      <c r="K1573" s="4">
        <v>28.8</v>
      </c>
      <c r="L1573" s="4">
        <v>2880</v>
      </c>
      <c r="M1573" s="4">
        <v>2880</v>
      </c>
      <c r="N1573" t="s">
        <v>16</v>
      </c>
      <c r="O1573">
        <f>M1573/K1573</f>
        <v>100</v>
      </c>
    </row>
    <row r="1574" spans="1:15" x14ac:dyDescent="0.35">
      <c r="A1574" s="2" t="s">
        <v>367</v>
      </c>
      <c r="B1574" t="s">
        <v>368</v>
      </c>
      <c r="D1574" t="s">
        <v>363</v>
      </c>
      <c r="E1574" t="s">
        <v>364</v>
      </c>
      <c r="F1574" t="s">
        <v>15</v>
      </c>
      <c r="G1574">
        <v>2600065</v>
      </c>
      <c r="H1574" s="3">
        <v>45728</v>
      </c>
      <c r="I1574">
        <v>-2</v>
      </c>
      <c r="K1574" s="4">
        <v>8.75</v>
      </c>
      <c r="L1574" s="4">
        <v>14000</v>
      </c>
      <c r="M1574" s="4">
        <v>14000</v>
      </c>
      <c r="N1574" t="s">
        <v>16</v>
      </c>
      <c r="O1574">
        <f>M1574/K1574</f>
        <v>1600</v>
      </c>
    </row>
    <row r="1575" spans="1:15" x14ac:dyDescent="0.35">
      <c r="A1575" s="2" t="s">
        <v>57</v>
      </c>
      <c r="B1575" t="s">
        <v>58</v>
      </c>
      <c r="C1575" t="s">
        <v>1486</v>
      </c>
      <c r="D1575" t="s">
        <v>363</v>
      </c>
      <c r="E1575" t="s">
        <v>364</v>
      </c>
      <c r="F1575" t="s">
        <v>15</v>
      </c>
      <c r="G1575">
        <v>2600234</v>
      </c>
      <c r="H1575" s="3">
        <v>45762</v>
      </c>
      <c r="I1575">
        <v>-8</v>
      </c>
      <c r="K1575" s="4">
        <v>28.8</v>
      </c>
      <c r="L1575" s="4">
        <v>5760</v>
      </c>
      <c r="M1575" s="4">
        <v>5760</v>
      </c>
      <c r="N1575" t="s">
        <v>16</v>
      </c>
      <c r="O1575">
        <f>M1575/K1575</f>
        <v>200</v>
      </c>
    </row>
    <row r="1576" spans="1:15" x14ac:dyDescent="0.35">
      <c r="A1576" s="2" t="s">
        <v>197</v>
      </c>
      <c r="B1576" t="s">
        <v>198</v>
      </c>
      <c r="C1576" t="s">
        <v>1523</v>
      </c>
      <c r="D1576" t="s">
        <v>363</v>
      </c>
      <c r="E1576" t="s">
        <v>364</v>
      </c>
      <c r="F1576" t="s">
        <v>15</v>
      </c>
      <c r="G1576">
        <v>2600234</v>
      </c>
      <c r="H1576" s="3">
        <v>45762</v>
      </c>
      <c r="I1576">
        <v>-2</v>
      </c>
      <c r="K1576" s="4">
        <v>8.9499999999999993</v>
      </c>
      <c r="L1576" s="4">
        <v>447.5</v>
      </c>
      <c r="M1576" s="4">
        <v>447.5</v>
      </c>
      <c r="N1576" t="s">
        <v>16</v>
      </c>
      <c r="O1576">
        <f>M1576/K1576</f>
        <v>50.000000000000007</v>
      </c>
    </row>
    <row r="1577" spans="1:15" x14ac:dyDescent="0.35">
      <c r="A1577" s="2" t="s">
        <v>367</v>
      </c>
      <c r="B1577" t="s">
        <v>368</v>
      </c>
      <c r="D1577" t="s">
        <v>363</v>
      </c>
      <c r="E1577" t="s">
        <v>364</v>
      </c>
      <c r="F1577" t="s">
        <v>15</v>
      </c>
      <c r="G1577">
        <v>2600362</v>
      </c>
      <c r="H1577" s="3">
        <v>45790</v>
      </c>
      <c r="I1577">
        <v>-2</v>
      </c>
      <c r="K1577" s="4">
        <v>8.75</v>
      </c>
      <c r="L1577" s="4">
        <v>14000</v>
      </c>
      <c r="M1577" s="4">
        <v>14000</v>
      </c>
      <c r="N1577" t="s">
        <v>16</v>
      </c>
      <c r="O1577">
        <f>M1577/K1577</f>
        <v>1600</v>
      </c>
    </row>
    <row r="1578" spans="1:15" x14ac:dyDescent="0.35">
      <c r="A1578" s="2" t="s">
        <v>355</v>
      </c>
      <c r="B1578" t="s">
        <v>356</v>
      </c>
      <c r="C1578" t="s">
        <v>1526</v>
      </c>
      <c r="D1578" t="s">
        <v>363</v>
      </c>
      <c r="E1578" t="s">
        <v>364</v>
      </c>
      <c r="F1578" t="s">
        <v>15</v>
      </c>
      <c r="G1578">
        <v>2600468</v>
      </c>
      <c r="H1578" s="3">
        <v>45812</v>
      </c>
      <c r="I1578">
        <v>-4</v>
      </c>
      <c r="K1578" s="4">
        <v>7.3</v>
      </c>
      <c r="L1578" s="4">
        <v>730</v>
      </c>
      <c r="M1578" s="4">
        <v>730</v>
      </c>
      <c r="N1578" t="s">
        <v>16</v>
      </c>
      <c r="O1578">
        <f>M1578/K1578</f>
        <v>100</v>
      </c>
    </row>
    <row r="1579" spans="1:15" x14ac:dyDescent="0.35">
      <c r="A1579" s="2" t="s">
        <v>57</v>
      </c>
      <c r="B1579" t="s">
        <v>58</v>
      </c>
      <c r="C1579" t="s">
        <v>1486</v>
      </c>
      <c r="D1579" t="s">
        <v>363</v>
      </c>
      <c r="E1579" t="s">
        <v>364</v>
      </c>
      <c r="F1579" t="s">
        <v>15</v>
      </c>
      <c r="G1579">
        <v>2600468</v>
      </c>
      <c r="H1579" s="3">
        <v>45812</v>
      </c>
      <c r="I1579">
        <v>-4</v>
      </c>
      <c r="K1579" s="4">
        <v>28.8</v>
      </c>
      <c r="L1579" s="4">
        <v>2880</v>
      </c>
      <c r="M1579" s="4">
        <v>2880</v>
      </c>
      <c r="N1579" t="s">
        <v>16</v>
      </c>
      <c r="O1579">
        <f>M1579/K1579</f>
        <v>100</v>
      </c>
    </row>
    <row r="1580" spans="1:15" x14ac:dyDescent="0.35">
      <c r="A1580" s="2" t="s">
        <v>367</v>
      </c>
      <c r="B1580" t="s">
        <v>368</v>
      </c>
      <c r="D1580" t="s">
        <v>363</v>
      </c>
      <c r="E1580" t="s">
        <v>364</v>
      </c>
      <c r="F1580" t="s">
        <v>15</v>
      </c>
      <c r="G1580">
        <v>2600468</v>
      </c>
      <c r="H1580" s="3">
        <v>45812</v>
      </c>
      <c r="I1580">
        <v>-2</v>
      </c>
      <c r="K1580" s="4">
        <v>8.75</v>
      </c>
      <c r="L1580" s="4">
        <v>14000</v>
      </c>
      <c r="M1580" s="4">
        <v>14000</v>
      </c>
      <c r="N1580" t="s">
        <v>16</v>
      </c>
      <c r="O1580">
        <f>M1580/K1580</f>
        <v>1600</v>
      </c>
    </row>
    <row r="1581" spans="1:15" x14ac:dyDescent="0.35">
      <c r="A1581" s="2" t="s">
        <v>21</v>
      </c>
      <c r="B1581" t="s">
        <v>22</v>
      </c>
      <c r="C1581" t="s">
        <v>1479</v>
      </c>
      <c r="D1581" t="s">
        <v>363</v>
      </c>
      <c r="E1581" t="s">
        <v>364</v>
      </c>
      <c r="F1581" t="s">
        <v>15</v>
      </c>
      <c r="G1581">
        <v>2600468</v>
      </c>
      <c r="H1581" s="3">
        <v>45812</v>
      </c>
      <c r="I1581">
        <v>-1</v>
      </c>
      <c r="K1581" s="4">
        <v>25</v>
      </c>
      <c r="L1581" s="4">
        <v>250</v>
      </c>
      <c r="M1581" s="4">
        <v>250</v>
      </c>
      <c r="N1581" t="s">
        <v>16</v>
      </c>
      <c r="O1581">
        <f>M1581/K1581</f>
        <v>10</v>
      </c>
    </row>
    <row r="1582" spans="1:15" x14ac:dyDescent="0.35">
      <c r="A1582" s="2" t="s">
        <v>367</v>
      </c>
      <c r="B1582" t="s">
        <v>368</v>
      </c>
      <c r="D1582" t="s">
        <v>363</v>
      </c>
      <c r="E1582" t="s">
        <v>364</v>
      </c>
      <c r="F1582" t="s">
        <v>15</v>
      </c>
      <c r="G1582">
        <v>2600691</v>
      </c>
      <c r="H1582" s="3">
        <v>45861</v>
      </c>
      <c r="I1582">
        <v>-2</v>
      </c>
      <c r="K1582" s="4">
        <v>8.75</v>
      </c>
      <c r="L1582" s="4">
        <v>14000</v>
      </c>
      <c r="M1582" s="4">
        <v>14000</v>
      </c>
      <c r="N1582" t="s">
        <v>16</v>
      </c>
      <c r="O1582">
        <f>M1582/K1582</f>
        <v>1600</v>
      </c>
    </row>
    <row r="1583" spans="1:15" x14ac:dyDescent="0.35">
      <c r="A1583" s="2" t="s">
        <v>355</v>
      </c>
      <c r="B1583" t="s">
        <v>356</v>
      </c>
      <c r="C1583" t="s">
        <v>1526</v>
      </c>
      <c r="D1583" t="s">
        <v>363</v>
      </c>
      <c r="E1583" t="s">
        <v>364</v>
      </c>
      <c r="F1583" t="s">
        <v>15</v>
      </c>
      <c r="G1583">
        <v>2600691</v>
      </c>
      <c r="H1583" s="3">
        <v>45861</v>
      </c>
      <c r="I1583">
        <v>-4</v>
      </c>
      <c r="K1583" s="4">
        <v>7.3</v>
      </c>
      <c r="L1583" s="4">
        <v>730</v>
      </c>
      <c r="M1583" s="4">
        <v>730</v>
      </c>
      <c r="N1583" t="s">
        <v>16</v>
      </c>
      <c r="O1583">
        <f>M1583/K1583</f>
        <v>100</v>
      </c>
    </row>
    <row r="1584" spans="1:15" x14ac:dyDescent="0.35">
      <c r="A1584" s="2" t="s">
        <v>57</v>
      </c>
      <c r="B1584" t="s">
        <v>58</v>
      </c>
      <c r="C1584" t="s">
        <v>1486</v>
      </c>
      <c r="D1584" t="s">
        <v>363</v>
      </c>
      <c r="E1584" t="s">
        <v>364</v>
      </c>
      <c r="F1584" t="s">
        <v>15</v>
      </c>
      <c r="G1584">
        <v>2600691</v>
      </c>
      <c r="H1584" s="3">
        <v>45861</v>
      </c>
      <c r="I1584">
        <v>-2</v>
      </c>
      <c r="K1584" s="4">
        <v>28.8</v>
      </c>
      <c r="L1584" s="4">
        <v>1440</v>
      </c>
      <c r="M1584" s="4">
        <v>1440</v>
      </c>
      <c r="N1584" t="s">
        <v>16</v>
      </c>
      <c r="O1584">
        <f>M1584/K1584</f>
        <v>50</v>
      </c>
    </row>
    <row r="1585" spans="1:15" x14ac:dyDescent="0.35">
      <c r="A1585" s="2" t="s">
        <v>21</v>
      </c>
      <c r="B1585" t="s">
        <v>22</v>
      </c>
      <c r="C1585" t="s">
        <v>1479</v>
      </c>
      <c r="D1585" t="s">
        <v>363</v>
      </c>
      <c r="E1585" t="s">
        <v>364</v>
      </c>
      <c r="F1585" t="s">
        <v>15</v>
      </c>
      <c r="G1585">
        <v>2600691</v>
      </c>
      <c r="H1585" s="3">
        <v>45861</v>
      </c>
      <c r="I1585">
        <v>-1</v>
      </c>
      <c r="K1585" s="4">
        <v>25</v>
      </c>
      <c r="L1585" s="4">
        <v>250</v>
      </c>
      <c r="M1585" s="4">
        <v>250</v>
      </c>
      <c r="N1585" t="s">
        <v>16</v>
      </c>
      <c r="O1585">
        <f>M1585/K1585</f>
        <v>10</v>
      </c>
    </row>
    <row r="1586" spans="1:15" x14ac:dyDescent="0.35">
      <c r="A1586" s="2" t="s">
        <v>345</v>
      </c>
      <c r="B1586" t="s">
        <v>346</v>
      </c>
      <c r="C1586" t="s">
        <v>1524</v>
      </c>
      <c r="D1586" t="s">
        <v>363</v>
      </c>
      <c r="E1586" t="s">
        <v>364</v>
      </c>
      <c r="F1586" t="s">
        <v>15</v>
      </c>
      <c r="G1586">
        <v>2600691</v>
      </c>
      <c r="H1586" s="3">
        <v>45861</v>
      </c>
      <c r="I1586">
        <v>-6</v>
      </c>
      <c r="K1586" s="4">
        <v>8.43</v>
      </c>
      <c r="L1586" s="4">
        <v>8446.86</v>
      </c>
      <c r="M1586" s="4">
        <v>8446.86</v>
      </c>
      <c r="N1586" t="s">
        <v>16</v>
      </c>
      <c r="O1586">
        <f>M1586/K1586</f>
        <v>1002.0000000000001</v>
      </c>
    </row>
    <row r="1587" spans="1:15" x14ac:dyDescent="0.35">
      <c r="A1587" s="2" t="s">
        <v>367</v>
      </c>
      <c r="B1587" t="s">
        <v>368</v>
      </c>
      <c r="D1587" t="s">
        <v>363</v>
      </c>
      <c r="E1587" t="s">
        <v>364</v>
      </c>
      <c r="F1587" t="s">
        <v>15</v>
      </c>
      <c r="G1587">
        <v>2600952</v>
      </c>
      <c r="H1587" s="3">
        <v>45925</v>
      </c>
      <c r="I1587">
        <v>-2</v>
      </c>
      <c r="K1587" s="4">
        <v>8.75</v>
      </c>
      <c r="L1587" s="4">
        <v>14000</v>
      </c>
      <c r="M1587" s="4">
        <v>14000</v>
      </c>
      <c r="N1587" t="s">
        <v>16</v>
      </c>
      <c r="O1587">
        <f>M1587/K1587</f>
        <v>1600</v>
      </c>
    </row>
    <row r="1588" spans="1:15" x14ac:dyDescent="0.35">
      <c r="A1588" s="2" t="s">
        <v>57</v>
      </c>
      <c r="B1588" t="s">
        <v>58</v>
      </c>
      <c r="C1588" t="s">
        <v>1486</v>
      </c>
      <c r="D1588" t="s">
        <v>363</v>
      </c>
      <c r="E1588" t="s">
        <v>364</v>
      </c>
      <c r="F1588" t="s">
        <v>15</v>
      </c>
      <c r="G1588">
        <v>2600952</v>
      </c>
      <c r="H1588" s="3">
        <v>45925</v>
      </c>
      <c r="I1588">
        <v>-2</v>
      </c>
      <c r="K1588" s="4">
        <v>28.8</v>
      </c>
      <c r="L1588" s="4">
        <v>1440</v>
      </c>
      <c r="M1588" s="4">
        <v>1440</v>
      </c>
      <c r="N1588" t="s">
        <v>16</v>
      </c>
      <c r="O1588">
        <f>M1588/K1588</f>
        <v>50</v>
      </c>
    </row>
    <row r="1589" spans="1:15" x14ac:dyDescent="0.35">
      <c r="A1589" s="2" t="s">
        <v>57</v>
      </c>
      <c r="B1589" t="s">
        <v>58</v>
      </c>
      <c r="C1589" t="s">
        <v>1486</v>
      </c>
      <c r="D1589" t="s">
        <v>363</v>
      </c>
      <c r="E1589" t="s">
        <v>364</v>
      </c>
      <c r="F1589" t="s">
        <v>15</v>
      </c>
      <c r="G1589">
        <v>2601065</v>
      </c>
      <c r="H1589" s="3">
        <v>45953</v>
      </c>
      <c r="I1589">
        <v>-4</v>
      </c>
      <c r="K1589" s="4">
        <v>28.8</v>
      </c>
      <c r="L1589" s="4">
        <v>2880</v>
      </c>
      <c r="M1589" s="4">
        <v>2880</v>
      </c>
      <c r="N1589" t="s">
        <v>16</v>
      </c>
      <c r="O1589">
        <f>M1589/K1589</f>
        <v>100</v>
      </c>
    </row>
    <row r="1590" spans="1:15" x14ac:dyDescent="0.35">
      <c r="A1590" s="2" t="s">
        <v>367</v>
      </c>
      <c r="B1590" t="s">
        <v>368</v>
      </c>
      <c r="D1590" t="s">
        <v>363</v>
      </c>
      <c r="E1590" t="s">
        <v>364</v>
      </c>
      <c r="F1590" t="s">
        <v>15</v>
      </c>
      <c r="G1590">
        <v>2601065</v>
      </c>
      <c r="H1590" s="3">
        <v>45953</v>
      </c>
      <c r="I1590">
        <v>-2</v>
      </c>
      <c r="K1590" s="4">
        <v>8.75</v>
      </c>
      <c r="L1590" s="4">
        <v>14000</v>
      </c>
      <c r="M1590" s="4">
        <v>14000</v>
      </c>
      <c r="N1590" t="s">
        <v>16</v>
      </c>
      <c r="O1590">
        <f>M1590/K1590</f>
        <v>1600</v>
      </c>
    </row>
    <row r="1591" spans="1:15" x14ac:dyDescent="0.35">
      <c r="A1591" s="2" t="s">
        <v>367</v>
      </c>
      <c r="B1591" t="s">
        <v>368</v>
      </c>
      <c r="D1591" t="s">
        <v>363</v>
      </c>
      <c r="E1591" t="s">
        <v>364</v>
      </c>
      <c r="F1591" t="s">
        <v>15</v>
      </c>
      <c r="G1591">
        <v>2601188</v>
      </c>
      <c r="H1591" s="3">
        <v>45986</v>
      </c>
      <c r="I1591">
        <v>-2</v>
      </c>
      <c r="K1591" s="4">
        <v>8.75</v>
      </c>
      <c r="L1591" s="4">
        <v>14000</v>
      </c>
      <c r="M1591" s="4">
        <v>14000</v>
      </c>
      <c r="N1591" t="s">
        <v>16</v>
      </c>
      <c r="O1591">
        <f>M1591/K1591</f>
        <v>1600</v>
      </c>
    </row>
    <row r="1592" spans="1:15" x14ac:dyDescent="0.35">
      <c r="A1592" s="2" t="s">
        <v>345</v>
      </c>
      <c r="B1592" t="s">
        <v>346</v>
      </c>
      <c r="C1592" t="s">
        <v>1524</v>
      </c>
      <c r="D1592" t="s">
        <v>363</v>
      </c>
      <c r="E1592" t="s">
        <v>364</v>
      </c>
      <c r="F1592" t="s">
        <v>15</v>
      </c>
      <c r="G1592">
        <v>2601189</v>
      </c>
      <c r="H1592" s="3">
        <v>45986</v>
      </c>
      <c r="I1592">
        <v>-6</v>
      </c>
      <c r="K1592" s="4">
        <v>8.43</v>
      </c>
      <c r="L1592" s="4">
        <v>8446.86</v>
      </c>
      <c r="M1592" s="4">
        <v>8446.86</v>
      </c>
      <c r="N1592" t="s">
        <v>16</v>
      </c>
      <c r="O1592">
        <f>M1592/K1592</f>
        <v>1002.0000000000001</v>
      </c>
    </row>
    <row r="1593" spans="1:15" x14ac:dyDescent="0.35">
      <c r="A1593" s="2" t="s">
        <v>57</v>
      </c>
      <c r="B1593" t="s">
        <v>58</v>
      </c>
      <c r="C1593" t="s">
        <v>1486</v>
      </c>
      <c r="D1593" t="s">
        <v>363</v>
      </c>
      <c r="E1593" t="s">
        <v>364</v>
      </c>
      <c r="F1593" t="s">
        <v>15</v>
      </c>
      <c r="G1593">
        <v>2601190</v>
      </c>
      <c r="H1593" s="3">
        <v>45986</v>
      </c>
      <c r="I1593">
        <v>-2</v>
      </c>
      <c r="K1593" s="4">
        <v>28.8</v>
      </c>
      <c r="L1593" s="4">
        <v>1440</v>
      </c>
      <c r="M1593" s="4">
        <v>1440</v>
      </c>
      <c r="N1593" t="s">
        <v>16</v>
      </c>
      <c r="O1593">
        <f>M1593/K1593</f>
        <v>50</v>
      </c>
    </row>
    <row r="1594" spans="1:15" x14ac:dyDescent="0.35">
      <c r="A1594" s="2" t="s">
        <v>349</v>
      </c>
      <c r="B1594" t="s">
        <v>350</v>
      </c>
      <c r="C1594" t="s">
        <v>1523</v>
      </c>
      <c r="D1594" t="s">
        <v>363</v>
      </c>
      <c r="E1594" t="s">
        <v>364</v>
      </c>
      <c r="F1594" t="s">
        <v>15</v>
      </c>
      <c r="G1594">
        <v>2601190</v>
      </c>
      <c r="H1594" s="3">
        <v>45986</v>
      </c>
      <c r="I1594">
        <v>-2</v>
      </c>
      <c r="K1594" s="4">
        <v>8.9499999999999993</v>
      </c>
      <c r="L1594" s="4">
        <v>447.5</v>
      </c>
      <c r="M1594" s="4">
        <v>447.5</v>
      </c>
      <c r="N1594" t="s">
        <v>16</v>
      </c>
      <c r="O1594">
        <f>M1594/K1594</f>
        <v>50.000000000000007</v>
      </c>
    </row>
    <row r="1595" spans="1:15" x14ac:dyDescent="0.35">
      <c r="A1595" s="2" t="s">
        <v>57</v>
      </c>
      <c r="B1595" t="s">
        <v>58</v>
      </c>
      <c r="C1595" t="s">
        <v>1486</v>
      </c>
      <c r="D1595" t="s">
        <v>363</v>
      </c>
      <c r="E1595" t="s">
        <v>364</v>
      </c>
      <c r="F1595" t="s">
        <v>15</v>
      </c>
      <c r="G1595">
        <v>2601417</v>
      </c>
      <c r="H1595" s="3">
        <v>46043</v>
      </c>
      <c r="I1595">
        <v>-4</v>
      </c>
      <c r="K1595" s="4">
        <v>28.8</v>
      </c>
      <c r="L1595" s="4">
        <v>2880</v>
      </c>
      <c r="M1595" s="4">
        <v>2880</v>
      </c>
      <c r="N1595" t="s">
        <v>16</v>
      </c>
      <c r="O1595">
        <f>M1595/K1595</f>
        <v>100</v>
      </c>
    </row>
    <row r="1596" spans="1:15" x14ac:dyDescent="0.35">
      <c r="A1596" s="2" t="s">
        <v>367</v>
      </c>
      <c r="B1596" t="s">
        <v>368</v>
      </c>
      <c r="D1596" t="s">
        <v>363</v>
      </c>
      <c r="E1596" t="s">
        <v>364</v>
      </c>
      <c r="F1596" t="s">
        <v>15</v>
      </c>
      <c r="G1596">
        <v>2601417</v>
      </c>
      <c r="H1596" s="3">
        <v>46043</v>
      </c>
      <c r="I1596">
        <v>-2</v>
      </c>
      <c r="K1596" s="4">
        <v>8.75</v>
      </c>
      <c r="L1596" s="4">
        <v>14000</v>
      </c>
      <c r="M1596" s="4">
        <v>14000</v>
      </c>
      <c r="N1596" t="s">
        <v>16</v>
      </c>
      <c r="O1596">
        <f>M1596/K1596</f>
        <v>1600</v>
      </c>
    </row>
    <row r="1597" spans="1:15" x14ac:dyDescent="0.35">
      <c r="A1597" s="2" t="s">
        <v>197</v>
      </c>
      <c r="B1597" t="s">
        <v>198</v>
      </c>
      <c r="C1597" t="s">
        <v>1523</v>
      </c>
      <c r="D1597" t="s">
        <v>363</v>
      </c>
      <c r="E1597" t="s">
        <v>364</v>
      </c>
      <c r="F1597" t="s">
        <v>15</v>
      </c>
      <c r="G1597">
        <v>2601417</v>
      </c>
      <c r="H1597" s="3">
        <v>46043</v>
      </c>
      <c r="I1597">
        <v>-2</v>
      </c>
      <c r="K1597" s="4">
        <v>8.9499999999999993</v>
      </c>
      <c r="L1597" s="4">
        <v>447.5</v>
      </c>
      <c r="M1597" s="4">
        <v>447.5</v>
      </c>
      <c r="N1597" t="s">
        <v>16</v>
      </c>
      <c r="O1597">
        <f>M1597/K1597</f>
        <v>50.000000000000007</v>
      </c>
    </row>
    <row r="1598" spans="1:15" x14ac:dyDescent="0.35">
      <c r="A1598" s="2" t="s">
        <v>355</v>
      </c>
      <c r="B1598" t="s">
        <v>356</v>
      </c>
      <c r="C1598" t="s">
        <v>1526</v>
      </c>
      <c r="D1598" t="s">
        <v>363</v>
      </c>
      <c r="E1598" t="s">
        <v>364</v>
      </c>
      <c r="F1598" t="s">
        <v>15</v>
      </c>
      <c r="G1598">
        <v>2601417</v>
      </c>
      <c r="H1598" s="3">
        <v>46043</v>
      </c>
      <c r="I1598">
        <v>-4</v>
      </c>
      <c r="K1598" s="4">
        <v>7.3</v>
      </c>
      <c r="L1598" s="4">
        <v>730</v>
      </c>
      <c r="M1598" s="4">
        <v>730</v>
      </c>
      <c r="N1598" t="s">
        <v>16</v>
      </c>
      <c r="O1598">
        <f>M1598/K1598</f>
        <v>100</v>
      </c>
    </row>
    <row r="1599" spans="1:15" x14ac:dyDescent="0.35">
      <c r="A1599" s="2" t="s">
        <v>345</v>
      </c>
      <c r="B1599" t="s">
        <v>346</v>
      </c>
      <c r="C1599" t="s">
        <v>1524</v>
      </c>
      <c r="D1599" t="s">
        <v>363</v>
      </c>
      <c r="E1599" t="s">
        <v>364</v>
      </c>
      <c r="F1599" t="s">
        <v>15</v>
      </c>
      <c r="G1599">
        <v>2601540</v>
      </c>
      <c r="H1599" s="3">
        <v>46072</v>
      </c>
      <c r="I1599">
        <v>-6</v>
      </c>
      <c r="K1599" s="4">
        <v>8.43</v>
      </c>
      <c r="L1599" s="4">
        <v>8446.86</v>
      </c>
      <c r="M1599" s="4">
        <v>8446.86</v>
      </c>
      <c r="N1599" t="s">
        <v>16</v>
      </c>
      <c r="O1599">
        <f>M1599/K1599</f>
        <v>1002.0000000000001</v>
      </c>
    </row>
    <row r="1600" spans="1:15" x14ac:dyDescent="0.35">
      <c r="A1600" s="2" t="s">
        <v>367</v>
      </c>
      <c r="B1600" t="s">
        <v>368</v>
      </c>
      <c r="D1600" t="s">
        <v>363</v>
      </c>
      <c r="E1600" t="s">
        <v>364</v>
      </c>
      <c r="F1600" t="s">
        <v>15</v>
      </c>
      <c r="G1600">
        <v>2601540</v>
      </c>
      <c r="H1600" s="3">
        <v>46072</v>
      </c>
      <c r="I1600">
        <v>-2</v>
      </c>
      <c r="K1600" s="4">
        <v>8.75</v>
      </c>
      <c r="L1600" s="4">
        <v>14000</v>
      </c>
      <c r="M1600" s="4">
        <v>14000</v>
      </c>
      <c r="N1600" t="s">
        <v>16</v>
      </c>
      <c r="O1600">
        <f>M1600/K1600</f>
        <v>1600</v>
      </c>
    </row>
    <row r="1601" spans="1:15" x14ac:dyDescent="0.35">
      <c r="A1601" s="2" t="s">
        <v>57</v>
      </c>
      <c r="B1601" t="s">
        <v>58</v>
      </c>
      <c r="C1601" t="s">
        <v>1486</v>
      </c>
      <c r="D1601" t="s">
        <v>363</v>
      </c>
      <c r="E1601" t="s">
        <v>364</v>
      </c>
      <c r="F1601" t="s">
        <v>15</v>
      </c>
      <c r="G1601">
        <v>2601548</v>
      </c>
      <c r="H1601" s="3">
        <v>46073</v>
      </c>
      <c r="I1601">
        <v>-4</v>
      </c>
      <c r="K1601" s="4">
        <v>28.8</v>
      </c>
      <c r="L1601" s="4">
        <v>2880</v>
      </c>
      <c r="M1601" s="4">
        <v>2880</v>
      </c>
      <c r="N1601" t="s">
        <v>16</v>
      </c>
      <c r="O1601">
        <f>M1601/K1601</f>
        <v>100</v>
      </c>
    </row>
    <row r="1602" spans="1:15" x14ac:dyDescent="0.35">
      <c r="A1602" s="2" t="s">
        <v>367</v>
      </c>
      <c r="B1602" t="s">
        <v>368</v>
      </c>
      <c r="D1602" t="s">
        <v>363</v>
      </c>
      <c r="E1602" t="s">
        <v>364</v>
      </c>
      <c r="F1602" t="s">
        <v>15</v>
      </c>
      <c r="G1602">
        <v>2700141</v>
      </c>
      <c r="H1602" s="3">
        <v>46114</v>
      </c>
      <c r="I1602">
        <v>-2</v>
      </c>
      <c r="K1602" s="4">
        <v>8.75</v>
      </c>
      <c r="L1602" s="4">
        <v>14000</v>
      </c>
      <c r="M1602" s="4">
        <v>14000</v>
      </c>
      <c r="N1602" t="s">
        <v>16</v>
      </c>
      <c r="O1602">
        <f>M1602/K1602</f>
        <v>1600</v>
      </c>
    </row>
    <row r="1603" spans="1:15" x14ac:dyDescent="0.35">
      <c r="A1603" s="2" t="s">
        <v>367</v>
      </c>
      <c r="B1603" t="s">
        <v>368</v>
      </c>
      <c r="D1603" t="s">
        <v>363</v>
      </c>
      <c r="E1603" t="s">
        <v>364</v>
      </c>
      <c r="F1603" t="s">
        <v>15</v>
      </c>
      <c r="G1603">
        <v>2700265</v>
      </c>
      <c r="H1603" s="3">
        <v>46139</v>
      </c>
      <c r="I1603">
        <v>-2</v>
      </c>
      <c r="K1603" s="4">
        <v>8.75</v>
      </c>
      <c r="L1603" s="4">
        <v>14000</v>
      </c>
      <c r="M1603" s="4">
        <v>14000</v>
      </c>
      <c r="N1603" t="s">
        <v>16</v>
      </c>
      <c r="O1603">
        <f>M1603/K1603</f>
        <v>1600</v>
      </c>
    </row>
    <row r="1604" spans="1:15" x14ac:dyDescent="0.35">
      <c r="A1604" s="2" t="s">
        <v>57</v>
      </c>
      <c r="B1604" t="s">
        <v>58</v>
      </c>
      <c r="C1604" t="s">
        <v>1486</v>
      </c>
      <c r="D1604" t="s">
        <v>363</v>
      </c>
      <c r="E1604" t="s">
        <v>364</v>
      </c>
      <c r="F1604" t="s">
        <v>15</v>
      </c>
      <c r="G1604">
        <v>2700273</v>
      </c>
      <c r="H1604" s="3">
        <v>46140</v>
      </c>
      <c r="I1604">
        <v>-4</v>
      </c>
      <c r="K1604" s="4">
        <v>28.8</v>
      </c>
      <c r="L1604" s="4">
        <v>2880</v>
      </c>
      <c r="M1604" s="4">
        <v>2880</v>
      </c>
      <c r="N1604" t="s">
        <v>16</v>
      </c>
      <c r="O1604">
        <f>M1604/K1604</f>
        <v>100</v>
      </c>
    </row>
    <row r="1605" spans="1:15" x14ac:dyDescent="0.35">
      <c r="A1605" s="2" t="s">
        <v>345</v>
      </c>
      <c r="B1605" t="s">
        <v>346</v>
      </c>
      <c r="C1605" t="s">
        <v>1524</v>
      </c>
      <c r="D1605" t="s">
        <v>363</v>
      </c>
      <c r="E1605" t="s">
        <v>364</v>
      </c>
      <c r="F1605" t="s">
        <v>15</v>
      </c>
      <c r="G1605">
        <v>2700369</v>
      </c>
      <c r="H1605" s="3">
        <v>46161</v>
      </c>
      <c r="I1605">
        <v>-6</v>
      </c>
      <c r="K1605" s="4">
        <v>8.43</v>
      </c>
      <c r="L1605" s="4">
        <v>8446.86</v>
      </c>
      <c r="M1605" s="4">
        <v>8446.86</v>
      </c>
      <c r="N1605" t="s">
        <v>16</v>
      </c>
      <c r="O1605">
        <f>M1605/K1605</f>
        <v>1002.0000000000001</v>
      </c>
    </row>
    <row r="1606" spans="1:15" x14ac:dyDescent="0.35">
      <c r="A1606" s="2" t="s">
        <v>57</v>
      </c>
      <c r="B1606" t="s">
        <v>58</v>
      </c>
      <c r="C1606" t="s">
        <v>1486</v>
      </c>
      <c r="D1606" t="s">
        <v>363</v>
      </c>
      <c r="E1606" t="s">
        <v>364</v>
      </c>
      <c r="F1606" t="s">
        <v>15</v>
      </c>
      <c r="G1606">
        <v>2700372</v>
      </c>
      <c r="H1606" s="3">
        <v>46161</v>
      </c>
      <c r="I1606">
        <v>-2</v>
      </c>
      <c r="K1606" s="4">
        <v>28.8</v>
      </c>
      <c r="L1606" s="4">
        <v>1440</v>
      </c>
      <c r="M1606" s="4">
        <v>1440</v>
      </c>
      <c r="N1606" t="s">
        <v>16</v>
      </c>
      <c r="O1606">
        <f>M1606/K1606</f>
        <v>50</v>
      </c>
    </row>
    <row r="1607" spans="1:15" x14ac:dyDescent="0.35">
      <c r="A1607" s="2" t="s">
        <v>57</v>
      </c>
      <c r="B1607" t="s">
        <v>58</v>
      </c>
      <c r="C1607" t="s">
        <v>1486</v>
      </c>
      <c r="D1607" t="s">
        <v>363</v>
      </c>
      <c r="E1607" t="s">
        <v>364</v>
      </c>
      <c r="F1607" t="s">
        <v>15</v>
      </c>
      <c r="G1607">
        <v>2700444</v>
      </c>
      <c r="H1607" s="3">
        <v>46175</v>
      </c>
      <c r="I1607">
        <v>-6</v>
      </c>
      <c r="K1607" s="4">
        <v>28.8</v>
      </c>
      <c r="L1607" s="4">
        <v>4320</v>
      </c>
      <c r="M1607" s="4">
        <v>4320</v>
      </c>
      <c r="N1607" t="s">
        <v>16</v>
      </c>
      <c r="O1607">
        <f>M1607/K1607</f>
        <v>150</v>
      </c>
    </row>
    <row r="1608" spans="1:15" x14ac:dyDescent="0.35">
      <c r="A1608" s="2" t="s">
        <v>367</v>
      </c>
      <c r="B1608" t="s">
        <v>368</v>
      </c>
      <c r="D1608" t="s">
        <v>363</v>
      </c>
      <c r="E1608" t="s">
        <v>364</v>
      </c>
      <c r="F1608" t="s">
        <v>15</v>
      </c>
      <c r="G1608">
        <v>2700458</v>
      </c>
      <c r="H1608" s="3">
        <v>46177</v>
      </c>
      <c r="I1608">
        <v>-2</v>
      </c>
      <c r="K1608" s="4">
        <v>8.75</v>
      </c>
      <c r="L1608" s="4">
        <v>14000</v>
      </c>
      <c r="M1608" s="4">
        <v>14000</v>
      </c>
      <c r="N1608" t="s">
        <v>16</v>
      </c>
      <c r="O1608">
        <f>M1608/K1608</f>
        <v>1600</v>
      </c>
    </row>
    <row r="1609" spans="1:15" x14ac:dyDescent="0.35">
      <c r="A1609" s="2" t="s">
        <v>21</v>
      </c>
      <c r="B1609" t="s">
        <v>22</v>
      </c>
      <c r="C1609" t="s">
        <v>1479</v>
      </c>
      <c r="D1609" t="s">
        <v>363</v>
      </c>
      <c r="E1609" t="s">
        <v>364</v>
      </c>
      <c r="F1609" t="s">
        <v>15</v>
      </c>
      <c r="G1609">
        <v>2700622</v>
      </c>
      <c r="H1609" s="3">
        <v>46204</v>
      </c>
      <c r="I1609">
        <v>-1</v>
      </c>
      <c r="K1609" s="4">
        <v>25</v>
      </c>
      <c r="L1609" s="4">
        <v>250</v>
      </c>
      <c r="M1609" s="4">
        <v>250</v>
      </c>
      <c r="N1609" t="s">
        <v>16</v>
      </c>
      <c r="O1609">
        <f>M1609/K1609</f>
        <v>10</v>
      </c>
    </row>
    <row r="1610" spans="1:15" x14ac:dyDescent="0.35">
      <c r="A1610" s="2" t="s">
        <v>367</v>
      </c>
      <c r="B1610" t="s">
        <v>368</v>
      </c>
      <c r="D1610" t="s">
        <v>363</v>
      </c>
      <c r="E1610" t="s">
        <v>364</v>
      </c>
      <c r="F1610" t="s">
        <v>15</v>
      </c>
      <c r="G1610">
        <v>2700625</v>
      </c>
      <c r="H1610" s="3">
        <v>46205</v>
      </c>
      <c r="I1610">
        <v>-2</v>
      </c>
      <c r="K1610" s="4">
        <v>8.75</v>
      </c>
      <c r="L1610" s="4">
        <v>14000</v>
      </c>
      <c r="M1610" s="4">
        <v>14000</v>
      </c>
      <c r="N1610" t="s">
        <v>16</v>
      </c>
      <c r="O1610">
        <f>M1610/K1610</f>
        <v>1600</v>
      </c>
    </row>
    <row r="1611" spans="1:15" x14ac:dyDescent="0.35">
      <c r="A1611" s="2" t="s">
        <v>355</v>
      </c>
      <c r="B1611" t="s">
        <v>356</v>
      </c>
      <c r="C1611" t="s">
        <v>1526</v>
      </c>
      <c r="D1611" t="s">
        <v>363</v>
      </c>
      <c r="E1611" t="s">
        <v>364</v>
      </c>
      <c r="F1611" t="s">
        <v>15</v>
      </c>
      <c r="G1611">
        <v>2700626</v>
      </c>
      <c r="H1611" s="3">
        <v>46205</v>
      </c>
      <c r="I1611">
        <v>-4</v>
      </c>
      <c r="K1611" s="4">
        <v>7.3</v>
      </c>
      <c r="L1611" s="4">
        <v>730</v>
      </c>
      <c r="M1611" s="4">
        <v>730</v>
      </c>
      <c r="N1611" t="s">
        <v>16</v>
      </c>
      <c r="O1611">
        <f>M1611/K1611</f>
        <v>100</v>
      </c>
    </row>
    <row r="1612" spans="1:15" x14ac:dyDescent="0.35">
      <c r="A1612" s="2" t="s">
        <v>367</v>
      </c>
      <c r="B1612" t="s">
        <v>368</v>
      </c>
      <c r="D1612" t="s">
        <v>363</v>
      </c>
      <c r="E1612" t="s">
        <v>364</v>
      </c>
      <c r="F1612" t="s">
        <v>15</v>
      </c>
      <c r="G1612">
        <v>2700824</v>
      </c>
      <c r="H1612" s="3">
        <v>46251</v>
      </c>
      <c r="I1612">
        <v>-2</v>
      </c>
      <c r="K1612" s="4">
        <v>8.75</v>
      </c>
      <c r="L1612" s="4">
        <v>14000</v>
      </c>
      <c r="M1612" s="4">
        <v>14000</v>
      </c>
      <c r="N1612" t="s">
        <v>16</v>
      </c>
      <c r="O1612">
        <f>M1612/K1612</f>
        <v>1600</v>
      </c>
    </row>
    <row r="1613" spans="1:15" x14ac:dyDescent="0.35">
      <c r="A1613" s="2" t="s">
        <v>345</v>
      </c>
      <c r="B1613" t="s">
        <v>346</v>
      </c>
      <c r="C1613" t="s">
        <v>1524</v>
      </c>
      <c r="D1613" t="s">
        <v>363</v>
      </c>
      <c r="E1613" t="s">
        <v>364</v>
      </c>
      <c r="F1613" t="s">
        <v>15</v>
      </c>
      <c r="G1613">
        <v>2700825</v>
      </c>
      <c r="H1613" s="3">
        <v>46251</v>
      </c>
      <c r="I1613">
        <v>-6</v>
      </c>
      <c r="K1613" s="4">
        <v>8.43</v>
      </c>
      <c r="L1613" s="4">
        <v>8446.86</v>
      </c>
      <c r="M1613" s="4">
        <v>8446.86</v>
      </c>
      <c r="N1613" t="s">
        <v>16</v>
      </c>
      <c r="O1613">
        <f>M1613/K1613</f>
        <v>1002.0000000000001</v>
      </c>
    </row>
    <row r="1614" spans="1:15" x14ac:dyDescent="0.35">
      <c r="A1614" s="2" t="s">
        <v>57</v>
      </c>
      <c r="B1614" t="s">
        <v>58</v>
      </c>
      <c r="C1614" t="s">
        <v>1486</v>
      </c>
      <c r="D1614" t="s">
        <v>363</v>
      </c>
      <c r="E1614" t="s">
        <v>364</v>
      </c>
      <c r="F1614" t="s">
        <v>15</v>
      </c>
      <c r="G1614">
        <v>2700826</v>
      </c>
      <c r="H1614" s="3">
        <v>46251</v>
      </c>
      <c r="I1614">
        <v>-6</v>
      </c>
      <c r="K1614" s="4">
        <v>28.8</v>
      </c>
      <c r="L1614" s="4">
        <v>4320</v>
      </c>
      <c r="M1614" s="4">
        <v>4320</v>
      </c>
      <c r="N1614" t="s">
        <v>16</v>
      </c>
      <c r="O1614">
        <f>M1614/K1614</f>
        <v>150</v>
      </c>
    </row>
    <row r="1615" spans="1:15" x14ac:dyDescent="0.35">
      <c r="A1615" s="2" t="s">
        <v>367</v>
      </c>
      <c r="B1615" t="s">
        <v>368</v>
      </c>
      <c r="D1615" t="s">
        <v>363</v>
      </c>
      <c r="E1615" t="s">
        <v>364</v>
      </c>
      <c r="F1615" t="s">
        <v>15</v>
      </c>
      <c r="G1615">
        <v>2700972</v>
      </c>
      <c r="H1615" s="3">
        <v>46280</v>
      </c>
      <c r="I1615">
        <v>-2</v>
      </c>
      <c r="K1615" s="4">
        <v>8.75</v>
      </c>
      <c r="L1615" s="4">
        <v>14000</v>
      </c>
      <c r="M1615" s="4">
        <v>14000</v>
      </c>
      <c r="N1615" t="s">
        <v>16</v>
      </c>
      <c r="O1615">
        <f>M1615/K1615</f>
        <v>1600</v>
      </c>
    </row>
    <row r="1616" spans="1:15" x14ac:dyDescent="0.35">
      <c r="A1616" s="2" t="s">
        <v>57</v>
      </c>
      <c r="B1616" t="s">
        <v>58</v>
      </c>
      <c r="C1616" t="s">
        <v>1486</v>
      </c>
      <c r="D1616" t="s">
        <v>363</v>
      </c>
      <c r="E1616" t="s">
        <v>364</v>
      </c>
      <c r="F1616" t="s">
        <v>15</v>
      </c>
      <c r="G1616">
        <v>2701013</v>
      </c>
      <c r="H1616" s="3">
        <v>46289</v>
      </c>
      <c r="I1616">
        <v>-6</v>
      </c>
      <c r="K1616" s="4">
        <v>28.8</v>
      </c>
      <c r="L1616" s="4">
        <v>4320</v>
      </c>
      <c r="M1616" s="4">
        <v>4320</v>
      </c>
      <c r="N1616" t="s">
        <v>16</v>
      </c>
      <c r="O1616">
        <f>M1616/K1616</f>
        <v>150</v>
      </c>
    </row>
    <row r="1617" spans="1:15" x14ac:dyDescent="0.35">
      <c r="A1617" s="2" t="s">
        <v>367</v>
      </c>
      <c r="B1617" t="s">
        <v>368</v>
      </c>
      <c r="D1617" t="s">
        <v>363</v>
      </c>
      <c r="E1617" t="s">
        <v>364</v>
      </c>
      <c r="F1617" t="s">
        <v>15</v>
      </c>
      <c r="G1617">
        <v>2701122</v>
      </c>
      <c r="H1617" s="3">
        <v>46310</v>
      </c>
      <c r="I1617">
        <v>-2</v>
      </c>
      <c r="K1617" s="4">
        <v>8.75</v>
      </c>
      <c r="L1617" s="4">
        <v>14000</v>
      </c>
      <c r="M1617" s="4">
        <v>14000</v>
      </c>
      <c r="N1617" t="s">
        <v>16</v>
      </c>
      <c r="O1617">
        <f>M1617/K1617</f>
        <v>1600</v>
      </c>
    </row>
    <row r="1618" spans="1:15" x14ac:dyDescent="0.35">
      <c r="A1618" s="2" t="s">
        <v>369</v>
      </c>
      <c r="B1618" t="s">
        <v>370</v>
      </c>
      <c r="C1618" t="s">
        <v>1550</v>
      </c>
      <c r="D1618" t="s">
        <v>371</v>
      </c>
      <c r="E1618" t="s">
        <v>372</v>
      </c>
      <c r="F1618" t="s">
        <v>15</v>
      </c>
      <c r="G1618">
        <v>2600480</v>
      </c>
      <c r="H1618" s="3">
        <v>45814</v>
      </c>
      <c r="I1618">
        <v>-1</v>
      </c>
      <c r="K1618" s="4">
        <v>785</v>
      </c>
      <c r="L1618" s="4">
        <v>785</v>
      </c>
      <c r="M1618" s="4">
        <v>785</v>
      </c>
      <c r="N1618" t="s">
        <v>16</v>
      </c>
      <c r="O1618">
        <f>M1618/K1618</f>
        <v>1</v>
      </c>
    </row>
    <row r="1619" spans="1:15" x14ac:dyDescent="0.35">
      <c r="A1619" s="2" t="s">
        <v>373</v>
      </c>
      <c r="B1619" t="s">
        <v>374</v>
      </c>
      <c r="C1619" t="s">
        <v>1551</v>
      </c>
      <c r="D1619" t="s">
        <v>371</v>
      </c>
      <c r="E1619" t="s">
        <v>372</v>
      </c>
      <c r="F1619" t="s">
        <v>15</v>
      </c>
      <c r="G1619">
        <v>2600548</v>
      </c>
      <c r="H1619" s="3">
        <v>45828</v>
      </c>
      <c r="I1619">
        <v>-1</v>
      </c>
      <c r="K1619" s="4">
        <v>785</v>
      </c>
      <c r="L1619" s="4">
        <v>785</v>
      </c>
      <c r="M1619" s="4">
        <v>785</v>
      </c>
      <c r="N1619" t="s">
        <v>16</v>
      </c>
      <c r="O1619">
        <f>M1619/K1619</f>
        <v>1</v>
      </c>
    </row>
    <row r="1620" spans="1:15" x14ac:dyDescent="0.35">
      <c r="A1620" s="2" t="s">
        <v>375</v>
      </c>
      <c r="B1620" t="s">
        <v>376</v>
      </c>
      <c r="C1620" t="s">
        <v>1551</v>
      </c>
      <c r="D1620" t="s">
        <v>371</v>
      </c>
      <c r="E1620" t="s">
        <v>372</v>
      </c>
      <c r="F1620" t="s">
        <v>15</v>
      </c>
      <c r="G1620">
        <v>2600782</v>
      </c>
      <c r="H1620" s="3">
        <v>45883</v>
      </c>
      <c r="I1620">
        <v>-1</v>
      </c>
      <c r="J1620" t="s">
        <v>1674</v>
      </c>
      <c r="K1620" s="4">
        <v>328</v>
      </c>
      <c r="L1620" s="4">
        <v>2808.94</v>
      </c>
      <c r="M1620" s="4">
        <v>3280</v>
      </c>
      <c r="N1620" t="s">
        <v>16</v>
      </c>
      <c r="O1620">
        <f>M1620/K1620</f>
        <v>10</v>
      </c>
    </row>
    <row r="1621" spans="1:15" x14ac:dyDescent="0.35">
      <c r="A1621" s="2" t="s">
        <v>63</v>
      </c>
      <c r="B1621" t="s">
        <v>64</v>
      </c>
      <c r="C1621" t="s">
        <v>1488</v>
      </c>
      <c r="D1621" t="s">
        <v>377</v>
      </c>
      <c r="E1621" t="s">
        <v>378</v>
      </c>
      <c r="F1621" t="s">
        <v>15</v>
      </c>
      <c r="G1621">
        <v>2300468</v>
      </c>
      <c r="H1621" s="3">
        <v>44722</v>
      </c>
      <c r="I1621">
        <v>-16</v>
      </c>
      <c r="J1621" t="s">
        <v>1674</v>
      </c>
      <c r="K1621" s="4">
        <v>28.9</v>
      </c>
      <c r="L1621" s="4">
        <v>10928.34</v>
      </c>
      <c r="M1621" s="4">
        <v>11560</v>
      </c>
      <c r="N1621" t="s">
        <v>16</v>
      </c>
      <c r="O1621">
        <f>M1621/K1621</f>
        <v>400</v>
      </c>
    </row>
    <row r="1622" spans="1:15" x14ac:dyDescent="0.35">
      <c r="A1622" s="2" t="s">
        <v>63</v>
      </c>
      <c r="B1622" t="s">
        <v>64</v>
      </c>
      <c r="C1622" t="s">
        <v>1488</v>
      </c>
      <c r="D1622" t="s">
        <v>377</v>
      </c>
      <c r="E1622" t="s">
        <v>378</v>
      </c>
      <c r="F1622" t="s">
        <v>15</v>
      </c>
      <c r="G1622">
        <v>2400758</v>
      </c>
      <c r="H1622" s="3">
        <v>45191</v>
      </c>
      <c r="I1622">
        <v>-7</v>
      </c>
      <c r="J1622" t="s">
        <v>1674</v>
      </c>
      <c r="K1622" s="4">
        <v>27.75</v>
      </c>
      <c r="L1622" s="4">
        <v>4451.6000000000004</v>
      </c>
      <c r="M1622" s="4">
        <v>4856.25</v>
      </c>
      <c r="N1622" t="s">
        <v>16</v>
      </c>
      <c r="O1622">
        <f>M1622/K1622</f>
        <v>175</v>
      </c>
    </row>
    <row r="1623" spans="1:15" x14ac:dyDescent="0.35">
      <c r="A1623" s="2" t="s">
        <v>63</v>
      </c>
      <c r="B1623" t="s">
        <v>64</v>
      </c>
      <c r="C1623" t="s">
        <v>1488</v>
      </c>
      <c r="D1623" t="s">
        <v>377</v>
      </c>
      <c r="E1623" t="s">
        <v>378</v>
      </c>
      <c r="F1623" t="s">
        <v>15</v>
      </c>
      <c r="G1623">
        <v>2401199</v>
      </c>
      <c r="H1623" s="3">
        <v>45313</v>
      </c>
      <c r="I1623">
        <v>-7</v>
      </c>
      <c r="J1623" t="s">
        <v>1674</v>
      </c>
      <c r="K1623" s="4">
        <v>27.75</v>
      </c>
      <c r="L1623" s="4">
        <v>4454.05</v>
      </c>
      <c r="M1623" s="4">
        <v>4856.25</v>
      </c>
      <c r="N1623" t="s">
        <v>16</v>
      </c>
      <c r="O1623">
        <f>M1623/K1623</f>
        <v>175</v>
      </c>
    </row>
    <row r="1624" spans="1:15" x14ac:dyDescent="0.35">
      <c r="A1624" s="2" t="s">
        <v>63</v>
      </c>
      <c r="B1624" t="s">
        <v>64</v>
      </c>
      <c r="C1624" t="s">
        <v>1488</v>
      </c>
      <c r="D1624" t="s">
        <v>377</v>
      </c>
      <c r="E1624" t="s">
        <v>378</v>
      </c>
      <c r="F1624" t="s">
        <v>15</v>
      </c>
      <c r="G1624">
        <v>2501091</v>
      </c>
      <c r="H1624" s="3">
        <v>45586</v>
      </c>
      <c r="I1624">
        <v>-6</v>
      </c>
      <c r="J1624" t="s">
        <v>1674</v>
      </c>
      <c r="K1624" s="4">
        <v>27.75</v>
      </c>
      <c r="L1624" s="4">
        <v>3747.97</v>
      </c>
      <c r="M1624" s="4">
        <v>4162.5</v>
      </c>
      <c r="N1624" t="s">
        <v>16</v>
      </c>
      <c r="O1624">
        <f>M1624/K1624</f>
        <v>150</v>
      </c>
    </row>
    <row r="1625" spans="1:15" x14ac:dyDescent="0.35">
      <c r="A1625" s="2" t="s">
        <v>63</v>
      </c>
      <c r="B1625" t="s">
        <v>64</v>
      </c>
      <c r="C1625" t="s">
        <v>1488</v>
      </c>
      <c r="D1625" t="s">
        <v>377</v>
      </c>
      <c r="E1625" t="s">
        <v>378</v>
      </c>
      <c r="F1625" t="s">
        <v>15</v>
      </c>
      <c r="G1625">
        <v>2600564</v>
      </c>
      <c r="H1625" s="3">
        <v>45833</v>
      </c>
      <c r="I1625">
        <v>-6</v>
      </c>
      <c r="J1625" t="s">
        <v>1674</v>
      </c>
      <c r="K1625" s="4">
        <v>27.75</v>
      </c>
      <c r="L1625" s="4">
        <v>3690.81</v>
      </c>
      <c r="M1625" s="4">
        <v>4162.5</v>
      </c>
      <c r="N1625" t="s">
        <v>16</v>
      </c>
      <c r="O1625">
        <f>M1625/K1625</f>
        <v>150</v>
      </c>
    </row>
    <row r="1626" spans="1:15" x14ac:dyDescent="0.35">
      <c r="A1626" s="2" t="s">
        <v>63</v>
      </c>
      <c r="B1626" t="s">
        <v>64</v>
      </c>
      <c r="C1626" t="s">
        <v>1488</v>
      </c>
      <c r="D1626" t="s">
        <v>377</v>
      </c>
      <c r="E1626" t="s">
        <v>378</v>
      </c>
      <c r="F1626" t="s">
        <v>15</v>
      </c>
      <c r="G1626">
        <v>2600820</v>
      </c>
      <c r="H1626" s="3">
        <v>45894</v>
      </c>
      <c r="I1626">
        <v>-12</v>
      </c>
      <c r="J1626" t="s">
        <v>1674</v>
      </c>
      <c r="K1626" s="4">
        <v>27.75</v>
      </c>
      <c r="L1626" s="4">
        <v>7129.4</v>
      </c>
      <c r="M1626" s="4">
        <v>8325</v>
      </c>
      <c r="N1626" t="s">
        <v>16</v>
      </c>
      <c r="O1626">
        <f>M1626/K1626</f>
        <v>300</v>
      </c>
    </row>
    <row r="1627" spans="1:15" x14ac:dyDescent="0.35">
      <c r="A1627" s="2" t="s">
        <v>63</v>
      </c>
      <c r="B1627" t="s">
        <v>64</v>
      </c>
      <c r="C1627" t="s">
        <v>1488</v>
      </c>
      <c r="D1627" t="s">
        <v>377</v>
      </c>
      <c r="E1627" t="s">
        <v>378</v>
      </c>
      <c r="F1627" t="s">
        <v>15</v>
      </c>
      <c r="G1627">
        <v>2700375</v>
      </c>
      <c r="H1627" s="3">
        <v>46161</v>
      </c>
      <c r="I1627">
        <v>-12</v>
      </c>
      <c r="J1627" t="s">
        <v>1674</v>
      </c>
      <c r="K1627" s="4">
        <v>27.75</v>
      </c>
      <c r="L1627" s="4">
        <v>7111.49</v>
      </c>
      <c r="M1627" s="4">
        <v>8325</v>
      </c>
      <c r="N1627" t="s">
        <v>16</v>
      </c>
      <c r="O1627">
        <f>M1627/K1627</f>
        <v>300</v>
      </c>
    </row>
    <row r="1628" spans="1:15" x14ac:dyDescent="0.35">
      <c r="A1628" s="2" t="s">
        <v>63</v>
      </c>
      <c r="B1628" t="s">
        <v>64</v>
      </c>
      <c r="C1628" t="s">
        <v>1488</v>
      </c>
      <c r="D1628" t="s">
        <v>379</v>
      </c>
      <c r="E1628" t="s">
        <v>380</v>
      </c>
      <c r="F1628" t="s">
        <v>15</v>
      </c>
      <c r="G1628">
        <v>2300150</v>
      </c>
      <c r="H1628" s="3">
        <v>44650</v>
      </c>
      <c r="I1628">
        <v>-12</v>
      </c>
      <c r="J1628" t="s">
        <v>1674</v>
      </c>
      <c r="K1628" s="4">
        <v>30.41</v>
      </c>
      <c r="L1628" s="4">
        <v>7298.4</v>
      </c>
      <c r="M1628" s="4">
        <v>9123</v>
      </c>
      <c r="N1628" t="s">
        <v>16</v>
      </c>
      <c r="O1628">
        <f>M1628/K1628</f>
        <v>300</v>
      </c>
    </row>
    <row r="1629" spans="1:15" x14ac:dyDescent="0.35">
      <c r="A1629" s="2" t="s">
        <v>63</v>
      </c>
      <c r="B1629" t="s">
        <v>64</v>
      </c>
      <c r="C1629" t="s">
        <v>1488</v>
      </c>
      <c r="D1629" t="s">
        <v>379</v>
      </c>
      <c r="E1629" t="s">
        <v>380</v>
      </c>
      <c r="F1629" t="s">
        <v>15</v>
      </c>
      <c r="G1629">
        <v>2301436</v>
      </c>
      <c r="H1629" s="3">
        <v>44984</v>
      </c>
      <c r="I1629">
        <v>-8</v>
      </c>
      <c r="J1629" t="s">
        <v>1674</v>
      </c>
      <c r="K1629" s="4">
        <v>30.41</v>
      </c>
      <c r="L1629" s="4">
        <v>5647.69</v>
      </c>
      <c r="M1629" s="4">
        <v>6082</v>
      </c>
      <c r="N1629" t="s">
        <v>16</v>
      </c>
      <c r="O1629">
        <f>M1629/K1629</f>
        <v>200</v>
      </c>
    </row>
    <row r="1630" spans="1:15" x14ac:dyDescent="0.35">
      <c r="A1630" s="2" t="s">
        <v>63</v>
      </c>
      <c r="B1630" t="s">
        <v>64</v>
      </c>
      <c r="C1630" t="s">
        <v>1488</v>
      </c>
      <c r="D1630" t="s">
        <v>379</v>
      </c>
      <c r="E1630" t="s">
        <v>380</v>
      </c>
      <c r="F1630" t="s">
        <v>15</v>
      </c>
      <c r="G1630">
        <v>2400207</v>
      </c>
      <c r="H1630" s="3">
        <v>45034</v>
      </c>
      <c r="I1630">
        <v>-8</v>
      </c>
      <c r="J1630" t="s">
        <v>1674</v>
      </c>
      <c r="K1630" s="4">
        <v>30.41</v>
      </c>
      <c r="L1630" s="4">
        <v>5680.93</v>
      </c>
      <c r="M1630" s="4">
        <v>6082</v>
      </c>
      <c r="N1630" t="s">
        <v>16</v>
      </c>
      <c r="O1630">
        <f>M1630/K1630</f>
        <v>200</v>
      </c>
    </row>
    <row r="1631" spans="1:15" x14ac:dyDescent="0.35">
      <c r="A1631" s="2" t="s">
        <v>63</v>
      </c>
      <c r="B1631" t="s">
        <v>64</v>
      </c>
      <c r="C1631" t="s">
        <v>1488</v>
      </c>
      <c r="D1631" t="s">
        <v>379</v>
      </c>
      <c r="E1631" t="s">
        <v>380</v>
      </c>
      <c r="F1631" t="s">
        <v>15</v>
      </c>
      <c r="G1631">
        <v>2400973</v>
      </c>
      <c r="H1631" s="3">
        <v>45246</v>
      </c>
      <c r="I1631">
        <v>-8</v>
      </c>
      <c r="J1631" t="s">
        <v>1674</v>
      </c>
      <c r="K1631" s="4">
        <v>30.41</v>
      </c>
      <c r="L1631" s="4">
        <v>5757.83</v>
      </c>
      <c r="M1631" s="4">
        <v>6082</v>
      </c>
      <c r="N1631" t="s">
        <v>16</v>
      </c>
      <c r="O1631">
        <f>M1631/K1631</f>
        <v>200</v>
      </c>
    </row>
    <row r="1632" spans="1:15" x14ac:dyDescent="0.35">
      <c r="A1632" s="2" t="s">
        <v>63</v>
      </c>
      <c r="B1632" t="s">
        <v>64</v>
      </c>
      <c r="C1632" t="s">
        <v>1488</v>
      </c>
      <c r="D1632" t="s">
        <v>379</v>
      </c>
      <c r="E1632" t="s">
        <v>380</v>
      </c>
      <c r="F1632" t="s">
        <v>15</v>
      </c>
      <c r="G1632">
        <v>2500509</v>
      </c>
      <c r="H1632" s="3">
        <v>45462</v>
      </c>
      <c r="I1632">
        <v>-8</v>
      </c>
      <c r="J1632" t="s">
        <v>1674</v>
      </c>
      <c r="K1632" s="4">
        <v>30.41</v>
      </c>
      <c r="L1632" s="4">
        <v>5625.23</v>
      </c>
      <c r="M1632" s="4">
        <v>6082</v>
      </c>
      <c r="N1632" t="s">
        <v>16</v>
      </c>
      <c r="O1632">
        <f>M1632/K1632</f>
        <v>200</v>
      </c>
    </row>
    <row r="1633" spans="1:15" x14ac:dyDescent="0.35">
      <c r="A1633" s="2" t="s">
        <v>63</v>
      </c>
      <c r="B1633" t="s">
        <v>64</v>
      </c>
      <c r="C1633" t="s">
        <v>1488</v>
      </c>
      <c r="D1633" t="s">
        <v>379</v>
      </c>
      <c r="E1633" t="s">
        <v>380</v>
      </c>
      <c r="F1633" t="s">
        <v>15</v>
      </c>
      <c r="G1633">
        <v>2501179</v>
      </c>
      <c r="H1633" s="3">
        <v>45603</v>
      </c>
      <c r="I1633">
        <v>-16</v>
      </c>
      <c r="J1633" t="s">
        <v>1674</v>
      </c>
      <c r="K1633" s="4">
        <v>30.41</v>
      </c>
      <c r="L1633" s="4">
        <v>11159.63</v>
      </c>
      <c r="M1633" s="4">
        <v>12164</v>
      </c>
      <c r="N1633" t="s">
        <v>16</v>
      </c>
      <c r="O1633">
        <f>M1633/K1633</f>
        <v>400</v>
      </c>
    </row>
    <row r="1634" spans="1:15" x14ac:dyDescent="0.35">
      <c r="A1634" s="2" t="s">
        <v>63</v>
      </c>
      <c r="B1634" t="s">
        <v>64</v>
      </c>
      <c r="C1634" t="s">
        <v>1488</v>
      </c>
      <c r="D1634" t="s">
        <v>379</v>
      </c>
      <c r="E1634" t="s">
        <v>380</v>
      </c>
      <c r="F1634" t="s">
        <v>15</v>
      </c>
      <c r="G1634">
        <v>2501274</v>
      </c>
      <c r="H1634" s="3">
        <v>45628</v>
      </c>
      <c r="I1634">
        <v>-6</v>
      </c>
      <c r="J1634" t="s">
        <v>1674</v>
      </c>
      <c r="K1634" s="4">
        <v>30.41</v>
      </c>
      <c r="L1634" s="4">
        <v>4291.16</v>
      </c>
      <c r="M1634" s="4">
        <v>4561.5</v>
      </c>
      <c r="N1634" t="s">
        <v>16</v>
      </c>
      <c r="O1634">
        <f>M1634/K1634</f>
        <v>150</v>
      </c>
    </row>
    <row r="1635" spans="1:15" x14ac:dyDescent="0.35">
      <c r="A1635" s="2" t="s">
        <v>63</v>
      </c>
      <c r="B1635" t="s">
        <v>64</v>
      </c>
      <c r="C1635" t="s">
        <v>1488</v>
      </c>
      <c r="D1635" t="s">
        <v>379</v>
      </c>
      <c r="E1635" t="s">
        <v>380</v>
      </c>
      <c r="F1635" t="s">
        <v>15</v>
      </c>
      <c r="G1635">
        <v>2600087</v>
      </c>
      <c r="H1635" s="3">
        <v>45730</v>
      </c>
      <c r="I1635">
        <v>-12</v>
      </c>
      <c r="J1635" t="s">
        <v>1674</v>
      </c>
      <c r="K1635" s="4">
        <v>30.41</v>
      </c>
      <c r="L1635" s="4">
        <v>8761.16</v>
      </c>
      <c r="M1635" s="4">
        <v>9123</v>
      </c>
      <c r="N1635" t="s">
        <v>16</v>
      </c>
      <c r="O1635">
        <f>M1635/K1635</f>
        <v>300</v>
      </c>
    </row>
    <row r="1636" spans="1:15" x14ac:dyDescent="0.35">
      <c r="A1636" s="2" t="s">
        <v>63</v>
      </c>
      <c r="B1636" t="s">
        <v>64</v>
      </c>
      <c r="C1636" t="s">
        <v>1488</v>
      </c>
      <c r="D1636" t="s">
        <v>379</v>
      </c>
      <c r="E1636" t="s">
        <v>380</v>
      </c>
      <c r="F1636" t="s">
        <v>15</v>
      </c>
      <c r="G1636">
        <v>2601102</v>
      </c>
      <c r="H1636" s="3">
        <v>45961</v>
      </c>
      <c r="I1636">
        <v>-16</v>
      </c>
      <c r="J1636" t="s">
        <v>1674</v>
      </c>
      <c r="K1636" s="4">
        <v>30.41</v>
      </c>
      <c r="L1636" s="4">
        <v>10368.219999999999</v>
      </c>
      <c r="M1636" s="4">
        <v>12164</v>
      </c>
      <c r="N1636" t="s">
        <v>16</v>
      </c>
      <c r="O1636">
        <f>M1636/K1636</f>
        <v>400</v>
      </c>
    </row>
    <row r="1637" spans="1:15" x14ac:dyDescent="0.35">
      <c r="A1637" s="2" t="s">
        <v>63</v>
      </c>
      <c r="B1637" t="s">
        <v>64</v>
      </c>
      <c r="C1637" t="s">
        <v>1488</v>
      </c>
      <c r="D1637" t="s">
        <v>379</v>
      </c>
      <c r="E1637" t="s">
        <v>380</v>
      </c>
      <c r="F1637" t="s">
        <v>15</v>
      </c>
      <c r="G1637">
        <v>2601154</v>
      </c>
      <c r="H1637" s="3">
        <v>45974</v>
      </c>
      <c r="I1637">
        <v>-32</v>
      </c>
      <c r="J1637" t="s">
        <v>1674</v>
      </c>
      <c r="K1637" s="4">
        <v>30.41</v>
      </c>
      <c r="L1637" s="4">
        <v>20918.310000000001</v>
      </c>
      <c r="M1637" s="4">
        <v>24328</v>
      </c>
      <c r="N1637" t="s">
        <v>16</v>
      </c>
      <c r="O1637">
        <f>M1637/K1637</f>
        <v>800</v>
      </c>
    </row>
    <row r="1638" spans="1:15" x14ac:dyDescent="0.35">
      <c r="A1638" s="2" t="s">
        <v>63</v>
      </c>
      <c r="B1638" t="s">
        <v>64</v>
      </c>
      <c r="C1638" t="s">
        <v>1488</v>
      </c>
      <c r="D1638" t="s">
        <v>379</v>
      </c>
      <c r="E1638" t="s">
        <v>380</v>
      </c>
      <c r="F1638" t="s">
        <v>15</v>
      </c>
      <c r="G1638">
        <v>2601409</v>
      </c>
      <c r="H1638" s="3">
        <v>46042</v>
      </c>
      <c r="I1638">
        <v>-16</v>
      </c>
      <c r="J1638" t="s">
        <v>1674</v>
      </c>
      <c r="K1638" s="4">
        <v>30.41</v>
      </c>
      <c r="L1638" s="4">
        <v>10388.59</v>
      </c>
      <c r="M1638" s="4">
        <v>12164</v>
      </c>
      <c r="N1638" t="s">
        <v>16</v>
      </c>
      <c r="O1638">
        <f>M1638/K1638</f>
        <v>400</v>
      </c>
    </row>
    <row r="1639" spans="1:15" x14ac:dyDescent="0.35">
      <c r="A1639" s="2" t="s">
        <v>63</v>
      </c>
      <c r="B1639" t="s">
        <v>64</v>
      </c>
      <c r="C1639" t="s">
        <v>1488</v>
      </c>
      <c r="D1639" t="s">
        <v>379</v>
      </c>
      <c r="E1639" t="s">
        <v>380</v>
      </c>
      <c r="F1639" t="s">
        <v>15</v>
      </c>
      <c r="G1639">
        <v>2700207</v>
      </c>
      <c r="H1639" s="3">
        <v>46128</v>
      </c>
      <c r="I1639">
        <v>-32</v>
      </c>
      <c r="J1639" t="s">
        <v>1674</v>
      </c>
      <c r="K1639" s="4">
        <v>30.41</v>
      </c>
      <c r="L1639" s="4">
        <v>21048.080000000002</v>
      </c>
      <c r="M1639" s="4">
        <v>24328</v>
      </c>
      <c r="N1639" t="s">
        <v>16</v>
      </c>
      <c r="O1639">
        <f>M1639/K1639</f>
        <v>800</v>
      </c>
    </row>
    <row r="1640" spans="1:15" x14ac:dyDescent="0.35">
      <c r="A1640" s="2" t="s">
        <v>63</v>
      </c>
      <c r="B1640" t="s">
        <v>64</v>
      </c>
      <c r="C1640" t="s">
        <v>1488</v>
      </c>
      <c r="D1640" t="s">
        <v>379</v>
      </c>
      <c r="E1640" t="s">
        <v>380</v>
      </c>
      <c r="F1640" t="s">
        <v>15</v>
      </c>
      <c r="G1640">
        <v>2701087</v>
      </c>
      <c r="H1640" s="3">
        <v>46304</v>
      </c>
      <c r="I1640">
        <v>-32</v>
      </c>
      <c r="J1640" t="s">
        <v>1674</v>
      </c>
      <c r="K1640" s="4">
        <v>30.41</v>
      </c>
      <c r="L1640" s="4">
        <v>21130.53</v>
      </c>
      <c r="M1640" s="4">
        <v>24328</v>
      </c>
      <c r="N1640" t="s">
        <v>16</v>
      </c>
      <c r="O1640">
        <f>M1640/K1640</f>
        <v>800</v>
      </c>
    </row>
    <row r="1641" spans="1:15" x14ac:dyDescent="0.35">
      <c r="A1641" s="2" t="s">
        <v>11</v>
      </c>
      <c r="B1641" t="s">
        <v>12</v>
      </c>
      <c r="C1641" t="s">
        <v>1478</v>
      </c>
      <c r="D1641" t="s">
        <v>381</v>
      </c>
      <c r="E1641" t="s">
        <v>382</v>
      </c>
      <c r="F1641" t="s">
        <v>15</v>
      </c>
      <c r="G1641">
        <v>2300504</v>
      </c>
      <c r="H1641" s="3">
        <v>44732</v>
      </c>
      <c r="I1641">
        <v>-16</v>
      </c>
      <c r="K1641" s="4">
        <v>22.45</v>
      </c>
      <c r="L1641" s="4">
        <v>17960</v>
      </c>
      <c r="M1641" s="4">
        <v>17960</v>
      </c>
      <c r="N1641" t="s">
        <v>16</v>
      </c>
      <c r="O1641">
        <f>M1641/K1641</f>
        <v>800</v>
      </c>
    </row>
    <row r="1642" spans="1:15" x14ac:dyDescent="0.35">
      <c r="A1642" s="2" t="s">
        <v>65</v>
      </c>
      <c r="B1642" t="s">
        <v>66</v>
      </c>
      <c r="C1642" t="s">
        <v>1478</v>
      </c>
      <c r="D1642" t="s">
        <v>381</v>
      </c>
      <c r="E1642" t="s">
        <v>382</v>
      </c>
      <c r="F1642" t="s">
        <v>15</v>
      </c>
      <c r="G1642">
        <v>2401032</v>
      </c>
      <c r="H1642" s="3">
        <v>45264</v>
      </c>
      <c r="I1642">
        <v>-30</v>
      </c>
      <c r="K1642" s="4">
        <v>22.45</v>
      </c>
      <c r="L1642" s="4">
        <v>13470</v>
      </c>
      <c r="M1642" s="4">
        <v>13470</v>
      </c>
      <c r="N1642" t="s">
        <v>16</v>
      </c>
      <c r="O1642">
        <f>M1642/K1642</f>
        <v>600</v>
      </c>
    </row>
    <row r="1643" spans="1:15" x14ac:dyDescent="0.35">
      <c r="A1643" s="2" t="s">
        <v>65</v>
      </c>
      <c r="B1643" t="s">
        <v>66</v>
      </c>
      <c r="C1643" t="s">
        <v>1478</v>
      </c>
      <c r="D1643" t="s">
        <v>381</v>
      </c>
      <c r="E1643" t="s">
        <v>382</v>
      </c>
      <c r="F1643" t="s">
        <v>15</v>
      </c>
      <c r="G1643">
        <v>2501230</v>
      </c>
      <c r="H1643" s="3">
        <v>45616</v>
      </c>
      <c r="I1643">
        <v>-30</v>
      </c>
      <c r="K1643" s="4">
        <v>22.45</v>
      </c>
      <c r="L1643" s="4">
        <v>13470</v>
      </c>
      <c r="M1643" s="4">
        <v>13470</v>
      </c>
      <c r="N1643" t="s">
        <v>16</v>
      </c>
      <c r="O1643">
        <f>M1643/K1643</f>
        <v>600</v>
      </c>
    </row>
    <row r="1644" spans="1:15" x14ac:dyDescent="0.35">
      <c r="A1644" s="2" t="s">
        <v>65</v>
      </c>
      <c r="B1644" t="s">
        <v>66</v>
      </c>
      <c r="C1644" t="s">
        <v>1478</v>
      </c>
      <c r="D1644" t="s">
        <v>381</v>
      </c>
      <c r="E1644" t="s">
        <v>382</v>
      </c>
      <c r="F1644" t="s">
        <v>15</v>
      </c>
      <c r="G1644">
        <v>2601195</v>
      </c>
      <c r="H1644" s="3">
        <v>45987</v>
      </c>
      <c r="I1644">
        <v>-7</v>
      </c>
      <c r="K1644" s="4">
        <v>22.45</v>
      </c>
      <c r="L1644" s="4">
        <v>3143</v>
      </c>
      <c r="M1644" s="4">
        <v>3143</v>
      </c>
      <c r="N1644" t="s">
        <v>16</v>
      </c>
      <c r="O1644">
        <f>M1644/K1644</f>
        <v>140</v>
      </c>
    </row>
    <row r="1645" spans="1:15" x14ac:dyDescent="0.35">
      <c r="A1645" s="2" t="s">
        <v>27</v>
      </c>
      <c r="B1645" t="s">
        <v>28</v>
      </c>
      <c r="D1645" t="s">
        <v>381</v>
      </c>
      <c r="E1645" t="s">
        <v>382</v>
      </c>
      <c r="F1645" t="s">
        <v>15</v>
      </c>
      <c r="G1645">
        <v>2601195</v>
      </c>
      <c r="H1645" s="3">
        <v>45987</v>
      </c>
      <c r="I1645">
        <v>-740</v>
      </c>
      <c r="K1645" s="4">
        <v>0.75</v>
      </c>
      <c r="L1645" s="4">
        <v>105</v>
      </c>
      <c r="M1645" s="4">
        <v>105</v>
      </c>
      <c r="N1645" t="s">
        <v>16</v>
      </c>
      <c r="O1645">
        <f>M1645/K1645</f>
        <v>140</v>
      </c>
    </row>
    <row r="1646" spans="1:15" x14ac:dyDescent="0.35">
      <c r="A1646" s="2" t="s">
        <v>65</v>
      </c>
      <c r="B1646" t="s">
        <v>66</v>
      </c>
      <c r="C1646" t="s">
        <v>1478</v>
      </c>
      <c r="D1646" t="s">
        <v>381</v>
      </c>
      <c r="E1646" t="s">
        <v>382</v>
      </c>
      <c r="F1646" t="s">
        <v>15</v>
      </c>
      <c r="G1646">
        <v>2601337</v>
      </c>
      <c r="H1646" s="3">
        <v>46030</v>
      </c>
      <c r="I1646">
        <v>-30</v>
      </c>
      <c r="K1646" s="4">
        <v>22.45</v>
      </c>
      <c r="L1646" s="4">
        <v>13470</v>
      </c>
      <c r="M1646" s="4">
        <v>13470</v>
      </c>
      <c r="N1646" t="s">
        <v>16</v>
      </c>
      <c r="O1646">
        <f>M1646/K1646</f>
        <v>600</v>
      </c>
    </row>
    <row r="1647" spans="1:15" x14ac:dyDescent="0.35">
      <c r="A1647" s="2" t="s">
        <v>27</v>
      </c>
      <c r="B1647" t="s">
        <v>28</v>
      </c>
      <c r="D1647" t="s">
        <v>381</v>
      </c>
      <c r="E1647" t="s">
        <v>382</v>
      </c>
      <c r="F1647" t="s">
        <v>15</v>
      </c>
      <c r="G1647">
        <v>2601337</v>
      </c>
      <c r="H1647" s="3">
        <v>46030</v>
      </c>
      <c r="I1647">
        <v>-600</v>
      </c>
      <c r="K1647" s="4">
        <v>0.75</v>
      </c>
      <c r="L1647" s="4">
        <v>450</v>
      </c>
      <c r="M1647" s="4">
        <v>450</v>
      </c>
      <c r="N1647" t="s">
        <v>16</v>
      </c>
      <c r="O1647">
        <f>M1647/K1647</f>
        <v>600</v>
      </c>
    </row>
    <row r="1648" spans="1:15" x14ac:dyDescent="0.35">
      <c r="A1648" s="2" t="s">
        <v>11</v>
      </c>
      <c r="B1648" t="s">
        <v>12</v>
      </c>
      <c r="C1648" t="s">
        <v>1478</v>
      </c>
      <c r="D1648" t="s">
        <v>381</v>
      </c>
      <c r="E1648" t="s">
        <v>382</v>
      </c>
      <c r="F1648" t="s">
        <v>15</v>
      </c>
      <c r="G1648">
        <v>2700511</v>
      </c>
      <c r="H1648" s="3">
        <v>46188</v>
      </c>
      <c r="I1648">
        <v>-16</v>
      </c>
      <c r="K1648" s="4">
        <v>22.95</v>
      </c>
      <c r="L1648" s="4">
        <v>18360</v>
      </c>
      <c r="M1648" s="4">
        <v>18360</v>
      </c>
      <c r="N1648" t="s">
        <v>16</v>
      </c>
      <c r="O1648">
        <f>M1648/K1648</f>
        <v>800</v>
      </c>
    </row>
    <row r="1649" spans="1:15" x14ac:dyDescent="0.35">
      <c r="A1649" s="2" t="s">
        <v>383</v>
      </c>
      <c r="B1649" t="s">
        <v>384</v>
      </c>
      <c r="C1649" t="s">
        <v>1552</v>
      </c>
      <c r="D1649" t="s">
        <v>385</v>
      </c>
      <c r="E1649" t="s">
        <v>386</v>
      </c>
      <c r="F1649" t="s">
        <v>15</v>
      </c>
      <c r="G1649">
        <v>2201430</v>
      </c>
      <c r="H1649" s="3">
        <v>44601</v>
      </c>
      <c r="I1649">
        <v>-4</v>
      </c>
      <c r="K1649" s="4">
        <v>27</v>
      </c>
      <c r="L1649" s="4">
        <v>2700</v>
      </c>
      <c r="M1649" s="4">
        <v>2700</v>
      </c>
      <c r="N1649" t="s">
        <v>16</v>
      </c>
      <c r="O1649">
        <f>M1649/K1649</f>
        <v>100</v>
      </c>
    </row>
    <row r="1650" spans="1:15" x14ac:dyDescent="0.35">
      <c r="A1650" s="2" t="s">
        <v>383</v>
      </c>
      <c r="B1650" t="s">
        <v>384</v>
      </c>
      <c r="C1650" t="s">
        <v>1552</v>
      </c>
      <c r="D1650" t="s">
        <v>385</v>
      </c>
      <c r="E1650" t="s">
        <v>386</v>
      </c>
      <c r="F1650" t="s">
        <v>15</v>
      </c>
      <c r="G1650">
        <v>2300145</v>
      </c>
      <c r="H1650" s="3">
        <v>44650</v>
      </c>
      <c r="I1650">
        <v>-4</v>
      </c>
      <c r="K1650" s="4">
        <v>27</v>
      </c>
      <c r="L1650" s="4">
        <v>2700</v>
      </c>
      <c r="M1650" s="4">
        <v>2700</v>
      </c>
      <c r="N1650" t="s">
        <v>16</v>
      </c>
      <c r="O1650">
        <f>M1650/K1650</f>
        <v>100</v>
      </c>
    </row>
    <row r="1651" spans="1:15" x14ac:dyDescent="0.35">
      <c r="A1651" s="2" t="s">
        <v>387</v>
      </c>
      <c r="B1651" t="s">
        <v>388</v>
      </c>
      <c r="C1651" t="s">
        <v>1553</v>
      </c>
      <c r="D1651" t="s">
        <v>385</v>
      </c>
      <c r="E1651" t="s">
        <v>386</v>
      </c>
      <c r="F1651" t="s">
        <v>15</v>
      </c>
      <c r="G1651">
        <v>2300145</v>
      </c>
      <c r="H1651" s="3">
        <v>44650</v>
      </c>
      <c r="I1651">
        <v>-10</v>
      </c>
      <c r="K1651" s="4">
        <v>39.58</v>
      </c>
      <c r="L1651" s="4">
        <v>9895</v>
      </c>
      <c r="M1651" s="4">
        <v>9895</v>
      </c>
      <c r="N1651" t="s">
        <v>16</v>
      </c>
      <c r="O1651">
        <f>M1651/K1651</f>
        <v>250</v>
      </c>
    </row>
    <row r="1652" spans="1:15" x14ac:dyDescent="0.35">
      <c r="A1652" s="2" t="s">
        <v>383</v>
      </c>
      <c r="B1652" t="s">
        <v>384</v>
      </c>
      <c r="C1652" t="s">
        <v>1552</v>
      </c>
      <c r="D1652" t="s">
        <v>385</v>
      </c>
      <c r="E1652" t="s">
        <v>386</v>
      </c>
      <c r="F1652" t="s">
        <v>15</v>
      </c>
      <c r="G1652">
        <v>2300490</v>
      </c>
      <c r="H1652" s="3">
        <v>44727</v>
      </c>
      <c r="I1652">
        <v>-4</v>
      </c>
      <c r="K1652" s="4">
        <v>27</v>
      </c>
      <c r="L1652" s="4">
        <v>2700</v>
      </c>
      <c r="M1652" s="4">
        <v>2700</v>
      </c>
      <c r="N1652" t="s">
        <v>16</v>
      </c>
      <c r="O1652">
        <f>M1652/K1652</f>
        <v>100</v>
      </c>
    </row>
    <row r="1653" spans="1:15" x14ac:dyDescent="0.35">
      <c r="A1653" s="2" t="s">
        <v>387</v>
      </c>
      <c r="B1653" t="s">
        <v>388</v>
      </c>
      <c r="C1653" t="s">
        <v>1553</v>
      </c>
      <c r="D1653" t="s">
        <v>385</v>
      </c>
      <c r="E1653" t="s">
        <v>386</v>
      </c>
      <c r="F1653" t="s">
        <v>15</v>
      </c>
      <c r="G1653">
        <v>2300490</v>
      </c>
      <c r="H1653" s="3">
        <v>44727</v>
      </c>
      <c r="I1653">
        <v>-10</v>
      </c>
      <c r="K1653" s="4">
        <v>39.58</v>
      </c>
      <c r="L1653" s="4">
        <v>9895</v>
      </c>
      <c r="M1653" s="4">
        <v>9895</v>
      </c>
      <c r="N1653" t="s">
        <v>16</v>
      </c>
      <c r="O1653">
        <f>M1653/K1653</f>
        <v>250</v>
      </c>
    </row>
    <row r="1654" spans="1:15" x14ac:dyDescent="0.35">
      <c r="A1654" s="2" t="s">
        <v>383</v>
      </c>
      <c r="B1654" t="s">
        <v>384</v>
      </c>
      <c r="C1654" t="s">
        <v>1552</v>
      </c>
      <c r="D1654" t="s">
        <v>385</v>
      </c>
      <c r="E1654" t="s">
        <v>386</v>
      </c>
      <c r="F1654" t="s">
        <v>15</v>
      </c>
      <c r="G1654">
        <v>2300810</v>
      </c>
      <c r="H1654" s="3">
        <v>44811</v>
      </c>
      <c r="I1654">
        <v>-4</v>
      </c>
      <c r="K1654" s="4">
        <v>27</v>
      </c>
      <c r="L1654" s="4">
        <v>2700</v>
      </c>
      <c r="M1654" s="4">
        <v>2700</v>
      </c>
      <c r="N1654" t="s">
        <v>16</v>
      </c>
      <c r="O1654">
        <f>M1654/K1654</f>
        <v>100</v>
      </c>
    </row>
    <row r="1655" spans="1:15" x14ac:dyDescent="0.35">
      <c r="A1655" s="2" t="s">
        <v>387</v>
      </c>
      <c r="B1655" t="s">
        <v>388</v>
      </c>
      <c r="C1655" t="s">
        <v>1553</v>
      </c>
      <c r="D1655" t="s">
        <v>385</v>
      </c>
      <c r="E1655" t="s">
        <v>386</v>
      </c>
      <c r="F1655" t="s">
        <v>15</v>
      </c>
      <c r="G1655">
        <v>2300810</v>
      </c>
      <c r="H1655" s="3">
        <v>44811</v>
      </c>
      <c r="I1655">
        <v>-10</v>
      </c>
      <c r="K1655" s="4">
        <v>39.58</v>
      </c>
      <c r="L1655" s="4">
        <v>9895</v>
      </c>
      <c r="M1655" s="4">
        <v>9895</v>
      </c>
      <c r="N1655" t="s">
        <v>16</v>
      </c>
      <c r="O1655">
        <f>M1655/K1655</f>
        <v>250</v>
      </c>
    </row>
    <row r="1656" spans="1:15" x14ac:dyDescent="0.35">
      <c r="A1656" s="2" t="s">
        <v>383</v>
      </c>
      <c r="B1656" t="s">
        <v>384</v>
      </c>
      <c r="C1656" t="s">
        <v>1552</v>
      </c>
      <c r="D1656" t="s">
        <v>385</v>
      </c>
      <c r="E1656" t="s">
        <v>386</v>
      </c>
      <c r="F1656" t="s">
        <v>15</v>
      </c>
      <c r="G1656">
        <v>2300878</v>
      </c>
      <c r="H1656" s="3">
        <v>44833</v>
      </c>
      <c r="I1656">
        <v>-8</v>
      </c>
      <c r="K1656" s="4">
        <v>27</v>
      </c>
      <c r="L1656" s="4">
        <v>5400</v>
      </c>
      <c r="M1656" s="4">
        <v>5400</v>
      </c>
      <c r="N1656" t="s">
        <v>16</v>
      </c>
      <c r="O1656">
        <f>M1656/K1656</f>
        <v>200</v>
      </c>
    </row>
    <row r="1657" spans="1:15" x14ac:dyDescent="0.35">
      <c r="A1657" s="2" t="s">
        <v>387</v>
      </c>
      <c r="B1657" t="s">
        <v>388</v>
      </c>
      <c r="C1657" t="s">
        <v>1553</v>
      </c>
      <c r="D1657" t="s">
        <v>385</v>
      </c>
      <c r="E1657" t="s">
        <v>386</v>
      </c>
      <c r="F1657" t="s">
        <v>15</v>
      </c>
      <c r="G1657">
        <v>2301173</v>
      </c>
      <c r="H1657" s="3">
        <v>44916</v>
      </c>
      <c r="I1657">
        <v>-10</v>
      </c>
      <c r="K1657" s="4">
        <v>39.58</v>
      </c>
      <c r="L1657" s="4">
        <v>9895</v>
      </c>
      <c r="M1657" s="4">
        <v>9895</v>
      </c>
      <c r="N1657" t="s">
        <v>16</v>
      </c>
      <c r="O1657">
        <f>M1657/K1657</f>
        <v>250</v>
      </c>
    </row>
    <row r="1658" spans="1:15" x14ac:dyDescent="0.35">
      <c r="A1658" s="2" t="s">
        <v>383</v>
      </c>
      <c r="B1658" t="s">
        <v>384</v>
      </c>
      <c r="C1658" t="s">
        <v>1552</v>
      </c>
      <c r="D1658" t="s">
        <v>385</v>
      </c>
      <c r="E1658" t="s">
        <v>386</v>
      </c>
      <c r="F1658" t="s">
        <v>15</v>
      </c>
      <c r="G1658">
        <v>2301393</v>
      </c>
      <c r="H1658" s="3">
        <v>44972</v>
      </c>
      <c r="I1658">
        <v>-8</v>
      </c>
      <c r="K1658" s="4">
        <v>25.93</v>
      </c>
      <c r="L1658" s="4">
        <v>5186</v>
      </c>
      <c r="M1658" s="4">
        <v>5186</v>
      </c>
      <c r="N1658" t="s">
        <v>16</v>
      </c>
      <c r="O1658">
        <f>M1658/K1658</f>
        <v>200</v>
      </c>
    </row>
    <row r="1659" spans="1:15" x14ac:dyDescent="0.35">
      <c r="A1659" s="2" t="s">
        <v>383</v>
      </c>
      <c r="B1659" t="s">
        <v>384</v>
      </c>
      <c r="C1659" t="s">
        <v>1552</v>
      </c>
      <c r="D1659" t="s">
        <v>385</v>
      </c>
      <c r="E1659" t="s">
        <v>386</v>
      </c>
      <c r="F1659" t="s">
        <v>15</v>
      </c>
      <c r="G1659">
        <v>2400016</v>
      </c>
      <c r="H1659" s="3">
        <v>44988</v>
      </c>
      <c r="I1659">
        <v>-8</v>
      </c>
      <c r="K1659" s="4">
        <v>25.93</v>
      </c>
      <c r="L1659" s="4">
        <v>5186</v>
      </c>
      <c r="M1659" s="4">
        <v>5186</v>
      </c>
      <c r="N1659" t="s">
        <v>16</v>
      </c>
      <c r="O1659">
        <f>M1659/K1659</f>
        <v>200</v>
      </c>
    </row>
    <row r="1660" spans="1:15" x14ac:dyDescent="0.35">
      <c r="A1660" s="2" t="s">
        <v>383</v>
      </c>
      <c r="B1660" t="s">
        <v>384</v>
      </c>
      <c r="C1660" t="s">
        <v>1552</v>
      </c>
      <c r="D1660" t="s">
        <v>385</v>
      </c>
      <c r="E1660" t="s">
        <v>386</v>
      </c>
      <c r="F1660" t="s">
        <v>15</v>
      </c>
      <c r="G1660">
        <v>2400436</v>
      </c>
      <c r="H1660" s="3">
        <v>45092</v>
      </c>
      <c r="I1660">
        <v>-8</v>
      </c>
      <c r="K1660" s="4">
        <v>25.93</v>
      </c>
      <c r="L1660" s="4">
        <v>5186</v>
      </c>
      <c r="M1660" s="4">
        <v>5186</v>
      </c>
      <c r="N1660" t="s">
        <v>16</v>
      </c>
      <c r="O1660">
        <f>M1660/K1660</f>
        <v>200</v>
      </c>
    </row>
    <row r="1661" spans="1:15" x14ac:dyDescent="0.35">
      <c r="A1661" s="2" t="s">
        <v>387</v>
      </c>
      <c r="B1661" t="s">
        <v>388</v>
      </c>
      <c r="C1661" t="s">
        <v>1553</v>
      </c>
      <c r="D1661" t="s">
        <v>385</v>
      </c>
      <c r="E1661" t="s">
        <v>386</v>
      </c>
      <c r="F1661" t="s">
        <v>15</v>
      </c>
      <c r="G1661">
        <v>2400541</v>
      </c>
      <c r="H1661" s="3">
        <v>45124</v>
      </c>
      <c r="I1661">
        <v>-10</v>
      </c>
      <c r="K1661" s="4">
        <v>39.58</v>
      </c>
      <c r="L1661" s="4">
        <v>9895</v>
      </c>
      <c r="M1661" s="4">
        <v>9895</v>
      </c>
      <c r="N1661" t="s">
        <v>16</v>
      </c>
      <c r="O1661">
        <f>M1661/K1661</f>
        <v>250</v>
      </c>
    </row>
    <row r="1662" spans="1:15" x14ac:dyDescent="0.35">
      <c r="A1662" s="2" t="s">
        <v>387</v>
      </c>
      <c r="B1662" t="s">
        <v>388</v>
      </c>
      <c r="C1662" t="s">
        <v>1553</v>
      </c>
      <c r="D1662" t="s">
        <v>385</v>
      </c>
      <c r="E1662" t="s">
        <v>386</v>
      </c>
      <c r="F1662" t="s">
        <v>15</v>
      </c>
      <c r="G1662">
        <v>2400776</v>
      </c>
      <c r="H1662" s="3">
        <v>45196</v>
      </c>
      <c r="I1662">
        <v>-10</v>
      </c>
      <c r="K1662" s="4">
        <v>38.450000000000003</v>
      </c>
      <c r="L1662" s="4">
        <v>9612.5</v>
      </c>
      <c r="M1662" s="4">
        <v>9612.5</v>
      </c>
      <c r="N1662" t="s">
        <v>16</v>
      </c>
      <c r="O1662">
        <f>M1662/K1662</f>
        <v>249.99999999999997</v>
      </c>
    </row>
    <row r="1663" spans="1:15" x14ac:dyDescent="0.35">
      <c r="A1663" s="2" t="s">
        <v>387</v>
      </c>
      <c r="B1663" t="s">
        <v>388</v>
      </c>
      <c r="C1663" t="s">
        <v>1553</v>
      </c>
      <c r="D1663" t="s">
        <v>385</v>
      </c>
      <c r="E1663" t="s">
        <v>386</v>
      </c>
      <c r="F1663" t="s">
        <v>15</v>
      </c>
      <c r="G1663">
        <v>2401014</v>
      </c>
      <c r="H1663" s="3">
        <v>45260</v>
      </c>
      <c r="I1663">
        <v>-10</v>
      </c>
      <c r="K1663" s="4">
        <v>38.450000000000003</v>
      </c>
      <c r="L1663" s="4">
        <v>9612.5</v>
      </c>
      <c r="M1663" s="4">
        <v>9612.5</v>
      </c>
      <c r="N1663" t="s">
        <v>16</v>
      </c>
      <c r="O1663">
        <f>M1663/K1663</f>
        <v>249.99999999999997</v>
      </c>
    </row>
    <row r="1664" spans="1:15" x14ac:dyDescent="0.35">
      <c r="A1664" s="2" t="s">
        <v>383</v>
      </c>
      <c r="B1664" t="s">
        <v>384</v>
      </c>
      <c r="C1664" t="s">
        <v>1552</v>
      </c>
      <c r="D1664" t="s">
        <v>385</v>
      </c>
      <c r="E1664" t="s">
        <v>386</v>
      </c>
      <c r="F1664" t="s">
        <v>15</v>
      </c>
      <c r="G1664">
        <v>2401014</v>
      </c>
      <c r="H1664" s="3">
        <v>45260</v>
      </c>
      <c r="I1664">
        <v>-8</v>
      </c>
      <c r="K1664" s="4">
        <v>25.93</v>
      </c>
      <c r="L1664" s="4">
        <v>5186</v>
      </c>
      <c r="M1664" s="4">
        <v>5186</v>
      </c>
      <c r="N1664" t="s">
        <v>16</v>
      </c>
      <c r="O1664">
        <f>M1664/K1664</f>
        <v>200</v>
      </c>
    </row>
    <row r="1665" spans="1:15" x14ac:dyDescent="0.35">
      <c r="A1665" s="2" t="s">
        <v>387</v>
      </c>
      <c r="B1665" t="s">
        <v>388</v>
      </c>
      <c r="C1665" t="s">
        <v>1553</v>
      </c>
      <c r="D1665" t="s">
        <v>385</v>
      </c>
      <c r="E1665" t="s">
        <v>386</v>
      </c>
      <c r="F1665" t="s">
        <v>15</v>
      </c>
      <c r="G1665">
        <v>2401258</v>
      </c>
      <c r="H1665" s="3">
        <v>45327</v>
      </c>
      <c r="I1665">
        <v>-10</v>
      </c>
      <c r="K1665" s="4">
        <v>38.450000000000003</v>
      </c>
      <c r="L1665" s="4">
        <v>9612.5</v>
      </c>
      <c r="M1665" s="4">
        <v>9612.5</v>
      </c>
      <c r="N1665" t="s">
        <v>16</v>
      </c>
      <c r="O1665">
        <f>M1665/K1665</f>
        <v>249.99999999999997</v>
      </c>
    </row>
    <row r="1666" spans="1:15" x14ac:dyDescent="0.35">
      <c r="A1666" s="2" t="s">
        <v>387</v>
      </c>
      <c r="B1666" t="s">
        <v>388</v>
      </c>
      <c r="C1666" t="s">
        <v>1553</v>
      </c>
      <c r="D1666" t="s">
        <v>385</v>
      </c>
      <c r="E1666" t="s">
        <v>386</v>
      </c>
      <c r="F1666" t="s">
        <v>15</v>
      </c>
      <c r="G1666">
        <v>2500226</v>
      </c>
      <c r="H1666" s="3">
        <v>45399</v>
      </c>
      <c r="I1666">
        <v>-10</v>
      </c>
      <c r="K1666" s="4">
        <v>38.450000000000003</v>
      </c>
      <c r="L1666" s="4">
        <v>9612.5</v>
      </c>
      <c r="M1666" s="4">
        <v>9612.5</v>
      </c>
      <c r="N1666" t="s">
        <v>16</v>
      </c>
      <c r="O1666">
        <f>M1666/K1666</f>
        <v>249.99999999999997</v>
      </c>
    </row>
    <row r="1667" spans="1:15" x14ac:dyDescent="0.35">
      <c r="A1667" s="2" t="s">
        <v>383</v>
      </c>
      <c r="B1667" t="s">
        <v>384</v>
      </c>
      <c r="C1667" t="s">
        <v>1552</v>
      </c>
      <c r="D1667" t="s">
        <v>385</v>
      </c>
      <c r="E1667" t="s">
        <v>386</v>
      </c>
      <c r="F1667" t="s">
        <v>15</v>
      </c>
      <c r="G1667">
        <v>2500226</v>
      </c>
      <c r="H1667" s="3">
        <v>45399</v>
      </c>
      <c r="I1667">
        <v>-8</v>
      </c>
      <c r="K1667" s="4">
        <v>25.93</v>
      </c>
      <c r="L1667" s="4">
        <v>5186</v>
      </c>
      <c r="M1667" s="4">
        <v>5186</v>
      </c>
      <c r="N1667" t="s">
        <v>16</v>
      </c>
      <c r="O1667">
        <f>M1667/K1667</f>
        <v>200</v>
      </c>
    </row>
    <row r="1668" spans="1:15" x14ac:dyDescent="0.35">
      <c r="A1668" s="2" t="s">
        <v>387</v>
      </c>
      <c r="B1668" t="s">
        <v>388</v>
      </c>
      <c r="C1668" t="s">
        <v>1553</v>
      </c>
      <c r="D1668" t="s">
        <v>385</v>
      </c>
      <c r="E1668" t="s">
        <v>386</v>
      </c>
      <c r="F1668" t="s">
        <v>15</v>
      </c>
      <c r="G1668">
        <v>2500721</v>
      </c>
      <c r="H1668" s="3">
        <v>45506</v>
      </c>
      <c r="I1668">
        <v>-10</v>
      </c>
      <c r="K1668" s="4">
        <v>37.6</v>
      </c>
      <c r="L1668" s="4">
        <v>9400</v>
      </c>
      <c r="M1668" s="4">
        <v>9400</v>
      </c>
      <c r="N1668" t="s">
        <v>16</v>
      </c>
      <c r="O1668">
        <f>M1668/K1668</f>
        <v>250</v>
      </c>
    </row>
    <row r="1669" spans="1:15" x14ac:dyDescent="0.35">
      <c r="A1669" s="2" t="s">
        <v>387</v>
      </c>
      <c r="B1669" t="s">
        <v>388</v>
      </c>
      <c r="C1669" t="s">
        <v>1553</v>
      </c>
      <c r="D1669" t="s">
        <v>385</v>
      </c>
      <c r="E1669" t="s">
        <v>386</v>
      </c>
      <c r="F1669" t="s">
        <v>15</v>
      </c>
      <c r="G1669">
        <v>2501000</v>
      </c>
      <c r="H1669" s="3">
        <v>45567</v>
      </c>
      <c r="I1669">
        <v>-10</v>
      </c>
      <c r="K1669" s="4">
        <v>37.6</v>
      </c>
      <c r="L1669" s="4">
        <v>9400</v>
      </c>
      <c r="M1669" s="4">
        <v>9400</v>
      </c>
      <c r="N1669" t="s">
        <v>16</v>
      </c>
      <c r="O1669">
        <f>M1669/K1669</f>
        <v>250</v>
      </c>
    </row>
    <row r="1670" spans="1:15" x14ac:dyDescent="0.35">
      <c r="A1670" s="2" t="s">
        <v>389</v>
      </c>
      <c r="B1670" t="s">
        <v>390</v>
      </c>
      <c r="C1670" t="s">
        <v>1552</v>
      </c>
      <c r="D1670" t="s">
        <v>385</v>
      </c>
      <c r="E1670" t="s">
        <v>386</v>
      </c>
      <c r="F1670" t="s">
        <v>15</v>
      </c>
      <c r="G1670">
        <v>2501077</v>
      </c>
      <c r="H1670" s="3">
        <v>45582</v>
      </c>
      <c r="I1670">
        <v>-8</v>
      </c>
      <c r="K1670" s="4">
        <v>24.25</v>
      </c>
      <c r="L1670" s="4">
        <v>4850</v>
      </c>
      <c r="M1670" s="4">
        <v>4850</v>
      </c>
      <c r="N1670" t="s">
        <v>16</v>
      </c>
      <c r="O1670">
        <f>M1670/K1670</f>
        <v>200</v>
      </c>
    </row>
    <row r="1671" spans="1:15" x14ac:dyDescent="0.35">
      <c r="A1671" s="2" t="s">
        <v>389</v>
      </c>
      <c r="B1671" t="s">
        <v>390</v>
      </c>
      <c r="C1671" t="s">
        <v>1552</v>
      </c>
      <c r="D1671" t="s">
        <v>385</v>
      </c>
      <c r="E1671" t="s">
        <v>386</v>
      </c>
      <c r="F1671" t="s">
        <v>15</v>
      </c>
      <c r="G1671">
        <v>2600194</v>
      </c>
      <c r="H1671" s="3">
        <v>45751</v>
      </c>
      <c r="I1671">
        <v>-8</v>
      </c>
      <c r="K1671" s="4">
        <v>24.25</v>
      </c>
      <c r="L1671" s="4">
        <v>4850</v>
      </c>
      <c r="M1671" s="4">
        <v>4850</v>
      </c>
      <c r="N1671" t="s">
        <v>16</v>
      </c>
      <c r="O1671">
        <f>M1671/K1671</f>
        <v>200</v>
      </c>
    </row>
    <row r="1672" spans="1:15" x14ac:dyDescent="0.35">
      <c r="A1672" s="2" t="s">
        <v>387</v>
      </c>
      <c r="B1672" t="s">
        <v>388</v>
      </c>
      <c r="C1672" t="s">
        <v>1553</v>
      </c>
      <c r="D1672" t="s">
        <v>385</v>
      </c>
      <c r="E1672" t="s">
        <v>386</v>
      </c>
      <c r="F1672" t="s">
        <v>15</v>
      </c>
      <c r="G1672">
        <v>2600222</v>
      </c>
      <c r="H1672" s="3">
        <v>45758</v>
      </c>
      <c r="I1672">
        <v>-10</v>
      </c>
      <c r="K1672" s="4">
        <v>37.6</v>
      </c>
      <c r="L1672" s="4">
        <v>9400</v>
      </c>
      <c r="M1672" s="4">
        <v>9400</v>
      </c>
      <c r="N1672" t="s">
        <v>16</v>
      </c>
      <c r="O1672">
        <f>M1672/K1672</f>
        <v>250</v>
      </c>
    </row>
    <row r="1673" spans="1:15" x14ac:dyDescent="0.35">
      <c r="A1673" s="2" t="s">
        <v>389</v>
      </c>
      <c r="B1673" t="s">
        <v>390</v>
      </c>
      <c r="C1673" t="s">
        <v>1552</v>
      </c>
      <c r="D1673" t="s">
        <v>385</v>
      </c>
      <c r="E1673" t="s">
        <v>386</v>
      </c>
      <c r="F1673" t="s">
        <v>15</v>
      </c>
      <c r="G1673">
        <v>2600401</v>
      </c>
      <c r="H1673" s="3">
        <v>45797</v>
      </c>
      <c r="I1673">
        <v>-8</v>
      </c>
      <c r="K1673" s="4">
        <v>24.25</v>
      </c>
      <c r="L1673" s="4">
        <v>4850</v>
      </c>
      <c r="M1673" s="4">
        <v>4850</v>
      </c>
      <c r="N1673" t="s">
        <v>16</v>
      </c>
      <c r="O1673">
        <f>M1673/K1673</f>
        <v>200</v>
      </c>
    </row>
    <row r="1674" spans="1:15" x14ac:dyDescent="0.35">
      <c r="A1674" s="2" t="s">
        <v>383</v>
      </c>
      <c r="B1674" t="s">
        <v>384</v>
      </c>
      <c r="C1674" t="s">
        <v>1552</v>
      </c>
      <c r="D1674" t="s">
        <v>385</v>
      </c>
      <c r="E1674" t="s">
        <v>386</v>
      </c>
      <c r="F1674" t="s">
        <v>15</v>
      </c>
      <c r="G1674">
        <v>2600626</v>
      </c>
      <c r="H1674" s="3">
        <v>45845</v>
      </c>
      <c r="I1674">
        <v>-8</v>
      </c>
      <c r="K1674" s="4">
        <v>24.25</v>
      </c>
      <c r="L1674" s="4">
        <v>4850</v>
      </c>
      <c r="M1674" s="4">
        <v>4850</v>
      </c>
      <c r="N1674" t="s">
        <v>16</v>
      </c>
      <c r="O1674">
        <f>M1674/K1674</f>
        <v>200</v>
      </c>
    </row>
    <row r="1675" spans="1:15" x14ac:dyDescent="0.35">
      <c r="A1675" s="2" t="s">
        <v>387</v>
      </c>
      <c r="B1675" t="s">
        <v>388</v>
      </c>
      <c r="C1675" t="s">
        <v>1553</v>
      </c>
      <c r="D1675" t="s">
        <v>385</v>
      </c>
      <c r="E1675" t="s">
        <v>386</v>
      </c>
      <c r="F1675" t="s">
        <v>15</v>
      </c>
      <c r="G1675">
        <v>2600779</v>
      </c>
      <c r="H1675" s="3">
        <v>45883</v>
      </c>
      <c r="I1675">
        <v>-10</v>
      </c>
      <c r="K1675" s="4">
        <v>37.6</v>
      </c>
      <c r="L1675" s="4">
        <v>9400</v>
      </c>
      <c r="M1675" s="4">
        <v>9400</v>
      </c>
      <c r="N1675" t="s">
        <v>16</v>
      </c>
      <c r="O1675">
        <f>M1675/K1675</f>
        <v>250</v>
      </c>
    </row>
    <row r="1676" spans="1:15" x14ac:dyDescent="0.35">
      <c r="A1676" s="2" t="s">
        <v>383</v>
      </c>
      <c r="B1676" t="s">
        <v>384</v>
      </c>
      <c r="C1676" t="s">
        <v>1552</v>
      </c>
      <c r="D1676" t="s">
        <v>385</v>
      </c>
      <c r="E1676" t="s">
        <v>386</v>
      </c>
      <c r="F1676" t="s">
        <v>15</v>
      </c>
      <c r="G1676">
        <v>2601014</v>
      </c>
      <c r="H1676" s="3">
        <v>45937</v>
      </c>
      <c r="I1676">
        <v>-8</v>
      </c>
      <c r="K1676" s="4">
        <v>24.5</v>
      </c>
      <c r="L1676" s="4">
        <v>4900</v>
      </c>
      <c r="M1676" s="4">
        <v>4900</v>
      </c>
      <c r="N1676" t="s">
        <v>16</v>
      </c>
      <c r="O1676">
        <f>M1676/K1676</f>
        <v>200</v>
      </c>
    </row>
    <row r="1677" spans="1:15" x14ac:dyDescent="0.35">
      <c r="A1677" s="2" t="s">
        <v>387</v>
      </c>
      <c r="B1677" t="s">
        <v>388</v>
      </c>
      <c r="C1677" t="s">
        <v>1553</v>
      </c>
      <c r="D1677" t="s">
        <v>385</v>
      </c>
      <c r="E1677" t="s">
        <v>386</v>
      </c>
      <c r="F1677" t="s">
        <v>15</v>
      </c>
      <c r="G1677">
        <v>2601100</v>
      </c>
      <c r="H1677" s="3">
        <v>45961</v>
      </c>
      <c r="I1677">
        <v>-10</v>
      </c>
      <c r="K1677" s="4">
        <v>37.6</v>
      </c>
      <c r="L1677" s="4">
        <v>9400</v>
      </c>
      <c r="M1677" s="4">
        <v>9400</v>
      </c>
      <c r="N1677" t="s">
        <v>16</v>
      </c>
      <c r="O1677">
        <f>M1677/K1677</f>
        <v>250</v>
      </c>
    </row>
    <row r="1678" spans="1:15" x14ac:dyDescent="0.35">
      <c r="A1678" s="2" t="s">
        <v>383</v>
      </c>
      <c r="B1678" t="s">
        <v>384</v>
      </c>
      <c r="C1678" t="s">
        <v>1552</v>
      </c>
      <c r="D1678" t="s">
        <v>385</v>
      </c>
      <c r="E1678" t="s">
        <v>386</v>
      </c>
      <c r="F1678" t="s">
        <v>15</v>
      </c>
      <c r="G1678">
        <v>2601503</v>
      </c>
      <c r="H1678" s="3">
        <v>46063</v>
      </c>
      <c r="I1678">
        <v>-8</v>
      </c>
      <c r="K1678" s="4">
        <v>24.5</v>
      </c>
      <c r="L1678" s="4">
        <v>4900</v>
      </c>
      <c r="M1678" s="4">
        <v>4900</v>
      </c>
      <c r="N1678" t="s">
        <v>16</v>
      </c>
      <c r="O1678">
        <f>M1678/K1678</f>
        <v>200</v>
      </c>
    </row>
    <row r="1679" spans="1:15" x14ac:dyDescent="0.35">
      <c r="A1679" s="2" t="s">
        <v>387</v>
      </c>
      <c r="B1679" t="s">
        <v>388</v>
      </c>
      <c r="C1679" t="s">
        <v>1553</v>
      </c>
      <c r="D1679" t="s">
        <v>385</v>
      </c>
      <c r="E1679" t="s">
        <v>386</v>
      </c>
      <c r="F1679" t="s">
        <v>15</v>
      </c>
      <c r="G1679">
        <v>2700056</v>
      </c>
      <c r="H1679" s="3">
        <v>46098</v>
      </c>
      <c r="I1679">
        <v>-10</v>
      </c>
      <c r="K1679" s="4">
        <v>45.85</v>
      </c>
      <c r="L1679" s="4">
        <v>11462.5</v>
      </c>
      <c r="M1679" s="4">
        <v>11462.5</v>
      </c>
      <c r="N1679" t="s">
        <v>16</v>
      </c>
      <c r="O1679">
        <f>M1679/K1679</f>
        <v>250</v>
      </c>
    </row>
    <row r="1680" spans="1:15" x14ac:dyDescent="0.35">
      <c r="A1680" s="2" t="s">
        <v>389</v>
      </c>
      <c r="B1680" t="s">
        <v>390</v>
      </c>
      <c r="C1680" t="s">
        <v>1552</v>
      </c>
      <c r="D1680" t="s">
        <v>385</v>
      </c>
      <c r="E1680" t="s">
        <v>386</v>
      </c>
      <c r="F1680" t="s">
        <v>15</v>
      </c>
      <c r="G1680">
        <v>2700485</v>
      </c>
      <c r="H1680" s="3">
        <v>46183</v>
      </c>
      <c r="I1680">
        <v>-8</v>
      </c>
      <c r="K1680" s="4">
        <v>24.5</v>
      </c>
      <c r="L1680" s="4">
        <v>4900</v>
      </c>
      <c r="M1680" s="4">
        <v>4900</v>
      </c>
      <c r="N1680" t="s">
        <v>16</v>
      </c>
      <c r="O1680">
        <f>M1680/K1680</f>
        <v>200</v>
      </c>
    </row>
    <row r="1681" spans="1:15" x14ac:dyDescent="0.35">
      <c r="A1681" s="2" t="s">
        <v>387</v>
      </c>
      <c r="B1681" t="s">
        <v>388</v>
      </c>
      <c r="C1681" t="s">
        <v>1553</v>
      </c>
      <c r="D1681" t="s">
        <v>385</v>
      </c>
      <c r="E1681" t="s">
        <v>386</v>
      </c>
      <c r="F1681" t="s">
        <v>15</v>
      </c>
      <c r="G1681">
        <v>2700508</v>
      </c>
      <c r="H1681" s="3">
        <v>46188</v>
      </c>
      <c r="I1681">
        <v>-10</v>
      </c>
      <c r="K1681" s="4">
        <v>45.85</v>
      </c>
      <c r="L1681" s="4">
        <v>11462.5</v>
      </c>
      <c r="M1681" s="4">
        <v>11462.5</v>
      </c>
      <c r="N1681" t="s">
        <v>16</v>
      </c>
      <c r="O1681">
        <f>M1681/K1681</f>
        <v>250</v>
      </c>
    </row>
    <row r="1682" spans="1:15" x14ac:dyDescent="0.35">
      <c r="A1682" s="2" t="s">
        <v>383</v>
      </c>
      <c r="B1682" t="s">
        <v>384</v>
      </c>
      <c r="C1682" t="s">
        <v>1552</v>
      </c>
      <c r="D1682" t="s">
        <v>385</v>
      </c>
      <c r="E1682" t="s">
        <v>386</v>
      </c>
      <c r="F1682" t="s">
        <v>15</v>
      </c>
      <c r="G1682">
        <v>2700656</v>
      </c>
      <c r="H1682" s="3">
        <v>46211</v>
      </c>
      <c r="I1682">
        <v>-8</v>
      </c>
      <c r="K1682" s="4">
        <v>24.5</v>
      </c>
      <c r="L1682" s="4">
        <v>4900</v>
      </c>
      <c r="M1682" s="4">
        <v>4900</v>
      </c>
      <c r="N1682" t="s">
        <v>16</v>
      </c>
      <c r="O1682">
        <f>M1682/K1682</f>
        <v>200</v>
      </c>
    </row>
    <row r="1683" spans="1:15" x14ac:dyDescent="0.35">
      <c r="A1683" s="2" t="s">
        <v>387</v>
      </c>
      <c r="B1683" t="s">
        <v>388</v>
      </c>
      <c r="C1683" t="s">
        <v>1553</v>
      </c>
      <c r="D1683" t="s">
        <v>385</v>
      </c>
      <c r="E1683" t="s">
        <v>386</v>
      </c>
      <c r="F1683" t="s">
        <v>15</v>
      </c>
      <c r="G1683">
        <v>2700946</v>
      </c>
      <c r="H1683" s="3">
        <v>46275</v>
      </c>
      <c r="I1683">
        <v>-10</v>
      </c>
      <c r="K1683" s="4">
        <v>49.95</v>
      </c>
      <c r="L1683" s="4">
        <v>12487.5</v>
      </c>
      <c r="M1683" s="4">
        <v>12487.5</v>
      </c>
      <c r="N1683" t="s">
        <v>16</v>
      </c>
      <c r="O1683">
        <f>M1683/K1683</f>
        <v>249.99999999999997</v>
      </c>
    </row>
    <row r="1684" spans="1:15" x14ac:dyDescent="0.35">
      <c r="A1684" s="2" t="s">
        <v>391</v>
      </c>
      <c r="B1684" t="s">
        <v>392</v>
      </c>
      <c r="C1684" t="s">
        <v>1489</v>
      </c>
      <c r="D1684" t="s">
        <v>393</v>
      </c>
      <c r="E1684" t="s">
        <v>394</v>
      </c>
      <c r="F1684" t="s">
        <v>15</v>
      </c>
      <c r="G1684">
        <v>2700453</v>
      </c>
      <c r="H1684" s="3">
        <v>46176</v>
      </c>
      <c r="I1684">
        <v>-3</v>
      </c>
      <c r="K1684" s="4">
        <v>2.7</v>
      </c>
      <c r="L1684" s="4">
        <v>7695</v>
      </c>
      <c r="M1684" s="4">
        <v>7695</v>
      </c>
      <c r="N1684" t="s">
        <v>16</v>
      </c>
      <c r="O1684">
        <f>M1684/K1684</f>
        <v>2850</v>
      </c>
    </row>
    <row r="1685" spans="1:15" x14ac:dyDescent="0.35">
      <c r="A1685" s="2" t="s">
        <v>219</v>
      </c>
      <c r="B1685" t="s">
        <v>220</v>
      </c>
      <c r="C1685" t="s">
        <v>1527</v>
      </c>
      <c r="D1685" t="s">
        <v>395</v>
      </c>
      <c r="E1685" t="s">
        <v>396</v>
      </c>
      <c r="F1685" t="s">
        <v>15</v>
      </c>
      <c r="G1685">
        <v>2300104</v>
      </c>
      <c r="H1685" s="3">
        <v>44645</v>
      </c>
      <c r="I1685">
        <v>-24</v>
      </c>
      <c r="K1685" s="4">
        <v>8.5</v>
      </c>
      <c r="L1685" s="4">
        <v>5100</v>
      </c>
      <c r="M1685" s="4">
        <v>5100</v>
      </c>
      <c r="N1685" t="s">
        <v>16</v>
      </c>
      <c r="O1685">
        <f>M1685/K1685</f>
        <v>600</v>
      </c>
    </row>
    <row r="1686" spans="1:15" x14ac:dyDescent="0.35">
      <c r="A1686" s="2" t="s">
        <v>317</v>
      </c>
      <c r="B1686" t="s">
        <v>318</v>
      </c>
      <c r="C1686" t="s">
        <v>1545</v>
      </c>
      <c r="D1686" t="s">
        <v>395</v>
      </c>
      <c r="E1686" t="s">
        <v>396</v>
      </c>
      <c r="F1686" t="s">
        <v>15</v>
      </c>
      <c r="G1686">
        <v>2500256</v>
      </c>
      <c r="H1686" s="3">
        <v>45405</v>
      </c>
      <c r="I1686">
        <v>-2</v>
      </c>
      <c r="K1686" s="4">
        <v>2.54</v>
      </c>
      <c r="L1686" s="4">
        <v>5080</v>
      </c>
      <c r="M1686" s="4">
        <v>5080</v>
      </c>
      <c r="N1686" t="s">
        <v>71</v>
      </c>
      <c r="O1686">
        <f>M1686/K1686</f>
        <v>2000</v>
      </c>
    </row>
    <row r="1687" spans="1:15" x14ac:dyDescent="0.35">
      <c r="A1687" s="2" t="s">
        <v>397</v>
      </c>
      <c r="B1687" t="s">
        <v>398</v>
      </c>
      <c r="C1687" t="s">
        <v>1554</v>
      </c>
      <c r="D1687" t="s">
        <v>1739</v>
      </c>
      <c r="E1687" t="s">
        <v>1740</v>
      </c>
      <c r="F1687" t="s">
        <v>15</v>
      </c>
      <c r="G1687">
        <v>2400215</v>
      </c>
      <c r="H1687" s="3">
        <v>45036</v>
      </c>
      <c r="I1687">
        <v>-1</v>
      </c>
      <c r="K1687" s="4">
        <v>13.5</v>
      </c>
      <c r="L1687" s="4">
        <v>337.5</v>
      </c>
      <c r="M1687" s="4">
        <v>337.5</v>
      </c>
      <c r="N1687" t="s">
        <v>16</v>
      </c>
      <c r="O1687">
        <f>M1687/K1687</f>
        <v>25</v>
      </c>
    </row>
    <row r="1688" spans="1:15" x14ac:dyDescent="0.35">
      <c r="A1688" s="2" t="s">
        <v>17</v>
      </c>
      <c r="B1688" t="s">
        <v>18</v>
      </c>
      <c r="C1688" t="s">
        <v>1479</v>
      </c>
      <c r="D1688" t="s">
        <v>399</v>
      </c>
      <c r="E1688" t="s">
        <v>400</v>
      </c>
      <c r="F1688" t="s">
        <v>15</v>
      </c>
      <c r="G1688">
        <v>2300263</v>
      </c>
      <c r="H1688" s="3">
        <v>44678</v>
      </c>
      <c r="I1688">
        <v>-4</v>
      </c>
      <c r="K1688" s="4">
        <v>15</v>
      </c>
      <c r="L1688" s="4">
        <v>1500</v>
      </c>
      <c r="M1688" s="4">
        <v>1500</v>
      </c>
      <c r="N1688" t="s">
        <v>16</v>
      </c>
      <c r="O1688">
        <f>M1688/K1688</f>
        <v>100</v>
      </c>
    </row>
    <row r="1689" spans="1:15" x14ac:dyDescent="0.35">
      <c r="A1689" s="2" t="s">
        <v>17</v>
      </c>
      <c r="B1689" t="s">
        <v>18</v>
      </c>
      <c r="C1689" t="s">
        <v>1479</v>
      </c>
      <c r="D1689" t="s">
        <v>399</v>
      </c>
      <c r="E1689" t="s">
        <v>400</v>
      </c>
      <c r="F1689" t="s">
        <v>15</v>
      </c>
      <c r="G1689">
        <v>2401088</v>
      </c>
      <c r="H1689" s="3">
        <v>45280</v>
      </c>
      <c r="I1689">
        <v>-1</v>
      </c>
      <c r="K1689" s="4">
        <v>19</v>
      </c>
      <c r="L1689" s="4">
        <v>475</v>
      </c>
      <c r="M1689" s="4">
        <v>475</v>
      </c>
      <c r="N1689" t="s">
        <v>16</v>
      </c>
      <c r="O1689">
        <f>M1689/K1689</f>
        <v>25</v>
      </c>
    </row>
    <row r="1690" spans="1:15" x14ac:dyDescent="0.35">
      <c r="A1690" s="2" t="s">
        <v>17</v>
      </c>
      <c r="B1690" t="s">
        <v>18</v>
      </c>
      <c r="C1690" t="s">
        <v>1479</v>
      </c>
      <c r="D1690" t="s">
        <v>399</v>
      </c>
      <c r="E1690" t="s">
        <v>400</v>
      </c>
      <c r="F1690" t="s">
        <v>15</v>
      </c>
      <c r="G1690">
        <v>2500764</v>
      </c>
      <c r="H1690" s="3">
        <v>45518</v>
      </c>
      <c r="I1690">
        <v>-1</v>
      </c>
      <c r="K1690" s="4">
        <v>19</v>
      </c>
      <c r="L1690" s="4">
        <v>475</v>
      </c>
      <c r="M1690" s="4">
        <v>475</v>
      </c>
      <c r="N1690" t="s">
        <v>16</v>
      </c>
      <c r="O1690">
        <f>M1690/K1690</f>
        <v>25</v>
      </c>
    </row>
    <row r="1691" spans="1:15" x14ac:dyDescent="0.35">
      <c r="A1691" s="2" t="s">
        <v>17</v>
      </c>
      <c r="B1691" t="s">
        <v>18</v>
      </c>
      <c r="C1691" t="s">
        <v>1479</v>
      </c>
      <c r="D1691" t="s">
        <v>399</v>
      </c>
      <c r="E1691" t="s">
        <v>400</v>
      </c>
      <c r="F1691" t="s">
        <v>15</v>
      </c>
      <c r="G1691">
        <v>2501282</v>
      </c>
      <c r="H1691" s="3">
        <v>45629</v>
      </c>
      <c r="I1691">
        <v>-1</v>
      </c>
      <c r="K1691" s="4">
        <v>19</v>
      </c>
      <c r="L1691" s="4">
        <v>475</v>
      </c>
      <c r="M1691" s="4">
        <v>475</v>
      </c>
      <c r="N1691" t="s">
        <v>16</v>
      </c>
      <c r="O1691">
        <f>M1691/K1691</f>
        <v>25</v>
      </c>
    </row>
    <row r="1692" spans="1:15" x14ac:dyDescent="0.35">
      <c r="A1692" s="2" t="s">
        <v>209</v>
      </c>
      <c r="B1692" t="s">
        <v>210</v>
      </c>
      <c r="C1692" t="s">
        <v>1527</v>
      </c>
      <c r="D1692" t="s">
        <v>401</v>
      </c>
      <c r="E1692" t="s">
        <v>402</v>
      </c>
      <c r="F1692" t="s">
        <v>15</v>
      </c>
      <c r="G1692">
        <v>2301013</v>
      </c>
      <c r="H1692" s="3">
        <v>44873</v>
      </c>
      <c r="I1692">
        <v>-60</v>
      </c>
      <c r="K1692" s="4">
        <v>8.75</v>
      </c>
      <c r="L1692" s="4">
        <v>13125</v>
      </c>
      <c r="M1692" s="4">
        <v>13125</v>
      </c>
      <c r="N1692" t="s">
        <v>16</v>
      </c>
      <c r="O1692">
        <f>M1692/K1692</f>
        <v>1500</v>
      </c>
    </row>
    <row r="1693" spans="1:15" x14ac:dyDescent="0.35">
      <c r="A1693" s="2" t="s">
        <v>209</v>
      </c>
      <c r="B1693" t="s">
        <v>210</v>
      </c>
      <c r="C1693" t="s">
        <v>1527</v>
      </c>
      <c r="D1693" t="s">
        <v>401</v>
      </c>
      <c r="E1693" t="s">
        <v>402</v>
      </c>
      <c r="F1693" t="s">
        <v>15</v>
      </c>
      <c r="G1693">
        <v>2400277</v>
      </c>
      <c r="H1693" s="3">
        <v>45051</v>
      </c>
      <c r="I1693">
        <v>-90</v>
      </c>
      <c r="K1693" s="4">
        <v>5.35</v>
      </c>
      <c r="L1693" s="4">
        <v>12037.5</v>
      </c>
      <c r="M1693" s="4">
        <v>12037.5</v>
      </c>
      <c r="N1693" t="s">
        <v>16</v>
      </c>
      <c r="O1693">
        <f>M1693/K1693</f>
        <v>2250</v>
      </c>
    </row>
    <row r="1694" spans="1:15" x14ac:dyDescent="0.35">
      <c r="A1694" s="2" t="s">
        <v>209</v>
      </c>
      <c r="B1694" t="s">
        <v>210</v>
      </c>
      <c r="C1694" t="s">
        <v>1527</v>
      </c>
      <c r="D1694" t="s">
        <v>401</v>
      </c>
      <c r="E1694" t="s">
        <v>402</v>
      </c>
      <c r="F1694" t="s">
        <v>15</v>
      </c>
      <c r="G1694">
        <v>2401053</v>
      </c>
      <c r="H1694" s="3">
        <v>45271</v>
      </c>
      <c r="I1694">
        <v>-90</v>
      </c>
      <c r="K1694" s="4">
        <v>4.45</v>
      </c>
      <c r="L1694" s="4">
        <v>10012.5</v>
      </c>
      <c r="M1694" s="4">
        <v>10012.5</v>
      </c>
      <c r="N1694" t="s">
        <v>16</v>
      </c>
      <c r="O1694">
        <f>M1694/K1694</f>
        <v>2250</v>
      </c>
    </row>
    <row r="1695" spans="1:15" x14ac:dyDescent="0.35">
      <c r="A1695" s="2" t="s">
        <v>209</v>
      </c>
      <c r="B1695" t="s">
        <v>210</v>
      </c>
      <c r="C1695" t="s">
        <v>1527</v>
      </c>
      <c r="D1695" t="s">
        <v>401</v>
      </c>
      <c r="E1695" t="s">
        <v>402</v>
      </c>
      <c r="F1695" t="s">
        <v>15</v>
      </c>
      <c r="G1695">
        <v>2700039</v>
      </c>
      <c r="H1695" s="3">
        <v>46093</v>
      </c>
      <c r="I1695">
        <v>-90</v>
      </c>
      <c r="K1695" s="4">
        <v>3.45</v>
      </c>
      <c r="L1695" s="4">
        <v>7762.5</v>
      </c>
      <c r="M1695" s="4">
        <v>7762.5</v>
      </c>
      <c r="N1695" t="s">
        <v>16</v>
      </c>
      <c r="O1695">
        <f>M1695/K1695</f>
        <v>2250</v>
      </c>
    </row>
    <row r="1696" spans="1:15" x14ac:dyDescent="0.35">
      <c r="A1696" s="2" t="s">
        <v>188</v>
      </c>
      <c r="B1696" t="s">
        <v>189</v>
      </c>
      <c r="D1696" t="s">
        <v>403</v>
      </c>
      <c r="E1696" t="s">
        <v>404</v>
      </c>
      <c r="F1696" t="s">
        <v>15</v>
      </c>
      <c r="G1696">
        <v>2400861</v>
      </c>
      <c r="H1696" s="3">
        <v>45217</v>
      </c>
      <c r="I1696">
        <v>-1</v>
      </c>
      <c r="K1696" s="4">
        <v>14351.91</v>
      </c>
      <c r="L1696" s="4">
        <v>14351.91</v>
      </c>
      <c r="M1696" s="4">
        <v>14351.91</v>
      </c>
      <c r="N1696" t="s">
        <v>190</v>
      </c>
      <c r="O1696">
        <f>M1696/K1696</f>
        <v>1</v>
      </c>
    </row>
    <row r="1697" spans="1:15" x14ac:dyDescent="0.35">
      <c r="A1697" s="2" t="s">
        <v>188</v>
      </c>
      <c r="B1697" t="s">
        <v>189</v>
      </c>
      <c r="D1697" t="s">
        <v>403</v>
      </c>
      <c r="E1697" t="s">
        <v>404</v>
      </c>
      <c r="F1697" t="s">
        <v>15</v>
      </c>
      <c r="G1697">
        <v>2401163</v>
      </c>
      <c r="H1697" s="3">
        <v>45303</v>
      </c>
      <c r="I1697">
        <v>-1</v>
      </c>
      <c r="K1697" s="4">
        <v>4589.93</v>
      </c>
      <c r="L1697" s="4">
        <v>4589.93</v>
      </c>
      <c r="M1697" s="4">
        <v>4589.93</v>
      </c>
      <c r="N1697" t="s">
        <v>190</v>
      </c>
      <c r="O1697">
        <f>M1697/K1697</f>
        <v>1</v>
      </c>
    </row>
    <row r="1698" spans="1:15" x14ac:dyDescent="0.35">
      <c r="A1698" s="2" t="s">
        <v>188</v>
      </c>
      <c r="B1698" t="s">
        <v>189</v>
      </c>
      <c r="D1698" t="s">
        <v>403</v>
      </c>
      <c r="E1698" t="s">
        <v>404</v>
      </c>
      <c r="F1698" t="s">
        <v>15</v>
      </c>
      <c r="G1698">
        <v>2500194</v>
      </c>
      <c r="H1698" s="3">
        <v>45392</v>
      </c>
      <c r="I1698">
        <v>-1</v>
      </c>
      <c r="K1698" s="4">
        <v>5243.37</v>
      </c>
      <c r="L1698" s="4">
        <v>5243.37</v>
      </c>
      <c r="M1698" s="4">
        <v>5243.37</v>
      </c>
      <c r="N1698" t="s">
        <v>190</v>
      </c>
      <c r="O1698">
        <f>M1698/K1698</f>
        <v>1</v>
      </c>
    </row>
    <row r="1699" spans="1:15" x14ac:dyDescent="0.35">
      <c r="A1699" s="2" t="s">
        <v>1741</v>
      </c>
      <c r="B1699" t="s">
        <v>1742</v>
      </c>
      <c r="C1699" t="s">
        <v>1486</v>
      </c>
      <c r="D1699" t="s">
        <v>405</v>
      </c>
      <c r="E1699" t="s">
        <v>406</v>
      </c>
      <c r="F1699" t="s">
        <v>15</v>
      </c>
      <c r="G1699">
        <v>2201423</v>
      </c>
      <c r="H1699" s="3">
        <v>44600</v>
      </c>
      <c r="I1699">
        <v>-1</v>
      </c>
      <c r="K1699" s="4">
        <v>49</v>
      </c>
      <c r="L1699" s="4">
        <v>1960</v>
      </c>
      <c r="M1699" s="4">
        <v>1960</v>
      </c>
      <c r="N1699" t="s">
        <v>16</v>
      </c>
      <c r="O1699">
        <f>M1699/K1699</f>
        <v>40</v>
      </c>
    </row>
    <row r="1700" spans="1:15" x14ac:dyDescent="0.35">
      <c r="A1700" s="2" t="s">
        <v>1741</v>
      </c>
      <c r="B1700" t="s">
        <v>1742</v>
      </c>
      <c r="C1700" t="s">
        <v>1486</v>
      </c>
      <c r="D1700" t="s">
        <v>405</v>
      </c>
      <c r="E1700" t="s">
        <v>406</v>
      </c>
      <c r="F1700" t="s">
        <v>15</v>
      </c>
      <c r="G1700">
        <v>2300041</v>
      </c>
      <c r="H1700" s="3">
        <v>44630</v>
      </c>
      <c r="I1700">
        <v>-1</v>
      </c>
      <c r="K1700" s="4">
        <v>49</v>
      </c>
      <c r="L1700" s="4">
        <v>1960</v>
      </c>
      <c r="M1700" s="4">
        <v>1960</v>
      </c>
      <c r="N1700" t="s">
        <v>16</v>
      </c>
      <c r="O1700">
        <f>M1700/K1700</f>
        <v>40</v>
      </c>
    </row>
    <row r="1701" spans="1:15" x14ac:dyDescent="0.35">
      <c r="A1701" s="2" t="s">
        <v>1743</v>
      </c>
      <c r="B1701" t="s">
        <v>1744</v>
      </c>
      <c r="C1701" t="s">
        <v>1486</v>
      </c>
      <c r="D1701" t="s">
        <v>405</v>
      </c>
      <c r="E1701" t="s">
        <v>406</v>
      </c>
      <c r="F1701" t="s">
        <v>15</v>
      </c>
      <c r="G1701">
        <v>2300487</v>
      </c>
      <c r="H1701" s="3">
        <v>44727</v>
      </c>
      <c r="I1701">
        <v>-2</v>
      </c>
      <c r="K1701" s="4">
        <v>49</v>
      </c>
      <c r="L1701" s="4">
        <v>1960</v>
      </c>
      <c r="M1701" s="4">
        <v>1960</v>
      </c>
      <c r="N1701" t="s">
        <v>16</v>
      </c>
      <c r="O1701">
        <f>M1701/K1701</f>
        <v>40</v>
      </c>
    </row>
    <row r="1702" spans="1:15" x14ac:dyDescent="0.35">
      <c r="A1702" s="2" t="s">
        <v>407</v>
      </c>
      <c r="B1702" t="s">
        <v>408</v>
      </c>
      <c r="C1702" t="s">
        <v>1523</v>
      </c>
      <c r="D1702" t="s">
        <v>405</v>
      </c>
      <c r="E1702" t="s">
        <v>406</v>
      </c>
      <c r="F1702" t="s">
        <v>15</v>
      </c>
      <c r="G1702">
        <v>2300584</v>
      </c>
      <c r="H1702" s="3">
        <v>44748</v>
      </c>
      <c r="I1702">
        <v>-3</v>
      </c>
      <c r="K1702" s="4">
        <v>32</v>
      </c>
      <c r="L1702" s="4">
        <v>3840</v>
      </c>
      <c r="M1702" s="4">
        <v>3840</v>
      </c>
      <c r="N1702" t="s">
        <v>16</v>
      </c>
      <c r="O1702">
        <f>M1702/K1702</f>
        <v>120</v>
      </c>
    </row>
    <row r="1703" spans="1:15" x14ac:dyDescent="0.35">
      <c r="A1703" s="2" t="s">
        <v>1743</v>
      </c>
      <c r="B1703" t="s">
        <v>1744</v>
      </c>
      <c r="C1703" t="s">
        <v>1486</v>
      </c>
      <c r="D1703" t="s">
        <v>405</v>
      </c>
      <c r="E1703" t="s">
        <v>406</v>
      </c>
      <c r="F1703" t="s">
        <v>15</v>
      </c>
      <c r="G1703">
        <v>2300711</v>
      </c>
      <c r="H1703" s="3">
        <v>44783</v>
      </c>
      <c r="I1703">
        <v>-2</v>
      </c>
      <c r="K1703" s="4">
        <v>49</v>
      </c>
      <c r="L1703" s="4">
        <v>1960</v>
      </c>
      <c r="M1703" s="4">
        <v>1960</v>
      </c>
      <c r="N1703" t="s">
        <v>16</v>
      </c>
      <c r="O1703">
        <f>M1703/K1703</f>
        <v>40</v>
      </c>
    </row>
    <row r="1704" spans="1:15" x14ac:dyDescent="0.35">
      <c r="A1704" s="2" t="s">
        <v>407</v>
      </c>
      <c r="B1704" t="s">
        <v>408</v>
      </c>
      <c r="C1704" t="s">
        <v>1523</v>
      </c>
      <c r="D1704" t="s">
        <v>405</v>
      </c>
      <c r="E1704" t="s">
        <v>406</v>
      </c>
      <c r="F1704" t="s">
        <v>15</v>
      </c>
      <c r="G1704">
        <v>2400125</v>
      </c>
      <c r="H1704" s="3">
        <v>45014</v>
      </c>
      <c r="I1704">
        <v>-3</v>
      </c>
      <c r="K1704" s="4">
        <v>32</v>
      </c>
      <c r="L1704" s="4">
        <v>3840</v>
      </c>
      <c r="M1704" s="4">
        <v>3840</v>
      </c>
      <c r="N1704" t="s">
        <v>16</v>
      </c>
      <c r="O1704">
        <f>M1704/K1704</f>
        <v>120</v>
      </c>
    </row>
    <row r="1705" spans="1:15" x14ac:dyDescent="0.35">
      <c r="A1705" s="2" t="s">
        <v>407</v>
      </c>
      <c r="B1705" t="s">
        <v>408</v>
      </c>
      <c r="C1705" t="s">
        <v>1523</v>
      </c>
      <c r="D1705" t="s">
        <v>405</v>
      </c>
      <c r="E1705" t="s">
        <v>406</v>
      </c>
      <c r="F1705" t="s">
        <v>15</v>
      </c>
      <c r="G1705">
        <v>2401126</v>
      </c>
      <c r="H1705" s="3">
        <v>45295</v>
      </c>
      <c r="I1705">
        <v>-3</v>
      </c>
      <c r="K1705" s="4">
        <v>32</v>
      </c>
      <c r="L1705" s="4">
        <v>3840</v>
      </c>
      <c r="M1705" s="4">
        <v>3840</v>
      </c>
      <c r="N1705" t="s">
        <v>16</v>
      </c>
      <c r="O1705">
        <f>M1705/K1705</f>
        <v>120</v>
      </c>
    </row>
    <row r="1706" spans="1:15" x14ac:dyDescent="0.35">
      <c r="A1706" s="2" t="s">
        <v>57</v>
      </c>
      <c r="B1706" t="s">
        <v>58</v>
      </c>
      <c r="C1706" t="s">
        <v>1486</v>
      </c>
      <c r="D1706" t="s">
        <v>405</v>
      </c>
      <c r="E1706" t="s">
        <v>406</v>
      </c>
      <c r="F1706" t="s">
        <v>15</v>
      </c>
      <c r="G1706">
        <v>2401261</v>
      </c>
      <c r="H1706" s="3">
        <v>45327</v>
      </c>
      <c r="I1706">
        <v>-2</v>
      </c>
      <c r="K1706" s="4">
        <v>42</v>
      </c>
      <c r="L1706" s="4">
        <v>2100</v>
      </c>
      <c r="M1706" s="4">
        <v>2100</v>
      </c>
      <c r="N1706" t="s">
        <v>16</v>
      </c>
      <c r="O1706">
        <f>M1706/K1706</f>
        <v>50</v>
      </c>
    </row>
    <row r="1707" spans="1:15" x14ac:dyDescent="0.35">
      <c r="A1707" s="2" t="s">
        <v>407</v>
      </c>
      <c r="B1707" t="s">
        <v>408</v>
      </c>
      <c r="C1707" t="s">
        <v>1523</v>
      </c>
      <c r="D1707" t="s">
        <v>405</v>
      </c>
      <c r="E1707" t="s">
        <v>406</v>
      </c>
      <c r="F1707" t="s">
        <v>15</v>
      </c>
      <c r="G1707">
        <v>2500071</v>
      </c>
      <c r="H1707" s="3">
        <v>45369</v>
      </c>
      <c r="I1707">
        <v>-1</v>
      </c>
      <c r="K1707" s="4">
        <v>32</v>
      </c>
      <c r="L1707" s="4">
        <v>1280</v>
      </c>
      <c r="M1707" s="4">
        <v>1280</v>
      </c>
      <c r="N1707" t="s">
        <v>16</v>
      </c>
      <c r="O1707">
        <f>M1707/K1707</f>
        <v>40</v>
      </c>
    </row>
    <row r="1708" spans="1:15" x14ac:dyDescent="0.35">
      <c r="A1708" s="2" t="s">
        <v>407</v>
      </c>
      <c r="B1708" t="s">
        <v>408</v>
      </c>
      <c r="C1708" t="s">
        <v>1523</v>
      </c>
      <c r="D1708" t="s">
        <v>405</v>
      </c>
      <c r="E1708" t="s">
        <v>406</v>
      </c>
      <c r="F1708" t="s">
        <v>15</v>
      </c>
      <c r="G1708">
        <v>2500072</v>
      </c>
      <c r="H1708" s="3">
        <v>45369</v>
      </c>
      <c r="I1708">
        <v>-1</v>
      </c>
      <c r="K1708" s="4">
        <v>32</v>
      </c>
      <c r="L1708" s="4">
        <v>1280</v>
      </c>
      <c r="M1708" s="4">
        <v>1280</v>
      </c>
      <c r="N1708" t="s">
        <v>16</v>
      </c>
      <c r="O1708">
        <f>M1708/K1708</f>
        <v>40</v>
      </c>
    </row>
    <row r="1709" spans="1:15" x14ac:dyDescent="0.35">
      <c r="A1709" s="2" t="s">
        <v>407</v>
      </c>
      <c r="B1709" t="s">
        <v>408</v>
      </c>
      <c r="C1709" t="s">
        <v>1523</v>
      </c>
      <c r="D1709" t="s">
        <v>405</v>
      </c>
      <c r="E1709" t="s">
        <v>406</v>
      </c>
      <c r="F1709" t="s">
        <v>15</v>
      </c>
      <c r="G1709">
        <v>2500073</v>
      </c>
      <c r="H1709" s="3">
        <v>45369</v>
      </c>
      <c r="I1709">
        <v>-1</v>
      </c>
      <c r="K1709" s="4">
        <v>32</v>
      </c>
      <c r="L1709" s="4">
        <v>1280</v>
      </c>
      <c r="M1709" s="4">
        <v>1280</v>
      </c>
      <c r="N1709" t="s">
        <v>16</v>
      </c>
      <c r="O1709">
        <f>M1709/K1709</f>
        <v>40</v>
      </c>
    </row>
    <row r="1710" spans="1:15" x14ac:dyDescent="0.35">
      <c r="A1710" s="2" t="s">
        <v>57</v>
      </c>
      <c r="B1710" t="s">
        <v>58</v>
      </c>
      <c r="C1710" t="s">
        <v>1486</v>
      </c>
      <c r="D1710" t="s">
        <v>405</v>
      </c>
      <c r="E1710" t="s">
        <v>406</v>
      </c>
      <c r="F1710" t="s">
        <v>15</v>
      </c>
      <c r="G1710">
        <v>2500274</v>
      </c>
      <c r="H1710" s="3">
        <v>45411</v>
      </c>
      <c r="I1710">
        <v>-2</v>
      </c>
      <c r="K1710" s="4">
        <v>42</v>
      </c>
      <c r="L1710" s="4">
        <v>2100</v>
      </c>
      <c r="M1710" s="4">
        <v>2100</v>
      </c>
      <c r="N1710" t="s">
        <v>16</v>
      </c>
      <c r="O1710">
        <f>M1710/K1710</f>
        <v>50</v>
      </c>
    </row>
    <row r="1711" spans="1:15" x14ac:dyDescent="0.35">
      <c r="A1711" s="2" t="s">
        <v>407</v>
      </c>
      <c r="B1711" t="s">
        <v>408</v>
      </c>
      <c r="C1711" t="s">
        <v>1523</v>
      </c>
      <c r="D1711" t="s">
        <v>405</v>
      </c>
      <c r="E1711" t="s">
        <v>406</v>
      </c>
      <c r="F1711" t="s">
        <v>15</v>
      </c>
      <c r="G1711">
        <v>2500422</v>
      </c>
      <c r="H1711" s="3">
        <v>45446</v>
      </c>
      <c r="I1711">
        <v>-3</v>
      </c>
      <c r="K1711" s="4">
        <v>32</v>
      </c>
      <c r="L1711" s="4">
        <v>3840</v>
      </c>
      <c r="M1711" s="4">
        <v>3840</v>
      </c>
      <c r="N1711" t="s">
        <v>16</v>
      </c>
      <c r="O1711">
        <f>M1711/K1711</f>
        <v>120</v>
      </c>
    </row>
    <row r="1712" spans="1:15" x14ac:dyDescent="0.35">
      <c r="A1712" s="2" t="s">
        <v>407</v>
      </c>
      <c r="B1712" t="s">
        <v>408</v>
      </c>
      <c r="C1712" t="s">
        <v>1523</v>
      </c>
      <c r="D1712" t="s">
        <v>405</v>
      </c>
      <c r="E1712" t="s">
        <v>406</v>
      </c>
      <c r="F1712" t="s">
        <v>15</v>
      </c>
      <c r="G1712">
        <v>2501088</v>
      </c>
      <c r="H1712" s="3">
        <v>45586</v>
      </c>
      <c r="I1712">
        <v>-3</v>
      </c>
      <c r="K1712" s="4">
        <v>32</v>
      </c>
      <c r="L1712" s="4">
        <v>3840</v>
      </c>
      <c r="M1712" s="4">
        <v>3840</v>
      </c>
      <c r="N1712" t="s">
        <v>16</v>
      </c>
      <c r="O1712">
        <f>M1712/K1712</f>
        <v>120</v>
      </c>
    </row>
    <row r="1713" spans="1:15" x14ac:dyDescent="0.35">
      <c r="A1713" s="2" t="s">
        <v>407</v>
      </c>
      <c r="B1713" t="s">
        <v>408</v>
      </c>
      <c r="C1713" t="s">
        <v>1523</v>
      </c>
      <c r="D1713" t="s">
        <v>405</v>
      </c>
      <c r="E1713" t="s">
        <v>406</v>
      </c>
      <c r="F1713" t="s">
        <v>15</v>
      </c>
      <c r="G1713">
        <v>2600366</v>
      </c>
      <c r="H1713" s="3">
        <v>45791</v>
      </c>
      <c r="I1713">
        <v>-3</v>
      </c>
      <c r="K1713" s="4">
        <v>32</v>
      </c>
      <c r="L1713" s="4">
        <v>3840</v>
      </c>
      <c r="M1713" s="4">
        <v>3840</v>
      </c>
      <c r="N1713" t="s">
        <v>16</v>
      </c>
      <c r="O1713">
        <f>M1713/K1713</f>
        <v>120</v>
      </c>
    </row>
    <row r="1714" spans="1:15" x14ac:dyDescent="0.35">
      <c r="A1714" s="2" t="s">
        <v>407</v>
      </c>
      <c r="B1714" t="s">
        <v>408</v>
      </c>
      <c r="C1714" t="s">
        <v>1523</v>
      </c>
      <c r="D1714" t="s">
        <v>405</v>
      </c>
      <c r="E1714" t="s">
        <v>406</v>
      </c>
      <c r="F1714" t="s">
        <v>15</v>
      </c>
      <c r="G1714">
        <v>2600602</v>
      </c>
      <c r="H1714" s="3">
        <v>45839</v>
      </c>
      <c r="I1714">
        <v>-2</v>
      </c>
      <c r="K1714" s="4">
        <v>32</v>
      </c>
      <c r="L1714" s="4">
        <v>2560</v>
      </c>
      <c r="M1714" s="4">
        <v>2560</v>
      </c>
      <c r="N1714" t="s">
        <v>16</v>
      </c>
      <c r="O1714">
        <f>M1714/K1714</f>
        <v>80</v>
      </c>
    </row>
    <row r="1715" spans="1:15" x14ac:dyDescent="0.35">
      <c r="A1715" s="2" t="s">
        <v>409</v>
      </c>
      <c r="B1715" t="s">
        <v>410</v>
      </c>
      <c r="C1715" t="s">
        <v>1523</v>
      </c>
      <c r="D1715" t="s">
        <v>405</v>
      </c>
      <c r="E1715" t="s">
        <v>406</v>
      </c>
      <c r="F1715" t="s">
        <v>15</v>
      </c>
      <c r="G1715">
        <v>2600602</v>
      </c>
      <c r="H1715" s="3">
        <v>45839</v>
      </c>
      <c r="I1715">
        <v>-1</v>
      </c>
      <c r="K1715" s="4">
        <v>32</v>
      </c>
      <c r="L1715" s="4">
        <v>960</v>
      </c>
      <c r="M1715" s="4">
        <v>960</v>
      </c>
      <c r="N1715" t="s">
        <v>16</v>
      </c>
      <c r="O1715">
        <f>M1715/K1715</f>
        <v>30</v>
      </c>
    </row>
    <row r="1716" spans="1:15" x14ac:dyDescent="0.35">
      <c r="A1716" s="2" t="s">
        <v>57</v>
      </c>
      <c r="B1716" t="s">
        <v>58</v>
      </c>
      <c r="C1716" t="s">
        <v>1486</v>
      </c>
      <c r="D1716" t="s">
        <v>405</v>
      </c>
      <c r="E1716" t="s">
        <v>406</v>
      </c>
      <c r="F1716" t="s">
        <v>15</v>
      </c>
      <c r="G1716">
        <v>2601336</v>
      </c>
      <c r="H1716" s="3">
        <v>46030</v>
      </c>
      <c r="I1716">
        <v>-2</v>
      </c>
      <c r="K1716" s="4">
        <v>42</v>
      </c>
      <c r="L1716" s="4">
        <v>2100</v>
      </c>
      <c r="M1716" s="4">
        <v>2100</v>
      </c>
      <c r="N1716" t="s">
        <v>16</v>
      </c>
      <c r="O1716">
        <f>M1716/K1716</f>
        <v>50</v>
      </c>
    </row>
    <row r="1717" spans="1:15" x14ac:dyDescent="0.35">
      <c r="A1717" s="2" t="s">
        <v>411</v>
      </c>
      <c r="B1717" t="s">
        <v>412</v>
      </c>
      <c r="C1717" t="s">
        <v>1555</v>
      </c>
      <c r="D1717" t="s">
        <v>413</v>
      </c>
      <c r="E1717" t="s">
        <v>414</v>
      </c>
      <c r="F1717" t="s">
        <v>15</v>
      </c>
      <c r="G1717">
        <v>2201364</v>
      </c>
      <c r="H1717" s="3">
        <v>44587</v>
      </c>
      <c r="I1717">
        <v>-10</v>
      </c>
      <c r="J1717" t="s">
        <v>1674</v>
      </c>
      <c r="K1717" s="4">
        <v>4.21</v>
      </c>
      <c r="L1717" s="4">
        <v>55572</v>
      </c>
      <c r="M1717" s="4">
        <v>69465</v>
      </c>
      <c r="N1717" t="s">
        <v>16</v>
      </c>
      <c r="O1717">
        <f>M1717/K1717</f>
        <v>16500</v>
      </c>
    </row>
    <row r="1718" spans="1:15" x14ac:dyDescent="0.35">
      <c r="A1718" s="2" t="s">
        <v>411</v>
      </c>
      <c r="B1718" t="s">
        <v>412</v>
      </c>
      <c r="C1718" t="s">
        <v>1555</v>
      </c>
      <c r="D1718" t="s">
        <v>413</v>
      </c>
      <c r="E1718" t="s">
        <v>414</v>
      </c>
      <c r="F1718" t="s">
        <v>15</v>
      </c>
      <c r="G1718">
        <v>2300061</v>
      </c>
      <c r="H1718" s="3">
        <v>44636</v>
      </c>
      <c r="I1718">
        <v>-10</v>
      </c>
      <c r="J1718" t="s">
        <v>1674</v>
      </c>
      <c r="K1718" s="4">
        <v>4.21</v>
      </c>
      <c r="L1718" s="4">
        <v>61245.81</v>
      </c>
      <c r="M1718" s="4">
        <v>69465</v>
      </c>
      <c r="N1718" t="s">
        <v>16</v>
      </c>
      <c r="O1718">
        <f>M1718/K1718</f>
        <v>16500</v>
      </c>
    </row>
    <row r="1719" spans="1:15" x14ac:dyDescent="0.35">
      <c r="A1719" s="2" t="s">
        <v>411</v>
      </c>
      <c r="B1719" t="s">
        <v>412</v>
      </c>
      <c r="C1719" t="s">
        <v>1555</v>
      </c>
      <c r="D1719" t="s">
        <v>413</v>
      </c>
      <c r="E1719" t="s">
        <v>414</v>
      </c>
      <c r="F1719" t="s">
        <v>15</v>
      </c>
      <c r="G1719">
        <v>2300075</v>
      </c>
      <c r="H1719" s="3">
        <v>44638</v>
      </c>
      <c r="I1719">
        <v>-10</v>
      </c>
      <c r="J1719" t="s">
        <v>1674</v>
      </c>
      <c r="K1719" s="4">
        <v>4.21</v>
      </c>
      <c r="L1719" s="4">
        <v>61245.81</v>
      </c>
      <c r="M1719" s="4">
        <v>69465</v>
      </c>
      <c r="N1719" t="s">
        <v>16</v>
      </c>
      <c r="O1719">
        <f>M1719/K1719</f>
        <v>16500</v>
      </c>
    </row>
    <row r="1720" spans="1:15" x14ac:dyDescent="0.35">
      <c r="A1720" s="2" t="s">
        <v>411</v>
      </c>
      <c r="B1720" t="s">
        <v>412</v>
      </c>
      <c r="C1720" t="s">
        <v>1555</v>
      </c>
      <c r="D1720" t="s">
        <v>413</v>
      </c>
      <c r="E1720" t="s">
        <v>414</v>
      </c>
      <c r="F1720" t="s">
        <v>15</v>
      </c>
      <c r="G1720">
        <v>2300228</v>
      </c>
      <c r="H1720" s="3">
        <v>44666</v>
      </c>
      <c r="I1720">
        <v>-10</v>
      </c>
      <c r="J1720" t="s">
        <v>1674</v>
      </c>
      <c r="K1720" s="4">
        <v>4.21</v>
      </c>
      <c r="L1720" s="4">
        <v>63041.11</v>
      </c>
      <c r="M1720" s="4">
        <v>69465</v>
      </c>
      <c r="N1720" t="s">
        <v>16</v>
      </c>
      <c r="O1720">
        <f>M1720/K1720</f>
        <v>16500</v>
      </c>
    </row>
    <row r="1721" spans="1:15" x14ac:dyDescent="0.35">
      <c r="A1721" s="2" t="s">
        <v>411</v>
      </c>
      <c r="B1721" t="s">
        <v>412</v>
      </c>
      <c r="C1721" t="s">
        <v>1555</v>
      </c>
      <c r="D1721" t="s">
        <v>413</v>
      </c>
      <c r="E1721" t="s">
        <v>414</v>
      </c>
      <c r="F1721" t="s">
        <v>15</v>
      </c>
      <c r="G1721">
        <v>2300363</v>
      </c>
      <c r="H1721" s="3">
        <v>44700</v>
      </c>
      <c r="I1721">
        <v>-10</v>
      </c>
      <c r="J1721" t="s">
        <v>1674</v>
      </c>
      <c r="K1721" s="4">
        <v>4.91</v>
      </c>
      <c r="L1721" s="4">
        <v>74882.149999999994</v>
      </c>
      <c r="M1721" s="4">
        <v>81015</v>
      </c>
      <c r="N1721" t="s">
        <v>16</v>
      </c>
      <c r="O1721">
        <f>M1721/K1721</f>
        <v>16500</v>
      </c>
    </row>
    <row r="1722" spans="1:15" x14ac:dyDescent="0.35">
      <c r="A1722" s="2" t="s">
        <v>411</v>
      </c>
      <c r="B1722" t="s">
        <v>412</v>
      </c>
      <c r="C1722" t="s">
        <v>1555</v>
      </c>
      <c r="D1722" t="s">
        <v>413</v>
      </c>
      <c r="E1722" t="s">
        <v>414</v>
      </c>
      <c r="F1722" t="s">
        <v>15</v>
      </c>
      <c r="G1722">
        <v>2300507</v>
      </c>
      <c r="H1722" s="3">
        <v>44732</v>
      </c>
      <c r="I1722">
        <v>-10</v>
      </c>
      <c r="J1722" t="s">
        <v>1674</v>
      </c>
      <c r="K1722" s="4">
        <v>4.91</v>
      </c>
      <c r="L1722" s="4">
        <v>76588.2</v>
      </c>
      <c r="M1722" s="4">
        <v>81015</v>
      </c>
      <c r="N1722" t="s">
        <v>16</v>
      </c>
      <c r="O1722">
        <f>M1722/K1722</f>
        <v>16500</v>
      </c>
    </row>
    <row r="1723" spans="1:15" x14ac:dyDescent="0.35">
      <c r="A1723" s="2" t="s">
        <v>411</v>
      </c>
      <c r="B1723" t="s">
        <v>412</v>
      </c>
      <c r="C1723" t="s">
        <v>1555</v>
      </c>
      <c r="D1723" t="s">
        <v>413</v>
      </c>
      <c r="E1723" t="s">
        <v>414</v>
      </c>
      <c r="F1723" t="s">
        <v>15</v>
      </c>
      <c r="G1723">
        <v>2300532</v>
      </c>
      <c r="H1723" s="3">
        <v>44736</v>
      </c>
      <c r="I1723">
        <v>-10</v>
      </c>
      <c r="J1723" t="s">
        <v>1674</v>
      </c>
      <c r="K1723" s="4">
        <v>4.91</v>
      </c>
      <c r="L1723" s="4">
        <v>76588.2</v>
      </c>
      <c r="M1723" s="4">
        <v>81015</v>
      </c>
      <c r="N1723" t="s">
        <v>16</v>
      </c>
      <c r="O1723">
        <f>M1723/K1723</f>
        <v>16500</v>
      </c>
    </row>
    <row r="1724" spans="1:15" x14ac:dyDescent="0.35">
      <c r="A1724" s="2" t="s">
        <v>411</v>
      </c>
      <c r="B1724" t="s">
        <v>412</v>
      </c>
      <c r="C1724" t="s">
        <v>1555</v>
      </c>
      <c r="D1724" t="s">
        <v>413</v>
      </c>
      <c r="E1724" t="s">
        <v>414</v>
      </c>
      <c r="F1724" t="s">
        <v>15</v>
      </c>
      <c r="G1724">
        <v>2300744</v>
      </c>
      <c r="H1724" s="3">
        <v>44795</v>
      </c>
      <c r="I1724">
        <v>-10</v>
      </c>
      <c r="J1724" t="s">
        <v>1674</v>
      </c>
      <c r="K1724" s="4">
        <v>4.91</v>
      </c>
      <c r="L1724" s="4">
        <v>79590.33</v>
      </c>
      <c r="M1724" s="4">
        <v>81015</v>
      </c>
      <c r="N1724" t="s">
        <v>16</v>
      </c>
      <c r="O1724">
        <f>M1724/K1724</f>
        <v>16500</v>
      </c>
    </row>
    <row r="1725" spans="1:15" x14ac:dyDescent="0.35">
      <c r="A1725" s="2" t="s">
        <v>411</v>
      </c>
      <c r="B1725" t="s">
        <v>412</v>
      </c>
      <c r="C1725" t="s">
        <v>1555</v>
      </c>
      <c r="D1725" t="s">
        <v>413</v>
      </c>
      <c r="E1725" t="s">
        <v>414</v>
      </c>
      <c r="F1725" t="s">
        <v>15</v>
      </c>
      <c r="G1725">
        <v>2300824</v>
      </c>
      <c r="H1725" s="3">
        <v>44813</v>
      </c>
      <c r="I1725">
        <v>-10</v>
      </c>
      <c r="J1725" t="s">
        <v>1674</v>
      </c>
      <c r="K1725" s="4">
        <v>4.91</v>
      </c>
      <c r="L1725" s="4">
        <v>79991.11</v>
      </c>
      <c r="M1725" s="4">
        <v>81015</v>
      </c>
      <c r="N1725" t="s">
        <v>16</v>
      </c>
      <c r="O1725">
        <f>M1725/K1725</f>
        <v>16500</v>
      </c>
    </row>
    <row r="1726" spans="1:15" x14ac:dyDescent="0.35">
      <c r="A1726" s="2" t="s">
        <v>411</v>
      </c>
      <c r="B1726" t="s">
        <v>412</v>
      </c>
      <c r="C1726" t="s">
        <v>1555</v>
      </c>
      <c r="D1726" t="s">
        <v>413</v>
      </c>
      <c r="E1726" t="s">
        <v>414</v>
      </c>
      <c r="F1726" t="s">
        <v>15</v>
      </c>
      <c r="G1726">
        <v>2301009</v>
      </c>
      <c r="H1726" s="3">
        <v>44872</v>
      </c>
      <c r="I1726">
        <v>-10</v>
      </c>
      <c r="J1726" t="s">
        <v>1674</v>
      </c>
      <c r="K1726" s="4">
        <v>4.91</v>
      </c>
      <c r="L1726" s="4">
        <v>82449.62</v>
      </c>
      <c r="M1726" s="4">
        <v>81015</v>
      </c>
      <c r="N1726" t="s">
        <v>16</v>
      </c>
      <c r="O1726">
        <f>M1726/K1726</f>
        <v>16500</v>
      </c>
    </row>
    <row r="1727" spans="1:15" x14ac:dyDescent="0.35">
      <c r="A1727" s="2" t="s">
        <v>411</v>
      </c>
      <c r="B1727" t="s">
        <v>412</v>
      </c>
      <c r="C1727" t="s">
        <v>1555</v>
      </c>
      <c r="D1727" t="s">
        <v>413</v>
      </c>
      <c r="E1727" t="s">
        <v>414</v>
      </c>
      <c r="F1727" t="s">
        <v>15</v>
      </c>
      <c r="G1727">
        <v>2301021</v>
      </c>
      <c r="H1727" s="3">
        <v>44873</v>
      </c>
      <c r="I1727">
        <v>-10</v>
      </c>
      <c r="J1727" t="s">
        <v>1674</v>
      </c>
      <c r="K1727" s="4">
        <v>4.91</v>
      </c>
      <c r="L1727" s="4">
        <v>82449.62</v>
      </c>
      <c r="M1727" s="4">
        <v>81015</v>
      </c>
      <c r="N1727" t="s">
        <v>16</v>
      </c>
      <c r="O1727">
        <f>M1727/K1727</f>
        <v>16500</v>
      </c>
    </row>
    <row r="1728" spans="1:15" x14ac:dyDescent="0.35">
      <c r="A1728" s="2" t="s">
        <v>411</v>
      </c>
      <c r="B1728" t="s">
        <v>412</v>
      </c>
      <c r="C1728" t="s">
        <v>1555</v>
      </c>
      <c r="D1728" t="s">
        <v>413</v>
      </c>
      <c r="E1728" t="s">
        <v>414</v>
      </c>
      <c r="F1728" t="s">
        <v>15</v>
      </c>
      <c r="G1728">
        <v>2301171</v>
      </c>
      <c r="H1728" s="3">
        <v>44916</v>
      </c>
      <c r="I1728">
        <v>-10</v>
      </c>
      <c r="J1728" t="s">
        <v>1674</v>
      </c>
      <c r="K1728" s="4">
        <v>4.91</v>
      </c>
      <c r="L1728" s="4">
        <v>79418.679999999993</v>
      </c>
      <c r="M1728" s="4">
        <v>81015</v>
      </c>
      <c r="N1728" t="s">
        <v>16</v>
      </c>
      <c r="O1728">
        <f>M1728/K1728</f>
        <v>16500</v>
      </c>
    </row>
    <row r="1729" spans="1:15" x14ac:dyDescent="0.35">
      <c r="A1729" s="2" t="s">
        <v>411</v>
      </c>
      <c r="B1729" t="s">
        <v>412</v>
      </c>
      <c r="C1729" t="s">
        <v>1555</v>
      </c>
      <c r="D1729" t="s">
        <v>413</v>
      </c>
      <c r="E1729" t="s">
        <v>414</v>
      </c>
      <c r="F1729" t="s">
        <v>15</v>
      </c>
      <c r="G1729">
        <v>2301307</v>
      </c>
      <c r="H1729" s="3">
        <v>44952</v>
      </c>
      <c r="I1729">
        <v>-10</v>
      </c>
      <c r="J1729" t="s">
        <v>1674</v>
      </c>
      <c r="K1729" s="4">
        <v>4.46</v>
      </c>
      <c r="L1729" s="4">
        <v>69496.649999999994</v>
      </c>
      <c r="M1729" s="4">
        <v>73590</v>
      </c>
      <c r="N1729" t="s">
        <v>16</v>
      </c>
      <c r="O1729">
        <f>M1729/K1729</f>
        <v>16500</v>
      </c>
    </row>
    <row r="1730" spans="1:15" x14ac:dyDescent="0.35">
      <c r="A1730" s="2" t="s">
        <v>411</v>
      </c>
      <c r="B1730" t="s">
        <v>412</v>
      </c>
      <c r="C1730" t="s">
        <v>1555</v>
      </c>
      <c r="D1730" t="s">
        <v>413</v>
      </c>
      <c r="E1730" t="s">
        <v>414</v>
      </c>
      <c r="F1730" t="s">
        <v>15</v>
      </c>
      <c r="G1730">
        <v>2301324</v>
      </c>
      <c r="H1730" s="3">
        <v>44957</v>
      </c>
      <c r="I1730">
        <v>-10</v>
      </c>
      <c r="J1730" t="s">
        <v>1674</v>
      </c>
      <c r="K1730" s="4">
        <v>4.46</v>
      </c>
      <c r="L1730" s="4">
        <v>69496.649999999994</v>
      </c>
      <c r="M1730" s="4">
        <v>73590</v>
      </c>
      <c r="N1730" t="s">
        <v>16</v>
      </c>
      <c r="O1730">
        <f>M1730/K1730</f>
        <v>16500</v>
      </c>
    </row>
    <row r="1731" spans="1:15" x14ac:dyDescent="0.35">
      <c r="A1731" s="2" t="s">
        <v>411</v>
      </c>
      <c r="B1731" t="s">
        <v>412</v>
      </c>
      <c r="C1731" t="s">
        <v>1555</v>
      </c>
      <c r="D1731" t="s">
        <v>413</v>
      </c>
      <c r="E1731" t="s">
        <v>414</v>
      </c>
      <c r="F1731" t="s">
        <v>15</v>
      </c>
      <c r="G1731">
        <v>2301368</v>
      </c>
      <c r="H1731" s="3">
        <v>44965</v>
      </c>
      <c r="I1731">
        <v>-10</v>
      </c>
      <c r="J1731" t="s">
        <v>1674</v>
      </c>
      <c r="K1731" s="4">
        <v>4.46</v>
      </c>
      <c r="L1731" s="4">
        <v>68335.039999999994</v>
      </c>
      <c r="M1731" s="4">
        <v>73590</v>
      </c>
      <c r="N1731" t="s">
        <v>16</v>
      </c>
      <c r="O1731">
        <f>M1731/K1731</f>
        <v>16500</v>
      </c>
    </row>
    <row r="1732" spans="1:15" x14ac:dyDescent="0.35">
      <c r="A1732" s="2" t="s">
        <v>411</v>
      </c>
      <c r="B1732" t="s">
        <v>412</v>
      </c>
      <c r="C1732" t="s">
        <v>1555</v>
      </c>
      <c r="D1732" t="s">
        <v>413</v>
      </c>
      <c r="E1732" t="s">
        <v>414</v>
      </c>
      <c r="F1732" t="s">
        <v>15</v>
      </c>
      <c r="G1732">
        <v>2301453</v>
      </c>
      <c r="H1732" s="3">
        <v>44985</v>
      </c>
      <c r="I1732">
        <v>-10</v>
      </c>
      <c r="J1732" t="s">
        <v>1674</v>
      </c>
      <c r="K1732" s="4">
        <v>4.46</v>
      </c>
      <c r="L1732" s="4">
        <v>68335.039999999994</v>
      </c>
      <c r="M1732" s="4">
        <v>73590</v>
      </c>
      <c r="N1732" t="s">
        <v>16</v>
      </c>
      <c r="O1732">
        <f>M1732/K1732</f>
        <v>16500</v>
      </c>
    </row>
    <row r="1733" spans="1:15" x14ac:dyDescent="0.35">
      <c r="A1733" s="2" t="s">
        <v>411</v>
      </c>
      <c r="B1733" t="s">
        <v>412</v>
      </c>
      <c r="C1733" t="s">
        <v>1555</v>
      </c>
      <c r="D1733" t="s">
        <v>413</v>
      </c>
      <c r="E1733" t="s">
        <v>414</v>
      </c>
      <c r="F1733" t="s">
        <v>15</v>
      </c>
      <c r="G1733">
        <v>2400121</v>
      </c>
      <c r="H1733" s="3">
        <v>45013</v>
      </c>
      <c r="I1733">
        <v>-10</v>
      </c>
      <c r="J1733" t="s">
        <v>1674</v>
      </c>
      <c r="K1733" s="4">
        <v>4.21</v>
      </c>
      <c r="L1733" s="4">
        <v>64829.68</v>
      </c>
      <c r="M1733" s="4">
        <v>69465</v>
      </c>
      <c r="N1733" t="s">
        <v>16</v>
      </c>
      <c r="O1733">
        <f>M1733/K1733</f>
        <v>16500</v>
      </c>
    </row>
    <row r="1734" spans="1:15" x14ac:dyDescent="0.35">
      <c r="A1734" s="2" t="s">
        <v>411</v>
      </c>
      <c r="B1734" t="s">
        <v>412</v>
      </c>
      <c r="C1734" t="s">
        <v>1555</v>
      </c>
      <c r="D1734" t="s">
        <v>413</v>
      </c>
      <c r="E1734" t="s">
        <v>414</v>
      </c>
      <c r="F1734" t="s">
        <v>15</v>
      </c>
      <c r="G1734">
        <v>2400228</v>
      </c>
      <c r="H1734" s="3">
        <v>45037</v>
      </c>
      <c r="I1734">
        <v>-10</v>
      </c>
      <c r="J1734" t="s">
        <v>1674</v>
      </c>
      <c r="K1734" s="4">
        <v>4.21</v>
      </c>
      <c r="L1734" s="4">
        <v>64884.18</v>
      </c>
      <c r="M1734" s="4">
        <v>69465</v>
      </c>
      <c r="N1734" t="s">
        <v>16</v>
      </c>
      <c r="O1734">
        <f>M1734/K1734</f>
        <v>16500</v>
      </c>
    </row>
    <row r="1735" spans="1:15" x14ac:dyDescent="0.35">
      <c r="A1735" s="2" t="s">
        <v>411</v>
      </c>
      <c r="B1735" t="s">
        <v>412</v>
      </c>
      <c r="C1735" t="s">
        <v>1555</v>
      </c>
      <c r="D1735" t="s">
        <v>413</v>
      </c>
      <c r="E1735" t="s">
        <v>414</v>
      </c>
      <c r="F1735" t="s">
        <v>15</v>
      </c>
      <c r="G1735">
        <v>2400420</v>
      </c>
      <c r="H1735" s="3">
        <v>45089</v>
      </c>
      <c r="I1735">
        <v>-10</v>
      </c>
      <c r="J1735" t="s">
        <v>1674</v>
      </c>
      <c r="K1735" s="4">
        <v>4.21</v>
      </c>
      <c r="L1735" s="4">
        <v>63917</v>
      </c>
      <c r="M1735" s="4">
        <v>69465</v>
      </c>
      <c r="N1735" t="s">
        <v>16</v>
      </c>
      <c r="O1735">
        <f>M1735/K1735</f>
        <v>16500</v>
      </c>
    </row>
    <row r="1736" spans="1:15" x14ac:dyDescent="0.35">
      <c r="A1736" s="2" t="s">
        <v>411</v>
      </c>
      <c r="B1736" t="s">
        <v>412</v>
      </c>
      <c r="C1736" t="s">
        <v>1555</v>
      </c>
      <c r="D1736" t="s">
        <v>413</v>
      </c>
      <c r="E1736" t="s">
        <v>414</v>
      </c>
      <c r="F1736" t="s">
        <v>15</v>
      </c>
      <c r="G1736">
        <v>2400532</v>
      </c>
      <c r="H1736" s="3">
        <v>45119</v>
      </c>
      <c r="I1736">
        <v>-10</v>
      </c>
      <c r="J1736" t="s">
        <v>1674</v>
      </c>
      <c r="K1736" s="4">
        <v>4.21</v>
      </c>
      <c r="L1736" s="4">
        <v>64082.1</v>
      </c>
      <c r="M1736" s="4">
        <v>69465</v>
      </c>
      <c r="N1736" t="s">
        <v>16</v>
      </c>
      <c r="O1736">
        <f>M1736/K1736</f>
        <v>16500</v>
      </c>
    </row>
    <row r="1737" spans="1:15" x14ac:dyDescent="0.35">
      <c r="A1737" s="2" t="s">
        <v>411</v>
      </c>
      <c r="B1737" t="s">
        <v>412</v>
      </c>
      <c r="C1737" t="s">
        <v>1555</v>
      </c>
      <c r="D1737" t="s">
        <v>413</v>
      </c>
      <c r="E1737" t="s">
        <v>414</v>
      </c>
      <c r="F1737" t="s">
        <v>15</v>
      </c>
      <c r="G1737">
        <v>2400745</v>
      </c>
      <c r="H1737" s="3">
        <v>45188</v>
      </c>
      <c r="I1737">
        <v>-10</v>
      </c>
      <c r="J1737" t="s">
        <v>1674</v>
      </c>
      <c r="K1737" s="4">
        <v>4.21</v>
      </c>
      <c r="L1737" s="4">
        <v>63676.78</v>
      </c>
      <c r="M1737" s="4">
        <v>69465</v>
      </c>
      <c r="N1737" t="s">
        <v>16</v>
      </c>
      <c r="O1737">
        <f>M1737/K1737</f>
        <v>16500</v>
      </c>
    </row>
    <row r="1738" spans="1:15" x14ac:dyDescent="0.35">
      <c r="A1738" s="2" t="s">
        <v>411</v>
      </c>
      <c r="B1738" t="s">
        <v>412</v>
      </c>
      <c r="C1738" t="s">
        <v>1555</v>
      </c>
      <c r="D1738" t="s">
        <v>413</v>
      </c>
      <c r="E1738" t="s">
        <v>414</v>
      </c>
      <c r="F1738" t="s">
        <v>15</v>
      </c>
      <c r="G1738">
        <v>2400746</v>
      </c>
      <c r="H1738" s="3">
        <v>45188</v>
      </c>
      <c r="I1738">
        <v>-10</v>
      </c>
      <c r="J1738" t="s">
        <v>1674</v>
      </c>
      <c r="K1738" s="4">
        <v>4.21</v>
      </c>
      <c r="L1738" s="4">
        <v>63676.78</v>
      </c>
      <c r="M1738" s="4">
        <v>69465</v>
      </c>
      <c r="N1738" t="s">
        <v>16</v>
      </c>
      <c r="O1738">
        <f>M1738/K1738</f>
        <v>16500</v>
      </c>
    </row>
    <row r="1739" spans="1:15" x14ac:dyDescent="0.35">
      <c r="A1739" s="2" t="s">
        <v>411</v>
      </c>
      <c r="B1739" t="s">
        <v>412</v>
      </c>
      <c r="C1739" t="s">
        <v>1555</v>
      </c>
      <c r="D1739" t="s">
        <v>413</v>
      </c>
      <c r="E1739" t="s">
        <v>414</v>
      </c>
      <c r="F1739" t="s">
        <v>15</v>
      </c>
      <c r="G1739">
        <v>2400779</v>
      </c>
      <c r="H1739" s="3">
        <v>45196</v>
      </c>
      <c r="I1739">
        <v>-10</v>
      </c>
      <c r="J1739" t="s">
        <v>1674</v>
      </c>
      <c r="K1739" s="4">
        <v>4.21</v>
      </c>
      <c r="L1739" s="4">
        <v>63676.78</v>
      </c>
      <c r="M1739" s="4">
        <v>69465</v>
      </c>
      <c r="N1739" t="s">
        <v>16</v>
      </c>
      <c r="O1739">
        <f>M1739/K1739</f>
        <v>16500</v>
      </c>
    </row>
    <row r="1740" spans="1:15" x14ac:dyDescent="0.35">
      <c r="A1740" s="2" t="s">
        <v>411</v>
      </c>
      <c r="B1740" t="s">
        <v>412</v>
      </c>
      <c r="C1740" t="s">
        <v>1555</v>
      </c>
      <c r="D1740" t="s">
        <v>413</v>
      </c>
      <c r="E1740" t="s">
        <v>414</v>
      </c>
      <c r="F1740" t="s">
        <v>15</v>
      </c>
      <c r="G1740">
        <v>2400867</v>
      </c>
      <c r="H1740" s="3">
        <v>45219</v>
      </c>
      <c r="I1740">
        <v>-10</v>
      </c>
      <c r="J1740" t="s">
        <v>1674</v>
      </c>
      <c r="K1740" s="4">
        <v>4.21</v>
      </c>
      <c r="L1740" s="4">
        <v>65017.78</v>
      </c>
      <c r="M1740" s="4">
        <v>69465</v>
      </c>
      <c r="N1740" t="s">
        <v>16</v>
      </c>
      <c r="O1740">
        <f>M1740/K1740</f>
        <v>16500</v>
      </c>
    </row>
    <row r="1741" spans="1:15" x14ac:dyDescent="0.35">
      <c r="A1741" s="2" t="s">
        <v>411</v>
      </c>
      <c r="B1741" t="s">
        <v>412</v>
      </c>
      <c r="C1741" t="s">
        <v>1555</v>
      </c>
      <c r="D1741" t="s">
        <v>413</v>
      </c>
      <c r="E1741" t="s">
        <v>414</v>
      </c>
      <c r="F1741" t="s">
        <v>15</v>
      </c>
      <c r="G1741">
        <v>2400994</v>
      </c>
      <c r="H1741" s="3">
        <v>45253</v>
      </c>
      <c r="I1741">
        <v>-10</v>
      </c>
      <c r="J1741" t="s">
        <v>1674</v>
      </c>
      <c r="K1741" s="4">
        <v>3.3</v>
      </c>
      <c r="L1741" s="4">
        <v>51547.86</v>
      </c>
      <c r="M1741" s="4">
        <v>54450</v>
      </c>
      <c r="N1741" t="s">
        <v>16</v>
      </c>
      <c r="O1741">
        <f>M1741/K1741</f>
        <v>16500</v>
      </c>
    </row>
    <row r="1742" spans="1:15" x14ac:dyDescent="0.35">
      <c r="A1742" s="2" t="s">
        <v>411</v>
      </c>
      <c r="B1742" t="s">
        <v>412</v>
      </c>
      <c r="C1742" t="s">
        <v>1555</v>
      </c>
      <c r="D1742" t="s">
        <v>413</v>
      </c>
      <c r="E1742" t="s">
        <v>414</v>
      </c>
      <c r="F1742" t="s">
        <v>15</v>
      </c>
      <c r="G1742">
        <v>2401196</v>
      </c>
      <c r="H1742" s="3">
        <v>45310</v>
      </c>
      <c r="I1742">
        <v>-10</v>
      </c>
      <c r="J1742" t="s">
        <v>1674</v>
      </c>
      <c r="K1742" s="4">
        <v>3.3</v>
      </c>
      <c r="L1742" s="4">
        <v>49940.38</v>
      </c>
      <c r="M1742" s="4">
        <v>54450</v>
      </c>
      <c r="N1742" t="s">
        <v>16</v>
      </c>
      <c r="O1742">
        <f>M1742/K1742</f>
        <v>16500</v>
      </c>
    </row>
    <row r="1743" spans="1:15" x14ac:dyDescent="0.35">
      <c r="A1743" s="2" t="s">
        <v>411</v>
      </c>
      <c r="B1743" t="s">
        <v>412</v>
      </c>
      <c r="C1743" t="s">
        <v>1555</v>
      </c>
      <c r="D1743" t="s">
        <v>413</v>
      </c>
      <c r="E1743" t="s">
        <v>414</v>
      </c>
      <c r="F1743" t="s">
        <v>15</v>
      </c>
      <c r="G1743">
        <v>2401267</v>
      </c>
      <c r="H1743" s="3">
        <v>45328</v>
      </c>
      <c r="I1743">
        <v>-10</v>
      </c>
      <c r="J1743" t="s">
        <v>1674</v>
      </c>
      <c r="K1743" s="4">
        <v>3.3</v>
      </c>
      <c r="L1743" s="4">
        <v>49931.22</v>
      </c>
      <c r="M1743" s="4">
        <v>54450</v>
      </c>
      <c r="N1743" t="s">
        <v>16</v>
      </c>
      <c r="O1743">
        <f>M1743/K1743</f>
        <v>16500</v>
      </c>
    </row>
    <row r="1744" spans="1:15" x14ac:dyDescent="0.35">
      <c r="A1744" s="2" t="s">
        <v>411</v>
      </c>
      <c r="B1744" t="s">
        <v>412</v>
      </c>
      <c r="C1744" t="s">
        <v>1555</v>
      </c>
      <c r="D1744" t="s">
        <v>413</v>
      </c>
      <c r="E1744" t="s">
        <v>414</v>
      </c>
      <c r="F1744" t="s">
        <v>15</v>
      </c>
      <c r="G1744">
        <v>2401383</v>
      </c>
      <c r="H1744" s="3">
        <v>45351</v>
      </c>
      <c r="I1744">
        <v>-10</v>
      </c>
      <c r="J1744" t="s">
        <v>1674</v>
      </c>
      <c r="K1744" s="4">
        <v>3.3</v>
      </c>
      <c r="L1744" s="4">
        <v>49931.22</v>
      </c>
      <c r="M1744" s="4">
        <v>54450</v>
      </c>
      <c r="N1744" t="s">
        <v>16</v>
      </c>
      <c r="O1744">
        <f>M1744/K1744</f>
        <v>16500</v>
      </c>
    </row>
    <row r="1745" spans="1:15" x14ac:dyDescent="0.35">
      <c r="A1745" s="2" t="s">
        <v>411</v>
      </c>
      <c r="B1745" t="s">
        <v>412</v>
      </c>
      <c r="C1745" t="s">
        <v>1555</v>
      </c>
      <c r="D1745" t="s">
        <v>413</v>
      </c>
      <c r="E1745" t="s">
        <v>414</v>
      </c>
      <c r="F1745" t="s">
        <v>15</v>
      </c>
      <c r="G1745">
        <v>2500193</v>
      </c>
      <c r="H1745" s="3">
        <v>45392</v>
      </c>
      <c r="I1745">
        <v>-10</v>
      </c>
      <c r="J1745" t="s">
        <v>1674</v>
      </c>
      <c r="K1745" s="4">
        <v>2.98</v>
      </c>
      <c r="L1745" s="4">
        <v>45226.27</v>
      </c>
      <c r="M1745" s="4">
        <v>49170</v>
      </c>
      <c r="N1745" t="s">
        <v>16</v>
      </c>
      <c r="O1745">
        <f>M1745/K1745</f>
        <v>16500</v>
      </c>
    </row>
    <row r="1746" spans="1:15" x14ac:dyDescent="0.35">
      <c r="A1746" s="2" t="s">
        <v>411</v>
      </c>
      <c r="B1746" t="s">
        <v>412</v>
      </c>
      <c r="C1746" t="s">
        <v>1555</v>
      </c>
      <c r="D1746" t="s">
        <v>413</v>
      </c>
      <c r="E1746" t="s">
        <v>414</v>
      </c>
      <c r="F1746" t="s">
        <v>15</v>
      </c>
      <c r="G1746">
        <v>2500312</v>
      </c>
      <c r="H1746" s="3">
        <v>45419</v>
      </c>
      <c r="I1746">
        <v>-10</v>
      </c>
      <c r="J1746" t="s">
        <v>1674</v>
      </c>
      <c r="K1746" s="4">
        <v>2.98</v>
      </c>
      <c r="L1746" s="4">
        <v>45833.33</v>
      </c>
      <c r="M1746" s="4">
        <v>49170</v>
      </c>
      <c r="N1746" t="s">
        <v>16</v>
      </c>
      <c r="O1746">
        <f>M1746/K1746</f>
        <v>16500</v>
      </c>
    </row>
    <row r="1747" spans="1:15" x14ac:dyDescent="0.35">
      <c r="A1747" s="2" t="s">
        <v>411</v>
      </c>
      <c r="B1747" t="s">
        <v>412</v>
      </c>
      <c r="C1747" t="s">
        <v>1555</v>
      </c>
      <c r="D1747" t="s">
        <v>413</v>
      </c>
      <c r="E1747" t="s">
        <v>414</v>
      </c>
      <c r="F1747" t="s">
        <v>15</v>
      </c>
      <c r="G1747">
        <v>2500436</v>
      </c>
      <c r="H1747" s="3">
        <v>45447</v>
      </c>
      <c r="I1747">
        <v>-10</v>
      </c>
      <c r="J1747" t="s">
        <v>1674</v>
      </c>
      <c r="K1747" s="4">
        <v>2.98</v>
      </c>
      <c r="L1747" s="4">
        <v>45477.25</v>
      </c>
      <c r="M1747" s="4">
        <v>49170</v>
      </c>
      <c r="N1747" t="s">
        <v>16</v>
      </c>
      <c r="O1747">
        <f>M1747/K1747</f>
        <v>16500</v>
      </c>
    </row>
    <row r="1748" spans="1:15" x14ac:dyDescent="0.35">
      <c r="A1748" s="2" t="s">
        <v>411</v>
      </c>
      <c r="B1748" t="s">
        <v>412</v>
      </c>
      <c r="C1748" t="s">
        <v>1555</v>
      </c>
      <c r="D1748" t="s">
        <v>413</v>
      </c>
      <c r="E1748" t="s">
        <v>414</v>
      </c>
      <c r="F1748" t="s">
        <v>15</v>
      </c>
      <c r="G1748">
        <v>2500499</v>
      </c>
      <c r="H1748" s="3">
        <v>45461</v>
      </c>
      <c r="I1748">
        <v>-10</v>
      </c>
      <c r="J1748" t="s">
        <v>1674</v>
      </c>
      <c r="K1748" s="4">
        <v>2.98</v>
      </c>
      <c r="L1748" s="4">
        <v>45477.25</v>
      </c>
      <c r="M1748" s="4">
        <v>49170</v>
      </c>
      <c r="N1748" t="s">
        <v>16</v>
      </c>
      <c r="O1748">
        <f>M1748/K1748</f>
        <v>16500</v>
      </c>
    </row>
    <row r="1749" spans="1:15" x14ac:dyDescent="0.35">
      <c r="A1749" s="2" t="s">
        <v>411</v>
      </c>
      <c r="B1749" t="s">
        <v>412</v>
      </c>
      <c r="C1749" t="s">
        <v>1555</v>
      </c>
      <c r="D1749" t="s">
        <v>413</v>
      </c>
      <c r="E1749" t="s">
        <v>414</v>
      </c>
      <c r="F1749" t="s">
        <v>15</v>
      </c>
      <c r="G1749">
        <v>2500659</v>
      </c>
      <c r="H1749" s="3">
        <v>45491</v>
      </c>
      <c r="I1749">
        <v>-10</v>
      </c>
      <c r="J1749" t="s">
        <v>1674</v>
      </c>
      <c r="K1749" s="4">
        <v>2.98</v>
      </c>
      <c r="L1749" s="4">
        <v>45701.27</v>
      </c>
      <c r="M1749" s="4">
        <v>49170</v>
      </c>
      <c r="N1749" t="s">
        <v>16</v>
      </c>
      <c r="O1749">
        <f>M1749/K1749</f>
        <v>16500</v>
      </c>
    </row>
    <row r="1750" spans="1:15" x14ac:dyDescent="0.35">
      <c r="A1750" s="2" t="s">
        <v>411</v>
      </c>
      <c r="B1750" t="s">
        <v>412</v>
      </c>
      <c r="C1750" t="s">
        <v>1555</v>
      </c>
      <c r="D1750" t="s">
        <v>413</v>
      </c>
      <c r="E1750" t="s">
        <v>414</v>
      </c>
      <c r="F1750" t="s">
        <v>15</v>
      </c>
      <c r="G1750">
        <v>2500758</v>
      </c>
      <c r="H1750" s="3">
        <v>45516</v>
      </c>
      <c r="I1750">
        <v>-10</v>
      </c>
      <c r="J1750" t="s">
        <v>1674</v>
      </c>
      <c r="K1750" s="4">
        <v>2.98</v>
      </c>
      <c r="L1750" s="4">
        <v>45343.05</v>
      </c>
      <c r="M1750" s="4">
        <v>49170</v>
      </c>
      <c r="N1750" t="s">
        <v>16</v>
      </c>
      <c r="O1750">
        <f>M1750/K1750</f>
        <v>16500</v>
      </c>
    </row>
    <row r="1751" spans="1:15" x14ac:dyDescent="0.35">
      <c r="A1751" s="2" t="s">
        <v>411</v>
      </c>
      <c r="B1751" t="s">
        <v>412</v>
      </c>
      <c r="C1751" t="s">
        <v>1555</v>
      </c>
      <c r="D1751" t="s">
        <v>413</v>
      </c>
      <c r="E1751" t="s">
        <v>414</v>
      </c>
      <c r="F1751" t="s">
        <v>15</v>
      </c>
      <c r="G1751">
        <v>2500928</v>
      </c>
      <c r="H1751" s="3">
        <v>45551</v>
      </c>
      <c r="I1751">
        <v>-10</v>
      </c>
      <c r="J1751" t="s">
        <v>1674</v>
      </c>
      <c r="K1751" s="4">
        <v>2.98</v>
      </c>
      <c r="L1751" s="4">
        <v>44651.29</v>
      </c>
      <c r="M1751" s="4">
        <v>49170</v>
      </c>
      <c r="N1751" t="s">
        <v>16</v>
      </c>
      <c r="O1751">
        <f>M1751/K1751</f>
        <v>16500</v>
      </c>
    </row>
    <row r="1752" spans="1:15" x14ac:dyDescent="0.35">
      <c r="A1752" s="2" t="s">
        <v>411</v>
      </c>
      <c r="B1752" t="s">
        <v>412</v>
      </c>
      <c r="C1752" t="s">
        <v>1555</v>
      </c>
      <c r="D1752" t="s">
        <v>413</v>
      </c>
      <c r="E1752" t="s">
        <v>414</v>
      </c>
      <c r="F1752" t="s">
        <v>15</v>
      </c>
      <c r="G1752">
        <v>2501056</v>
      </c>
      <c r="H1752" s="3">
        <v>45579</v>
      </c>
      <c r="I1752">
        <v>-10</v>
      </c>
      <c r="J1752" t="s">
        <v>1674</v>
      </c>
      <c r="K1752" s="4">
        <v>2.98</v>
      </c>
      <c r="L1752" s="4">
        <v>44273.37</v>
      </c>
      <c r="M1752" s="4">
        <v>49170</v>
      </c>
      <c r="N1752" t="s">
        <v>16</v>
      </c>
      <c r="O1752">
        <f>M1752/K1752</f>
        <v>16500</v>
      </c>
    </row>
    <row r="1753" spans="1:15" x14ac:dyDescent="0.35">
      <c r="A1753" s="2" t="s">
        <v>411</v>
      </c>
      <c r="B1753" t="s">
        <v>412</v>
      </c>
      <c r="C1753" t="s">
        <v>1555</v>
      </c>
      <c r="D1753" t="s">
        <v>413</v>
      </c>
      <c r="E1753" t="s">
        <v>414</v>
      </c>
      <c r="F1753" t="s">
        <v>15</v>
      </c>
      <c r="G1753">
        <v>2501213</v>
      </c>
      <c r="H1753" s="3">
        <v>45610</v>
      </c>
      <c r="I1753">
        <v>-10</v>
      </c>
      <c r="J1753" t="s">
        <v>1674</v>
      </c>
      <c r="K1753" s="4">
        <v>2.98</v>
      </c>
      <c r="L1753" s="4">
        <v>45110.09</v>
      </c>
      <c r="M1753" s="4">
        <v>49170</v>
      </c>
      <c r="N1753" t="s">
        <v>16</v>
      </c>
      <c r="O1753">
        <f>M1753/K1753</f>
        <v>16500</v>
      </c>
    </row>
    <row r="1754" spans="1:15" x14ac:dyDescent="0.35">
      <c r="A1754" s="2" t="s">
        <v>411</v>
      </c>
      <c r="B1754" t="s">
        <v>412</v>
      </c>
      <c r="C1754" t="s">
        <v>1555</v>
      </c>
      <c r="D1754" t="s">
        <v>413</v>
      </c>
      <c r="E1754" t="s">
        <v>414</v>
      </c>
      <c r="F1754" t="s">
        <v>15</v>
      </c>
      <c r="G1754">
        <v>2501241</v>
      </c>
      <c r="H1754" s="3">
        <v>45617</v>
      </c>
      <c r="I1754">
        <v>-10</v>
      </c>
      <c r="J1754" t="s">
        <v>1674</v>
      </c>
      <c r="K1754" s="4">
        <v>2.98</v>
      </c>
      <c r="L1754" s="4">
        <v>45110.09</v>
      </c>
      <c r="M1754" s="4">
        <v>49170</v>
      </c>
      <c r="N1754" t="s">
        <v>16</v>
      </c>
      <c r="O1754">
        <f>M1754/K1754</f>
        <v>16500</v>
      </c>
    </row>
    <row r="1755" spans="1:15" x14ac:dyDescent="0.35">
      <c r="A1755" s="2" t="s">
        <v>411</v>
      </c>
      <c r="B1755" t="s">
        <v>412</v>
      </c>
      <c r="C1755" t="s">
        <v>1555</v>
      </c>
      <c r="D1755" t="s">
        <v>413</v>
      </c>
      <c r="E1755" t="s">
        <v>414</v>
      </c>
      <c r="F1755" t="s">
        <v>15</v>
      </c>
      <c r="G1755">
        <v>2501343</v>
      </c>
      <c r="H1755" s="3">
        <v>45642</v>
      </c>
      <c r="I1755">
        <v>-10</v>
      </c>
      <c r="J1755" t="s">
        <v>1674</v>
      </c>
      <c r="K1755" s="4">
        <v>2.98</v>
      </c>
      <c r="L1755" s="4">
        <v>46255.88</v>
      </c>
      <c r="M1755" s="4">
        <v>49170</v>
      </c>
      <c r="N1755" t="s">
        <v>16</v>
      </c>
      <c r="O1755">
        <f>M1755/K1755</f>
        <v>16500</v>
      </c>
    </row>
    <row r="1756" spans="1:15" x14ac:dyDescent="0.35">
      <c r="A1756" s="2" t="s">
        <v>411</v>
      </c>
      <c r="B1756" t="s">
        <v>412</v>
      </c>
      <c r="C1756" t="s">
        <v>1555</v>
      </c>
      <c r="D1756" t="s">
        <v>413</v>
      </c>
      <c r="E1756" t="s">
        <v>414</v>
      </c>
      <c r="F1756" t="s">
        <v>15</v>
      </c>
      <c r="G1756">
        <v>2501456</v>
      </c>
      <c r="H1756" s="3">
        <v>45671</v>
      </c>
      <c r="I1756">
        <v>-10</v>
      </c>
      <c r="J1756" t="s">
        <v>1674</v>
      </c>
      <c r="K1756" s="4">
        <v>2.98</v>
      </c>
      <c r="L1756" s="4">
        <v>46922.42</v>
      </c>
      <c r="M1756" s="4">
        <v>49170</v>
      </c>
      <c r="N1756" t="s">
        <v>16</v>
      </c>
      <c r="O1756">
        <f>M1756/K1756</f>
        <v>16500</v>
      </c>
    </row>
    <row r="1757" spans="1:15" x14ac:dyDescent="0.35">
      <c r="A1757" s="2" t="s">
        <v>411</v>
      </c>
      <c r="B1757" t="s">
        <v>412</v>
      </c>
      <c r="C1757" t="s">
        <v>1555</v>
      </c>
      <c r="D1757" t="s">
        <v>413</v>
      </c>
      <c r="E1757" t="s">
        <v>414</v>
      </c>
      <c r="F1757" t="s">
        <v>15</v>
      </c>
      <c r="G1757">
        <v>2501617</v>
      </c>
      <c r="H1757" s="3">
        <v>45705</v>
      </c>
      <c r="I1757">
        <v>-10</v>
      </c>
      <c r="J1757" t="s">
        <v>1674</v>
      </c>
      <c r="K1757" s="4">
        <v>3.09</v>
      </c>
      <c r="L1757" s="4">
        <v>49241.84</v>
      </c>
      <c r="M1757" s="4">
        <v>50985</v>
      </c>
      <c r="N1757" t="s">
        <v>16</v>
      </c>
      <c r="O1757">
        <f>M1757/K1757</f>
        <v>16500</v>
      </c>
    </row>
    <row r="1758" spans="1:15" x14ac:dyDescent="0.35">
      <c r="A1758" s="2" t="s">
        <v>411</v>
      </c>
      <c r="B1758" t="s">
        <v>412</v>
      </c>
      <c r="C1758" t="s">
        <v>1555</v>
      </c>
      <c r="D1758" t="s">
        <v>413</v>
      </c>
      <c r="E1758" t="s">
        <v>414</v>
      </c>
      <c r="F1758" t="s">
        <v>15</v>
      </c>
      <c r="G1758">
        <v>2600116</v>
      </c>
      <c r="H1758" s="3">
        <v>45735</v>
      </c>
      <c r="I1758">
        <v>-10</v>
      </c>
      <c r="J1758" t="s">
        <v>1674</v>
      </c>
      <c r="K1758" s="4">
        <v>3.09</v>
      </c>
      <c r="L1758" s="4">
        <v>48962.83</v>
      </c>
      <c r="M1758" s="4">
        <v>50985</v>
      </c>
      <c r="N1758" t="s">
        <v>16</v>
      </c>
      <c r="O1758">
        <f>M1758/K1758</f>
        <v>16500</v>
      </c>
    </row>
    <row r="1759" spans="1:15" x14ac:dyDescent="0.35">
      <c r="A1759" s="2" t="s">
        <v>411</v>
      </c>
      <c r="B1759" t="s">
        <v>412</v>
      </c>
      <c r="C1759" t="s">
        <v>1555</v>
      </c>
      <c r="D1759" t="s">
        <v>413</v>
      </c>
      <c r="E1759" t="s">
        <v>414</v>
      </c>
      <c r="F1759" t="s">
        <v>15</v>
      </c>
      <c r="G1759">
        <v>2600257</v>
      </c>
      <c r="H1759" s="3">
        <v>45769</v>
      </c>
      <c r="I1759">
        <v>-10</v>
      </c>
      <c r="J1759" t="s">
        <v>1674</v>
      </c>
      <c r="K1759" s="4">
        <v>3.09</v>
      </c>
      <c r="L1759" s="4">
        <v>47177.760000000002</v>
      </c>
      <c r="M1759" s="4">
        <v>50985</v>
      </c>
      <c r="N1759" t="s">
        <v>16</v>
      </c>
      <c r="O1759">
        <f>M1759/K1759</f>
        <v>16500</v>
      </c>
    </row>
    <row r="1760" spans="1:15" x14ac:dyDescent="0.35">
      <c r="A1760" s="2" t="s">
        <v>411</v>
      </c>
      <c r="B1760" t="s">
        <v>412</v>
      </c>
      <c r="C1760" t="s">
        <v>1555</v>
      </c>
      <c r="D1760" t="s">
        <v>413</v>
      </c>
      <c r="E1760" t="s">
        <v>414</v>
      </c>
      <c r="F1760" t="s">
        <v>15</v>
      </c>
      <c r="G1760">
        <v>2600345</v>
      </c>
      <c r="H1760" s="3">
        <v>45785</v>
      </c>
      <c r="I1760">
        <v>-10</v>
      </c>
      <c r="J1760" t="s">
        <v>1674</v>
      </c>
      <c r="K1760" s="4">
        <v>3.09</v>
      </c>
      <c r="L1760" s="4">
        <v>45465.49</v>
      </c>
      <c r="M1760" s="4">
        <v>50985</v>
      </c>
      <c r="N1760" t="s">
        <v>16</v>
      </c>
      <c r="O1760">
        <f>M1760/K1760</f>
        <v>16500</v>
      </c>
    </row>
    <row r="1761" spans="1:15" x14ac:dyDescent="0.35">
      <c r="A1761" s="2" t="s">
        <v>415</v>
      </c>
      <c r="B1761" t="s">
        <v>416</v>
      </c>
      <c r="C1761" t="s">
        <v>1555</v>
      </c>
      <c r="D1761" t="s">
        <v>413</v>
      </c>
      <c r="E1761" t="s">
        <v>414</v>
      </c>
      <c r="F1761" t="s">
        <v>15</v>
      </c>
      <c r="G1761">
        <v>2600713</v>
      </c>
      <c r="H1761" s="3">
        <v>45869</v>
      </c>
      <c r="I1761">
        <v>-400</v>
      </c>
      <c r="J1761" t="s">
        <v>1674</v>
      </c>
      <c r="K1761" s="4">
        <v>14.3</v>
      </c>
      <c r="L1761" s="4">
        <v>74505.039999999994</v>
      </c>
      <c r="M1761" s="4">
        <v>85800</v>
      </c>
      <c r="N1761" t="s">
        <v>16</v>
      </c>
      <c r="O1761">
        <f>M1761/K1761</f>
        <v>6000</v>
      </c>
    </row>
    <row r="1762" spans="1:15" x14ac:dyDescent="0.35">
      <c r="A1762" s="2" t="s">
        <v>411</v>
      </c>
      <c r="B1762" t="s">
        <v>412</v>
      </c>
      <c r="C1762" t="s">
        <v>1555</v>
      </c>
      <c r="D1762" t="s">
        <v>413</v>
      </c>
      <c r="E1762" t="s">
        <v>414</v>
      </c>
      <c r="F1762" t="s">
        <v>15</v>
      </c>
      <c r="G1762">
        <v>2600714</v>
      </c>
      <c r="H1762" s="3">
        <v>45869</v>
      </c>
      <c r="I1762">
        <v>-7</v>
      </c>
      <c r="J1762" t="s">
        <v>1674</v>
      </c>
      <c r="K1762" s="4">
        <v>6.72</v>
      </c>
      <c r="L1762" s="4">
        <v>67348.25</v>
      </c>
      <c r="M1762" s="4">
        <v>77558.25</v>
      </c>
      <c r="N1762" t="s">
        <v>16</v>
      </c>
      <c r="O1762">
        <f>M1762/K1762</f>
        <v>11541.40625</v>
      </c>
    </row>
    <row r="1763" spans="1:15" x14ac:dyDescent="0.35">
      <c r="A1763" s="2" t="s">
        <v>411</v>
      </c>
      <c r="B1763" t="s">
        <v>412</v>
      </c>
      <c r="C1763" t="s">
        <v>1555</v>
      </c>
      <c r="D1763" t="s">
        <v>413</v>
      </c>
      <c r="E1763" t="s">
        <v>414</v>
      </c>
      <c r="F1763" t="s">
        <v>15</v>
      </c>
      <c r="G1763">
        <v>2600836</v>
      </c>
      <c r="H1763" s="3">
        <v>45898</v>
      </c>
      <c r="I1763">
        <v>-10</v>
      </c>
      <c r="J1763" t="s">
        <v>1674</v>
      </c>
      <c r="K1763" s="4">
        <v>3.18</v>
      </c>
      <c r="L1763" s="4">
        <v>44934.49</v>
      </c>
      <c r="M1763" s="4">
        <v>52470</v>
      </c>
      <c r="N1763" t="s">
        <v>16</v>
      </c>
      <c r="O1763">
        <f>M1763/K1763</f>
        <v>16500</v>
      </c>
    </row>
    <row r="1764" spans="1:15" x14ac:dyDescent="0.35">
      <c r="A1764" s="2" t="s">
        <v>411</v>
      </c>
      <c r="B1764" t="s">
        <v>412</v>
      </c>
      <c r="C1764" t="s">
        <v>1555</v>
      </c>
      <c r="D1764" t="s">
        <v>413</v>
      </c>
      <c r="E1764" t="s">
        <v>414</v>
      </c>
      <c r="F1764" t="s">
        <v>15</v>
      </c>
      <c r="G1764">
        <v>2600945</v>
      </c>
      <c r="H1764" s="3">
        <v>45923</v>
      </c>
      <c r="I1764">
        <v>-10</v>
      </c>
      <c r="J1764" t="s">
        <v>1674</v>
      </c>
      <c r="K1764" s="4">
        <v>3.18</v>
      </c>
      <c r="L1764" s="4">
        <v>45112.2</v>
      </c>
      <c r="M1764" s="4">
        <v>52470</v>
      </c>
      <c r="N1764" t="s">
        <v>16</v>
      </c>
      <c r="O1764">
        <f>M1764/K1764</f>
        <v>16500</v>
      </c>
    </row>
    <row r="1765" spans="1:15" x14ac:dyDescent="0.35">
      <c r="A1765" s="2" t="s">
        <v>27</v>
      </c>
      <c r="B1765" t="s">
        <v>28</v>
      </c>
      <c r="D1765" t="s">
        <v>413</v>
      </c>
      <c r="E1765" t="s">
        <v>414</v>
      </c>
      <c r="F1765" t="s">
        <v>32</v>
      </c>
      <c r="G1765">
        <v>2690014</v>
      </c>
      <c r="H1765" s="3">
        <v>45939</v>
      </c>
      <c r="I1765">
        <v>1</v>
      </c>
      <c r="J1765" t="s">
        <v>1674</v>
      </c>
      <c r="K1765" s="4">
        <v>800</v>
      </c>
      <c r="L1765" s="4">
        <v>681.9</v>
      </c>
      <c r="M1765" s="4">
        <v>800</v>
      </c>
      <c r="N1765" t="s">
        <v>16</v>
      </c>
      <c r="O1765">
        <f>M1765/K1765</f>
        <v>1</v>
      </c>
    </row>
    <row r="1766" spans="1:15" x14ac:dyDescent="0.35">
      <c r="A1766" s="2" t="s">
        <v>27</v>
      </c>
      <c r="B1766" t="s">
        <v>28</v>
      </c>
      <c r="D1766" t="s">
        <v>413</v>
      </c>
      <c r="E1766" t="s">
        <v>414</v>
      </c>
      <c r="F1766" t="s">
        <v>32</v>
      </c>
      <c r="G1766">
        <v>2690014</v>
      </c>
      <c r="H1766" s="3">
        <v>45939</v>
      </c>
      <c r="I1766">
        <v>1</v>
      </c>
      <c r="J1766" t="s">
        <v>1674</v>
      </c>
      <c r="K1766" s="4">
        <v>577.49</v>
      </c>
      <c r="L1766" s="4">
        <v>492.23</v>
      </c>
      <c r="M1766" s="4">
        <v>577.49</v>
      </c>
      <c r="N1766" t="s">
        <v>16</v>
      </c>
      <c r="O1766">
        <f>M1766/K1766</f>
        <v>1</v>
      </c>
    </row>
    <row r="1767" spans="1:15" x14ac:dyDescent="0.35">
      <c r="A1767" s="2" t="s">
        <v>411</v>
      </c>
      <c r="B1767" t="s">
        <v>412</v>
      </c>
      <c r="C1767" t="s">
        <v>1555</v>
      </c>
      <c r="D1767" t="s">
        <v>413</v>
      </c>
      <c r="E1767" t="s">
        <v>414</v>
      </c>
      <c r="F1767" t="s">
        <v>15</v>
      </c>
      <c r="G1767">
        <v>2601080</v>
      </c>
      <c r="H1767" s="3">
        <v>45958</v>
      </c>
      <c r="I1767">
        <v>-10</v>
      </c>
      <c r="J1767" t="s">
        <v>1674</v>
      </c>
      <c r="K1767" s="4">
        <v>3.18</v>
      </c>
      <c r="L1767" s="4">
        <v>44723.83</v>
      </c>
      <c r="M1767" s="4">
        <v>52470</v>
      </c>
      <c r="N1767" t="s">
        <v>16</v>
      </c>
      <c r="O1767">
        <f>M1767/K1767</f>
        <v>16500</v>
      </c>
    </row>
    <row r="1768" spans="1:15" x14ac:dyDescent="0.35">
      <c r="A1768" s="2" t="s">
        <v>411</v>
      </c>
      <c r="B1768" t="s">
        <v>412</v>
      </c>
      <c r="C1768" t="s">
        <v>1555</v>
      </c>
      <c r="D1768" t="s">
        <v>413</v>
      </c>
      <c r="E1768" t="s">
        <v>414</v>
      </c>
      <c r="F1768" t="s">
        <v>15</v>
      </c>
      <c r="G1768">
        <v>2601202</v>
      </c>
      <c r="H1768" s="3">
        <v>45987</v>
      </c>
      <c r="I1768">
        <v>-10</v>
      </c>
      <c r="J1768" t="s">
        <v>1674</v>
      </c>
      <c r="K1768" s="4">
        <v>3.18</v>
      </c>
      <c r="L1768" s="4">
        <v>45116.08</v>
      </c>
      <c r="M1768" s="4">
        <v>52470</v>
      </c>
      <c r="N1768" t="s">
        <v>16</v>
      </c>
      <c r="O1768">
        <f>M1768/K1768</f>
        <v>16500</v>
      </c>
    </row>
    <row r="1769" spans="1:15" x14ac:dyDescent="0.35">
      <c r="A1769" s="2" t="s">
        <v>411</v>
      </c>
      <c r="B1769" t="s">
        <v>412</v>
      </c>
      <c r="C1769" t="s">
        <v>1555</v>
      </c>
      <c r="D1769" t="s">
        <v>413</v>
      </c>
      <c r="E1769" t="s">
        <v>414</v>
      </c>
      <c r="F1769" t="s">
        <v>15</v>
      </c>
      <c r="G1769">
        <v>2601332</v>
      </c>
      <c r="H1769" s="3">
        <v>46028</v>
      </c>
      <c r="I1769">
        <v>-10</v>
      </c>
      <c r="J1769" t="s">
        <v>1674</v>
      </c>
      <c r="K1769" s="4">
        <v>3.55</v>
      </c>
      <c r="L1769" s="4">
        <v>50025.62</v>
      </c>
      <c r="M1769" s="4">
        <v>58575</v>
      </c>
      <c r="N1769" t="s">
        <v>16</v>
      </c>
      <c r="O1769">
        <f>M1769/K1769</f>
        <v>16500</v>
      </c>
    </row>
    <row r="1770" spans="1:15" x14ac:dyDescent="0.35">
      <c r="A1770" s="2" t="s">
        <v>411</v>
      </c>
      <c r="B1770" t="s">
        <v>412</v>
      </c>
      <c r="C1770" t="s">
        <v>1555</v>
      </c>
      <c r="D1770" t="s">
        <v>413</v>
      </c>
      <c r="E1770" t="s">
        <v>414</v>
      </c>
      <c r="F1770" t="s">
        <v>15</v>
      </c>
      <c r="G1770">
        <v>2601569</v>
      </c>
      <c r="H1770" s="3">
        <v>46078</v>
      </c>
      <c r="I1770">
        <v>-10</v>
      </c>
      <c r="J1770" t="s">
        <v>1674</v>
      </c>
      <c r="K1770" s="4">
        <v>3.55</v>
      </c>
      <c r="L1770" s="4">
        <v>49902.03</v>
      </c>
      <c r="M1770" s="4">
        <v>58575</v>
      </c>
      <c r="N1770" t="s">
        <v>16</v>
      </c>
      <c r="O1770">
        <f>M1770/K1770</f>
        <v>16500</v>
      </c>
    </row>
    <row r="1771" spans="1:15" x14ac:dyDescent="0.35">
      <c r="A1771" s="2" t="s">
        <v>411</v>
      </c>
      <c r="B1771" t="s">
        <v>412</v>
      </c>
      <c r="C1771" t="s">
        <v>1555</v>
      </c>
      <c r="D1771" t="s">
        <v>413</v>
      </c>
      <c r="E1771" t="s">
        <v>414</v>
      </c>
      <c r="F1771" t="s">
        <v>15</v>
      </c>
      <c r="G1771">
        <v>2700162</v>
      </c>
      <c r="H1771" s="3">
        <v>46121</v>
      </c>
      <c r="I1771">
        <v>-10</v>
      </c>
      <c r="J1771" t="s">
        <v>1674</v>
      </c>
      <c r="K1771" s="4">
        <v>3.55</v>
      </c>
      <c r="L1771" s="4">
        <v>50677.87</v>
      </c>
      <c r="M1771" s="4">
        <v>58575</v>
      </c>
      <c r="N1771" t="s">
        <v>16</v>
      </c>
      <c r="O1771">
        <f>M1771/K1771</f>
        <v>16500</v>
      </c>
    </row>
    <row r="1772" spans="1:15" x14ac:dyDescent="0.35">
      <c r="A1772" s="2" t="s">
        <v>411</v>
      </c>
      <c r="B1772" t="s">
        <v>412</v>
      </c>
      <c r="C1772" t="s">
        <v>1555</v>
      </c>
      <c r="D1772" t="s">
        <v>413</v>
      </c>
      <c r="E1772" t="s">
        <v>414</v>
      </c>
      <c r="F1772" t="s">
        <v>15</v>
      </c>
      <c r="G1772">
        <v>2700236</v>
      </c>
      <c r="H1772" s="3">
        <v>46134</v>
      </c>
      <c r="I1772">
        <v>-10</v>
      </c>
      <c r="J1772" t="s">
        <v>1674</v>
      </c>
      <c r="K1772" s="4">
        <v>3.55</v>
      </c>
      <c r="L1772" s="4">
        <v>50677.87</v>
      </c>
      <c r="M1772" s="4">
        <v>58575</v>
      </c>
      <c r="N1772" t="s">
        <v>16</v>
      </c>
      <c r="O1772">
        <f>M1772/K1772</f>
        <v>16500</v>
      </c>
    </row>
    <row r="1773" spans="1:15" x14ac:dyDescent="0.35">
      <c r="A1773" s="2" t="s">
        <v>411</v>
      </c>
      <c r="B1773" t="s">
        <v>412</v>
      </c>
      <c r="C1773" t="s">
        <v>1555</v>
      </c>
      <c r="D1773" t="s">
        <v>413</v>
      </c>
      <c r="E1773" t="s">
        <v>414</v>
      </c>
      <c r="F1773" t="s">
        <v>15</v>
      </c>
      <c r="G1773">
        <v>2700427</v>
      </c>
      <c r="H1773" s="3">
        <v>46171</v>
      </c>
      <c r="I1773">
        <v>-10</v>
      </c>
      <c r="J1773" t="s">
        <v>1674</v>
      </c>
      <c r="K1773" s="4">
        <v>3.55</v>
      </c>
      <c r="L1773" s="4">
        <v>50036.73</v>
      </c>
      <c r="M1773" s="4">
        <v>58575</v>
      </c>
      <c r="N1773" t="s">
        <v>16</v>
      </c>
      <c r="O1773">
        <f>M1773/K1773</f>
        <v>16500</v>
      </c>
    </row>
    <row r="1774" spans="1:15" x14ac:dyDescent="0.35">
      <c r="A1774" s="2" t="s">
        <v>411</v>
      </c>
      <c r="B1774" t="s">
        <v>412</v>
      </c>
      <c r="C1774" t="s">
        <v>1555</v>
      </c>
      <c r="D1774" t="s">
        <v>413</v>
      </c>
      <c r="E1774" t="s">
        <v>414</v>
      </c>
      <c r="F1774" t="s">
        <v>15</v>
      </c>
      <c r="G1774">
        <v>2700567</v>
      </c>
      <c r="H1774" s="3">
        <v>46198</v>
      </c>
      <c r="I1774">
        <v>-10</v>
      </c>
      <c r="J1774" t="s">
        <v>1674</v>
      </c>
      <c r="K1774" s="4">
        <v>3.55</v>
      </c>
      <c r="L1774" s="4">
        <v>50179.040000000001</v>
      </c>
      <c r="M1774" s="4">
        <v>58575</v>
      </c>
      <c r="N1774" t="s">
        <v>16</v>
      </c>
      <c r="O1774">
        <f>M1774/K1774</f>
        <v>16500</v>
      </c>
    </row>
    <row r="1775" spans="1:15" x14ac:dyDescent="0.35">
      <c r="A1775" s="2" t="s">
        <v>411</v>
      </c>
      <c r="B1775" t="s">
        <v>412</v>
      </c>
      <c r="C1775" t="s">
        <v>1555</v>
      </c>
      <c r="D1775" t="s">
        <v>413</v>
      </c>
      <c r="E1775" t="s">
        <v>414</v>
      </c>
      <c r="F1775" t="s">
        <v>15</v>
      </c>
      <c r="G1775">
        <v>2700729</v>
      </c>
      <c r="H1775" s="3">
        <v>46227</v>
      </c>
      <c r="I1775">
        <v>-10</v>
      </c>
      <c r="J1775" t="s">
        <v>1674</v>
      </c>
      <c r="K1775" s="4">
        <v>3.55</v>
      </c>
      <c r="L1775" s="4">
        <v>50855.18</v>
      </c>
      <c r="M1775" s="4">
        <v>58575</v>
      </c>
      <c r="N1775" t="s">
        <v>16</v>
      </c>
      <c r="O1775">
        <f>M1775/K1775</f>
        <v>16500</v>
      </c>
    </row>
    <row r="1776" spans="1:15" x14ac:dyDescent="0.35">
      <c r="A1776" s="2" t="s">
        <v>411</v>
      </c>
      <c r="B1776" t="s">
        <v>412</v>
      </c>
      <c r="C1776" t="s">
        <v>1555</v>
      </c>
      <c r="D1776" t="s">
        <v>413</v>
      </c>
      <c r="E1776" t="s">
        <v>414</v>
      </c>
      <c r="F1776" t="s">
        <v>15</v>
      </c>
      <c r="G1776">
        <v>2700852</v>
      </c>
      <c r="H1776" s="3">
        <v>46258</v>
      </c>
      <c r="I1776">
        <v>-10</v>
      </c>
      <c r="J1776" t="s">
        <v>1674</v>
      </c>
      <c r="K1776" s="4">
        <v>3.55</v>
      </c>
      <c r="L1776" s="4">
        <v>51302.82</v>
      </c>
      <c r="M1776" s="4">
        <v>58575</v>
      </c>
      <c r="N1776" t="s">
        <v>16</v>
      </c>
      <c r="O1776">
        <f>M1776/K1776</f>
        <v>16500</v>
      </c>
    </row>
    <row r="1777" spans="1:15" x14ac:dyDescent="0.35">
      <c r="A1777" s="2" t="s">
        <v>411</v>
      </c>
      <c r="B1777" t="s">
        <v>412</v>
      </c>
      <c r="C1777" t="s">
        <v>1555</v>
      </c>
      <c r="D1777" t="s">
        <v>413</v>
      </c>
      <c r="E1777" t="s">
        <v>414</v>
      </c>
      <c r="F1777" t="s">
        <v>15</v>
      </c>
      <c r="G1777">
        <v>2701158</v>
      </c>
      <c r="H1777" s="3">
        <v>46317</v>
      </c>
      <c r="I1777">
        <v>-10</v>
      </c>
      <c r="J1777" t="s">
        <v>1674</v>
      </c>
      <c r="K1777" s="4">
        <v>3.55</v>
      </c>
      <c r="L1777" s="4">
        <v>50876.39</v>
      </c>
      <c r="M1777" s="4">
        <v>58575</v>
      </c>
      <c r="N1777" t="s">
        <v>16</v>
      </c>
      <c r="O1777">
        <f>M1777/K1777</f>
        <v>16500</v>
      </c>
    </row>
    <row r="1778" spans="1:15" x14ac:dyDescent="0.35">
      <c r="A1778" s="2" t="s">
        <v>51</v>
      </c>
      <c r="B1778" t="s">
        <v>52</v>
      </c>
      <c r="C1778" t="s">
        <v>1483</v>
      </c>
      <c r="D1778" t="s">
        <v>417</v>
      </c>
      <c r="E1778" t="s">
        <v>418</v>
      </c>
      <c r="F1778" t="s">
        <v>15</v>
      </c>
      <c r="G1778">
        <v>2300749</v>
      </c>
      <c r="H1778" s="3">
        <v>44797</v>
      </c>
      <c r="I1778">
        <v>-40</v>
      </c>
      <c r="K1778" s="4">
        <v>3.14</v>
      </c>
      <c r="L1778" s="4">
        <v>3142</v>
      </c>
      <c r="M1778" s="4">
        <v>3142</v>
      </c>
      <c r="N1778" t="s">
        <v>16</v>
      </c>
      <c r="O1778">
        <f>M1778/K1778</f>
        <v>1000.6369426751592</v>
      </c>
    </row>
    <row r="1779" spans="1:15" x14ac:dyDescent="0.35">
      <c r="A1779" s="2" t="s">
        <v>51</v>
      </c>
      <c r="B1779" t="s">
        <v>52</v>
      </c>
      <c r="C1779" t="s">
        <v>1483</v>
      </c>
      <c r="D1779" t="s">
        <v>417</v>
      </c>
      <c r="E1779" t="s">
        <v>418</v>
      </c>
      <c r="F1779" t="s">
        <v>15</v>
      </c>
      <c r="G1779">
        <v>2400663</v>
      </c>
      <c r="H1779" s="3">
        <v>45161</v>
      </c>
      <c r="I1779">
        <v>-40</v>
      </c>
      <c r="K1779" s="4">
        <v>2.4</v>
      </c>
      <c r="L1779" s="4">
        <v>2400</v>
      </c>
      <c r="M1779" s="4">
        <v>2400</v>
      </c>
      <c r="N1779" t="s">
        <v>16</v>
      </c>
      <c r="O1779">
        <f>M1779/K1779</f>
        <v>1000</v>
      </c>
    </row>
    <row r="1780" spans="1:15" x14ac:dyDescent="0.35">
      <c r="A1780" s="2" t="s">
        <v>51</v>
      </c>
      <c r="B1780" t="s">
        <v>52</v>
      </c>
      <c r="C1780" t="s">
        <v>1483</v>
      </c>
      <c r="D1780" t="s">
        <v>417</v>
      </c>
      <c r="E1780" t="s">
        <v>418</v>
      </c>
      <c r="F1780" t="s">
        <v>15</v>
      </c>
      <c r="G1780">
        <v>2500471</v>
      </c>
      <c r="H1780" s="3">
        <v>45455</v>
      </c>
      <c r="I1780">
        <v>-40</v>
      </c>
      <c r="K1780" s="4">
        <v>2.2000000000000002</v>
      </c>
      <c r="L1780" s="4">
        <v>2200</v>
      </c>
      <c r="M1780" s="4">
        <v>2200</v>
      </c>
      <c r="N1780" t="s">
        <v>16</v>
      </c>
      <c r="O1780">
        <f>M1780/K1780</f>
        <v>999.99999999999989</v>
      </c>
    </row>
    <row r="1781" spans="1:15" x14ac:dyDescent="0.35">
      <c r="A1781" s="2" t="s">
        <v>51</v>
      </c>
      <c r="B1781" t="s">
        <v>52</v>
      </c>
      <c r="C1781" t="s">
        <v>1483</v>
      </c>
      <c r="D1781" t="s">
        <v>417</v>
      </c>
      <c r="E1781" t="s">
        <v>418</v>
      </c>
      <c r="F1781" t="s">
        <v>15</v>
      </c>
      <c r="G1781">
        <v>2600272</v>
      </c>
      <c r="H1781" s="3">
        <v>45771</v>
      </c>
      <c r="I1781">
        <v>-40</v>
      </c>
      <c r="K1781" s="4">
        <v>2.15</v>
      </c>
      <c r="L1781" s="4">
        <v>2150</v>
      </c>
      <c r="M1781" s="4">
        <v>2150</v>
      </c>
      <c r="N1781" t="s">
        <v>16</v>
      </c>
      <c r="O1781">
        <f>M1781/K1781</f>
        <v>1000</v>
      </c>
    </row>
    <row r="1782" spans="1:15" x14ac:dyDescent="0.35">
      <c r="A1782" s="2" t="s">
        <v>51</v>
      </c>
      <c r="B1782" t="s">
        <v>52</v>
      </c>
      <c r="C1782" t="s">
        <v>1483</v>
      </c>
      <c r="D1782" t="s">
        <v>417</v>
      </c>
      <c r="E1782" t="s">
        <v>418</v>
      </c>
      <c r="F1782" t="s">
        <v>15</v>
      </c>
      <c r="G1782">
        <v>2600800</v>
      </c>
      <c r="H1782" s="3">
        <v>45890</v>
      </c>
      <c r="I1782">
        <v>-40</v>
      </c>
      <c r="K1782" s="4">
        <v>2.15</v>
      </c>
      <c r="L1782" s="4">
        <v>2150</v>
      </c>
      <c r="M1782" s="4">
        <v>2150</v>
      </c>
      <c r="N1782" t="s">
        <v>16</v>
      </c>
      <c r="O1782">
        <f>M1782/K1782</f>
        <v>1000</v>
      </c>
    </row>
    <row r="1783" spans="1:15" x14ac:dyDescent="0.35">
      <c r="A1783" s="2" t="s">
        <v>51</v>
      </c>
      <c r="B1783" t="s">
        <v>52</v>
      </c>
      <c r="C1783" t="s">
        <v>1483</v>
      </c>
      <c r="D1783" t="s">
        <v>417</v>
      </c>
      <c r="E1783" t="s">
        <v>418</v>
      </c>
      <c r="F1783" t="s">
        <v>15</v>
      </c>
      <c r="G1783">
        <v>2700527</v>
      </c>
      <c r="H1783" s="3">
        <v>46190</v>
      </c>
      <c r="I1783">
        <v>-40</v>
      </c>
      <c r="K1783" s="4">
        <v>2.69</v>
      </c>
      <c r="L1783" s="4">
        <v>2688</v>
      </c>
      <c r="M1783" s="4">
        <v>2688</v>
      </c>
      <c r="N1783" t="s">
        <v>16</v>
      </c>
      <c r="O1783">
        <f>M1783/K1783</f>
        <v>999.25650557620816</v>
      </c>
    </row>
    <row r="1784" spans="1:15" x14ac:dyDescent="0.35">
      <c r="A1784" s="2" t="s">
        <v>219</v>
      </c>
      <c r="B1784" t="s">
        <v>220</v>
      </c>
      <c r="C1784" t="s">
        <v>1527</v>
      </c>
      <c r="D1784" t="s">
        <v>419</v>
      </c>
      <c r="E1784" t="s">
        <v>420</v>
      </c>
      <c r="F1784" t="s">
        <v>15</v>
      </c>
      <c r="G1784">
        <v>2201443</v>
      </c>
      <c r="H1784" s="3">
        <v>44603</v>
      </c>
      <c r="I1784">
        <v>-48</v>
      </c>
      <c r="K1784" s="4">
        <v>4.3499999999999996</v>
      </c>
      <c r="L1784" s="4">
        <v>5220</v>
      </c>
      <c r="M1784" s="4">
        <v>5220</v>
      </c>
      <c r="N1784" t="s">
        <v>16</v>
      </c>
      <c r="O1784">
        <f>M1784/K1784</f>
        <v>1200</v>
      </c>
    </row>
    <row r="1785" spans="1:15" x14ac:dyDescent="0.35">
      <c r="A1785" s="2" t="s">
        <v>61</v>
      </c>
      <c r="B1785" t="s">
        <v>62</v>
      </c>
      <c r="C1785" t="s">
        <v>1485</v>
      </c>
      <c r="D1785" t="s">
        <v>419</v>
      </c>
      <c r="E1785" t="s">
        <v>420</v>
      </c>
      <c r="F1785" t="s">
        <v>15</v>
      </c>
      <c r="G1785">
        <v>2300155</v>
      </c>
      <c r="H1785" s="3">
        <v>44651</v>
      </c>
      <c r="I1785">
        <v>-4</v>
      </c>
      <c r="K1785" s="4">
        <v>10</v>
      </c>
      <c r="L1785" s="4">
        <v>1000</v>
      </c>
      <c r="M1785" s="4">
        <v>1000</v>
      </c>
      <c r="N1785" t="s">
        <v>16</v>
      </c>
      <c r="O1785">
        <f>M1785/K1785</f>
        <v>100</v>
      </c>
    </row>
    <row r="1786" spans="1:15" x14ac:dyDescent="0.35">
      <c r="A1786" s="2" t="s">
        <v>17</v>
      </c>
      <c r="B1786" t="s">
        <v>18</v>
      </c>
      <c r="C1786" t="s">
        <v>1479</v>
      </c>
      <c r="D1786" t="s">
        <v>419</v>
      </c>
      <c r="E1786" t="s">
        <v>420</v>
      </c>
      <c r="F1786" t="s">
        <v>15</v>
      </c>
      <c r="G1786">
        <v>2300626</v>
      </c>
      <c r="H1786" s="3">
        <v>44760</v>
      </c>
      <c r="I1786">
        <v>-8</v>
      </c>
      <c r="K1786" s="4">
        <v>14.5</v>
      </c>
      <c r="L1786" s="4">
        <v>2900</v>
      </c>
      <c r="M1786" s="4">
        <v>2900</v>
      </c>
      <c r="N1786" t="s">
        <v>16</v>
      </c>
      <c r="O1786">
        <f>M1786/K1786</f>
        <v>200</v>
      </c>
    </row>
    <row r="1787" spans="1:15" x14ac:dyDescent="0.35">
      <c r="A1787" s="2" t="s">
        <v>55</v>
      </c>
      <c r="B1787" t="s">
        <v>56</v>
      </c>
      <c r="C1787" t="s">
        <v>1485</v>
      </c>
      <c r="D1787" t="s">
        <v>419</v>
      </c>
      <c r="E1787" t="s">
        <v>420</v>
      </c>
      <c r="F1787" t="s">
        <v>15</v>
      </c>
      <c r="G1787">
        <v>2300627</v>
      </c>
      <c r="H1787" s="3">
        <v>44760</v>
      </c>
      <c r="I1787">
        <v>-8</v>
      </c>
      <c r="K1787" s="4">
        <v>10.9</v>
      </c>
      <c r="L1787" s="4">
        <v>2180</v>
      </c>
      <c r="M1787" s="4">
        <v>2180</v>
      </c>
      <c r="N1787" t="s">
        <v>16</v>
      </c>
      <c r="O1787">
        <f>M1787/K1787</f>
        <v>200</v>
      </c>
    </row>
    <row r="1788" spans="1:15" x14ac:dyDescent="0.35">
      <c r="A1788" s="2" t="s">
        <v>1717</v>
      </c>
      <c r="B1788" t="s">
        <v>1718</v>
      </c>
      <c r="C1788" t="s">
        <v>1527</v>
      </c>
      <c r="D1788" t="s">
        <v>419</v>
      </c>
      <c r="E1788" t="s">
        <v>420</v>
      </c>
      <c r="F1788" t="s">
        <v>15</v>
      </c>
      <c r="G1788">
        <v>2300699</v>
      </c>
      <c r="H1788" s="3">
        <v>44781</v>
      </c>
      <c r="I1788">
        <v>-100</v>
      </c>
      <c r="K1788" s="4">
        <v>7.65</v>
      </c>
      <c r="L1788" s="4">
        <v>19125</v>
      </c>
      <c r="M1788" s="4">
        <v>19125</v>
      </c>
      <c r="N1788" t="s">
        <v>16</v>
      </c>
      <c r="O1788">
        <f>M1788/K1788</f>
        <v>2500</v>
      </c>
    </row>
    <row r="1789" spans="1:15" x14ac:dyDescent="0.35">
      <c r="A1789" s="2" t="s">
        <v>421</v>
      </c>
      <c r="B1789" t="s">
        <v>422</v>
      </c>
      <c r="C1789" t="s">
        <v>1519</v>
      </c>
      <c r="D1789" t="s">
        <v>419</v>
      </c>
      <c r="E1789" t="s">
        <v>420</v>
      </c>
      <c r="F1789" t="s">
        <v>15</v>
      </c>
      <c r="G1789">
        <v>2300804</v>
      </c>
      <c r="H1789" s="3">
        <v>44811</v>
      </c>
      <c r="I1789">
        <v>-50</v>
      </c>
      <c r="K1789" s="4">
        <v>11</v>
      </c>
      <c r="L1789" s="4">
        <v>11000</v>
      </c>
      <c r="M1789" s="4">
        <v>11000</v>
      </c>
      <c r="N1789" t="s">
        <v>16</v>
      </c>
      <c r="O1789">
        <f>M1789/K1789</f>
        <v>1000</v>
      </c>
    </row>
    <row r="1790" spans="1:15" x14ac:dyDescent="0.35">
      <c r="A1790" s="2" t="s">
        <v>421</v>
      </c>
      <c r="B1790" t="s">
        <v>422</v>
      </c>
      <c r="C1790" t="s">
        <v>1519</v>
      </c>
      <c r="D1790" t="s">
        <v>419</v>
      </c>
      <c r="E1790" t="s">
        <v>420</v>
      </c>
      <c r="F1790" t="s">
        <v>15</v>
      </c>
      <c r="G1790">
        <v>2301058</v>
      </c>
      <c r="H1790" s="3">
        <v>44883</v>
      </c>
      <c r="I1790">
        <v>-50</v>
      </c>
      <c r="K1790" s="4">
        <v>11</v>
      </c>
      <c r="L1790" s="4">
        <v>11000</v>
      </c>
      <c r="M1790" s="4">
        <v>11000</v>
      </c>
      <c r="N1790" t="s">
        <v>16</v>
      </c>
      <c r="O1790">
        <f>M1790/K1790</f>
        <v>1000</v>
      </c>
    </row>
    <row r="1791" spans="1:15" x14ac:dyDescent="0.35">
      <c r="A1791" s="2" t="s">
        <v>199</v>
      </c>
      <c r="B1791" t="s">
        <v>200</v>
      </c>
      <c r="C1791" t="s">
        <v>1524</v>
      </c>
      <c r="D1791" t="s">
        <v>419</v>
      </c>
      <c r="E1791" t="s">
        <v>420</v>
      </c>
      <c r="F1791" t="s">
        <v>15</v>
      </c>
      <c r="G1791">
        <v>2301079</v>
      </c>
      <c r="H1791" s="3">
        <v>44890</v>
      </c>
      <c r="I1791">
        <v>-20</v>
      </c>
      <c r="K1791" s="4">
        <v>28</v>
      </c>
      <c r="L1791" s="4">
        <v>14000</v>
      </c>
      <c r="M1791" s="4">
        <v>14000</v>
      </c>
      <c r="N1791" t="s">
        <v>16</v>
      </c>
      <c r="O1791">
        <f>M1791/K1791</f>
        <v>500</v>
      </c>
    </row>
    <row r="1792" spans="1:15" x14ac:dyDescent="0.35">
      <c r="A1792" s="2" t="s">
        <v>199</v>
      </c>
      <c r="B1792" t="s">
        <v>200</v>
      </c>
      <c r="C1792" t="s">
        <v>1524</v>
      </c>
      <c r="D1792" t="s">
        <v>419</v>
      </c>
      <c r="E1792" t="s">
        <v>420</v>
      </c>
      <c r="F1792" t="s">
        <v>15</v>
      </c>
      <c r="G1792">
        <v>2301215</v>
      </c>
      <c r="H1792" s="3">
        <v>44935</v>
      </c>
      <c r="I1792">
        <v>-8</v>
      </c>
      <c r="K1792" s="4">
        <v>29.5</v>
      </c>
      <c r="L1792" s="4">
        <v>5900</v>
      </c>
      <c r="M1792" s="4">
        <v>5900</v>
      </c>
      <c r="N1792" t="s">
        <v>16</v>
      </c>
      <c r="O1792">
        <f>M1792/K1792</f>
        <v>200</v>
      </c>
    </row>
    <row r="1793" spans="1:15" x14ac:dyDescent="0.35">
      <c r="A1793" s="2" t="s">
        <v>197</v>
      </c>
      <c r="B1793" t="s">
        <v>198</v>
      </c>
      <c r="C1793" t="s">
        <v>1523</v>
      </c>
      <c r="D1793" t="s">
        <v>419</v>
      </c>
      <c r="E1793" t="s">
        <v>420</v>
      </c>
      <c r="F1793" t="s">
        <v>15</v>
      </c>
      <c r="G1793">
        <v>2400235</v>
      </c>
      <c r="H1793" s="3">
        <v>45040</v>
      </c>
      <c r="I1793">
        <v>-80</v>
      </c>
      <c r="K1793" s="4">
        <v>10.98</v>
      </c>
      <c r="L1793" s="4">
        <v>21960</v>
      </c>
      <c r="M1793" s="4">
        <v>21960</v>
      </c>
      <c r="N1793" t="s">
        <v>16</v>
      </c>
      <c r="O1793">
        <f>M1793/K1793</f>
        <v>2000</v>
      </c>
    </row>
    <row r="1794" spans="1:15" x14ac:dyDescent="0.35">
      <c r="A1794" s="2" t="s">
        <v>197</v>
      </c>
      <c r="B1794" t="s">
        <v>198</v>
      </c>
      <c r="C1794" t="s">
        <v>1523</v>
      </c>
      <c r="D1794" t="s">
        <v>419</v>
      </c>
      <c r="E1794" t="s">
        <v>420</v>
      </c>
      <c r="F1794" t="s">
        <v>15</v>
      </c>
      <c r="G1794">
        <v>2400338</v>
      </c>
      <c r="H1794" s="3">
        <v>45068</v>
      </c>
      <c r="I1794">
        <v>-80</v>
      </c>
      <c r="K1794" s="4">
        <v>9.9499999999999993</v>
      </c>
      <c r="L1794" s="4">
        <v>19900</v>
      </c>
      <c r="M1794" s="4">
        <v>19900</v>
      </c>
      <c r="N1794" t="s">
        <v>16</v>
      </c>
      <c r="O1794">
        <f>M1794/K1794</f>
        <v>2000.0000000000002</v>
      </c>
    </row>
    <row r="1795" spans="1:15" x14ac:dyDescent="0.35">
      <c r="A1795" s="2" t="s">
        <v>17</v>
      </c>
      <c r="B1795" t="s">
        <v>18</v>
      </c>
      <c r="C1795" t="s">
        <v>1479</v>
      </c>
      <c r="D1795" t="s">
        <v>419</v>
      </c>
      <c r="E1795" t="s">
        <v>420</v>
      </c>
      <c r="F1795" t="s">
        <v>15</v>
      </c>
      <c r="G1795">
        <v>2400531</v>
      </c>
      <c r="H1795" s="3">
        <v>45119</v>
      </c>
      <c r="I1795">
        <v>-8</v>
      </c>
      <c r="K1795" s="4">
        <v>13.5</v>
      </c>
      <c r="L1795" s="4">
        <v>2700</v>
      </c>
      <c r="M1795" s="4">
        <v>2700</v>
      </c>
      <c r="N1795" t="s">
        <v>16</v>
      </c>
      <c r="O1795">
        <f>M1795/K1795</f>
        <v>200</v>
      </c>
    </row>
    <row r="1796" spans="1:15" x14ac:dyDescent="0.35">
      <c r="A1796" s="2" t="s">
        <v>55</v>
      </c>
      <c r="B1796" t="s">
        <v>56</v>
      </c>
      <c r="C1796" t="s">
        <v>1485</v>
      </c>
      <c r="D1796" t="s">
        <v>419</v>
      </c>
      <c r="E1796" t="s">
        <v>420</v>
      </c>
      <c r="F1796" t="s">
        <v>15</v>
      </c>
      <c r="G1796">
        <v>2400531</v>
      </c>
      <c r="H1796" s="3">
        <v>45119</v>
      </c>
      <c r="I1796">
        <v>-4</v>
      </c>
      <c r="K1796" s="4">
        <v>10</v>
      </c>
      <c r="L1796" s="4">
        <v>1000</v>
      </c>
      <c r="M1796" s="4">
        <v>1000</v>
      </c>
      <c r="N1796" t="s">
        <v>16</v>
      </c>
      <c r="O1796">
        <f>M1796/K1796</f>
        <v>100</v>
      </c>
    </row>
    <row r="1797" spans="1:15" x14ac:dyDescent="0.35">
      <c r="A1797" s="2" t="s">
        <v>215</v>
      </c>
      <c r="B1797" t="s">
        <v>216</v>
      </c>
      <c r="C1797" t="s">
        <v>1523</v>
      </c>
      <c r="D1797" t="s">
        <v>419</v>
      </c>
      <c r="E1797" t="s">
        <v>420</v>
      </c>
      <c r="F1797" t="s">
        <v>15</v>
      </c>
      <c r="G1797">
        <v>2400848</v>
      </c>
      <c r="H1797" s="3">
        <v>45212</v>
      </c>
      <c r="I1797">
        <v>-80</v>
      </c>
      <c r="K1797" s="4">
        <v>8.43</v>
      </c>
      <c r="L1797" s="4">
        <v>16860</v>
      </c>
      <c r="M1797" s="4">
        <v>16860</v>
      </c>
      <c r="N1797" t="s">
        <v>16</v>
      </c>
      <c r="O1797">
        <f>M1797/K1797</f>
        <v>2000</v>
      </c>
    </row>
    <row r="1798" spans="1:15" x14ac:dyDescent="0.35">
      <c r="A1798" s="2" t="s">
        <v>61</v>
      </c>
      <c r="B1798" t="s">
        <v>62</v>
      </c>
      <c r="C1798" t="s">
        <v>1485</v>
      </c>
      <c r="D1798" t="s">
        <v>419</v>
      </c>
      <c r="E1798" t="s">
        <v>420</v>
      </c>
      <c r="F1798" t="s">
        <v>15</v>
      </c>
      <c r="G1798">
        <v>2400968</v>
      </c>
      <c r="H1798" s="3">
        <v>45246</v>
      </c>
      <c r="I1798">
        <v>-4</v>
      </c>
      <c r="K1798" s="4">
        <v>10</v>
      </c>
      <c r="L1798" s="4">
        <v>1000</v>
      </c>
      <c r="M1798" s="4">
        <v>1000</v>
      </c>
      <c r="N1798" t="s">
        <v>16</v>
      </c>
      <c r="O1798">
        <f>M1798/K1798</f>
        <v>100</v>
      </c>
    </row>
    <row r="1799" spans="1:15" x14ac:dyDescent="0.35">
      <c r="A1799" s="2" t="s">
        <v>209</v>
      </c>
      <c r="B1799" t="s">
        <v>210</v>
      </c>
      <c r="C1799" t="s">
        <v>1527</v>
      </c>
      <c r="D1799" t="s">
        <v>419</v>
      </c>
      <c r="E1799" t="s">
        <v>420</v>
      </c>
      <c r="F1799" t="s">
        <v>15</v>
      </c>
      <c r="G1799">
        <v>2400990</v>
      </c>
      <c r="H1799" s="3">
        <v>45252</v>
      </c>
      <c r="I1799">
        <v>-2</v>
      </c>
      <c r="K1799" s="4">
        <v>9.9499999999999993</v>
      </c>
      <c r="L1799" s="4">
        <v>497.5</v>
      </c>
      <c r="M1799" s="4">
        <v>497.5</v>
      </c>
      <c r="N1799" t="s">
        <v>16</v>
      </c>
      <c r="O1799">
        <f>M1799/K1799</f>
        <v>50.000000000000007</v>
      </c>
    </row>
    <row r="1800" spans="1:15" x14ac:dyDescent="0.35">
      <c r="A1800" s="2" t="s">
        <v>197</v>
      </c>
      <c r="B1800" t="s">
        <v>198</v>
      </c>
      <c r="C1800" t="s">
        <v>1523</v>
      </c>
      <c r="D1800" t="s">
        <v>419</v>
      </c>
      <c r="E1800" t="s">
        <v>420</v>
      </c>
      <c r="F1800" t="s">
        <v>15</v>
      </c>
      <c r="G1800">
        <v>2401050</v>
      </c>
      <c r="H1800" s="3">
        <v>45267</v>
      </c>
      <c r="I1800">
        <v>-80</v>
      </c>
      <c r="K1800" s="4">
        <v>7.85</v>
      </c>
      <c r="L1800" s="4">
        <v>15700</v>
      </c>
      <c r="M1800" s="4">
        <v>15700</v>
      </c>
      <c r="N1800" t="s">
        <v>16</v>
      </c>
      <c r="O1800">
        <f>M1800/K1800</f>
        <v>2000</v>
      </c>
    </row>
    <row r="1801" spans="1:15" x14ac:dyDescent="0.35">
      <c r="A1801" s="2" t="s">
        <v>17</v>
      </c>
      <c r="B1801" t="s">
        <v>18</v>
      </c>
      <c r="C1801" t="s">
        <v>1479</v>
      </c>
      <c r="D1801" t="s">
        <v>419</v>
      </c>
      <c r="E1801" t="s">
        <v>420</v>
      </c>
      <c r="F1801" t="s">
        <v>15</v>
      </c>
      <c r="G1801">
        <v>2401054</v>
      </c>
      <c r="H1801" s="3">
        <v>45271</v>
      </c>
      <c r="I1801">
        <v>-8</v>
      </c>
      <c r="K1801" s="4">
        <v>13.25</v>
      </c>
      <c r="L1801" s="4">
        <v>2650</v>
      </c>
      <c r="M1801" s="4">
        <v>2650</v>
      </c>
      <c r="N1801" t="s">
        <v>16</v>
      </c>
      <c r="O1801">
        <f>M1801/K1801</f>
        <v>200</v>
      </c>
    </row>
    <row r="1802" spans="1:15" x14ac:dyDescent="0.35">
      <c r="A1802" s="2" t="s">
        <v>215</v>
      </c>
      <c r="B1802" t="s">
        <v>216</v>
      </c>
      <c r="C1802" t="s">
        <v>1523</v>
      </c>
      <c r="D1802" t="s">
        <v>419</v>
      </c>
      <c r="E1802" t="s">
        <v>420</v>
      </c>
      <c r="F1802" t="s">
        <v>15</v>
      </c>
      <c r="G1802">
        <v>2401187</v>
      </c>
      <c r="H1802" s="3">
        <v>45309</v>
      </c>
      <c r="I1802">
        <v>-80</v>
      </c>
      <c r="K1802" s="4">
        <v>7.75</v>
      </c>
      <c r="L1802" s="4">
        <v>15500</v>
      </c>
      <c r="M1802" s="4">
        <v>15500</v>
      </c>
      <c r="N1802" t="s">
        <v>16</v>
      </c>
      <c r="O1802">
        <f>M1802/K1802</f>
        <v>2000</v>
      </c>
    </row>
    <row r="1803" spans="1:15" x14ac:dyDescent="0.35">
      <c r="A1803" s="2" t="s">
        <v>55</v>
      </c>
      <c r="B1803" t="s">
        <v>56</v>
      </c>
      <c r="C1803" t="s">
        <v>1485</v>
      </c>
      <c r="D1803" t="s">
        <v>419</v>
      </c>
      <c r="E1803" t="s">
        <v>420</v>
      </c>
      <c r="F1803" t="s">
        <v>15</v>
      </c>
      <c r="G1803">
        <v>2401249</v>
      </c>
      <c r="H1803" s="3">
        <v>45322</v>
      </c>
      <c r="I1803">
        <v>-4</v>
      </c>
      <c r="K1803" s="4">
        <v>10</v>
      </c>
      <c r="L1803" s="4">
        <v>1000</v>
      </c>
      <c r="M1803" s="4">
        <v>1000</v>
      </c>
      <c r="N1803" t="s">
        <v>16</v>
      </c>
      <c r="O1803">
        <f>M1803/K1803</f>
        <v>100</v>
      </c>
    </row>
    <row r="1804" spans="1:15" x14ac:dyDescent="0.35">
      <c r="A1804" s="2" t="s">
        <v>197</v>
      </c>
      <c r="B1804" t="s">
        <v>198</v>
      </c>
      <c r="C1804" t="s">
        <v>1523</v>
      </c>
      <c r="D1804" t="s">
        <v>419</v>
      </c>
      <c r="E1804" t="s">
        <v>420</v>
      </c>
      <c r="F1804" t="s">
        <v>15</v>
      </c>
      <c r="G1804">
        <v>2401343</v>
      </c>
      <c r="H1804" s="3">
        <v>45344</v>
      </c>
      <c r="I1804">
        <v>-80</v>
      </c>
      <c r="K1804" s="4">
        <v>7.75</v>
      </c>
      <c r="L1804" s="4">
        <v>15500</v>
      </c>
      <c r="M1804" s="4">
        <v>15500</v>
      </c>
      <c r="N1804" t="s">
        <v>16</v>
      </c>
      <c r="O1804">
        <f>M1804/K1804</f>
        <v>2000</v>
      </c>
    </row>
    <row r="1805" spans="1:15" x14ac:dyDescent="0.35">
      <c r="A1805" s="2" t="s">
        <v>199</v>
      </c>
      <c r="B1805" t="s">
        <v>200</v>
      </c>
      <c r="C1805" t="s">
        <v>1524</v>
      </c>
      <c r="D1805" t="s">
        <v>419</v>
      </c>
      <c r="E1805" t="s">
        <v>420</v>
      </c>
      <c r="F1805" t="s">
        <v>15</v>
      </c>
      <c r="G1805">
        <v>2500086</v>
      </c>
      <c r="H1805" s="3">
        <v>45371</v>
      </c>
      <c r="I1805">
        <v>-8</v>
      </c>
      <c r="K1805" s="4">
        <v>19.75</v>
      </c>
      <c r="L1805" s="4">
        <v>3950</v>
      </c>
      <c r="M1805" s="4">
        <v>3950</v>
      </c>
      <c r="N1805" t="s">
        <v>16</v>
      </c>
      <c r="O1805">
        <f>M1805/K1805</f>
        <v>200</v>
      </c>
    </row>
    <row r="1806" spans="1:15" x14ac:dyDescent="0.35">
      <c r="A1806" s="2" t="s">
        <v>55</v>
      </c>
      <c r="B1806" t="s">
        <v>56</v>
      </c>
      <c r="C1806" t="s">
        <v>1485</v>
      </c>
      <c r="D1806" t="s">
        <v>419</v>
      </c>
      <c r="E1806" t="s">
        <v>420</v>
      </c>
      <c r="F1806" t="s">
        <v>15</v>
      </c>
      <c r="G1806">
        <v>2500103</v>
      </c>
      <c r="H1806" s="3">
        <v>45376</v>
      </c>
      <c r="I1806">
        <v>-4</v>
      </c>
      <c r="K1806" s="4">
        <v>10</v>
      </c>
      <c r="L1806" s="4">
        <v>1000</v>
      </c>
      <c r="M1806" s="4">
        <v>1000</v>
      </c>
      <c r="N1806" t="s">
        <v>16</v>
      </c>
      <c r="O1806">
        <f>M1806/K1806</f>
        <v>100</v>
      </c>
    </row>
    <row r="1807" spans="1:15" x14ac:dyDescent="0.35">
      <c r="A1807" s="2" t="s">
        <v>199</v>
      </c>
      <c r="B1807" t="s">
        <v>200</v>
      </c>
      <c r="C1807" t="s">
        <v>1524</v>
      </c>
      <c r="D1807" t="s">
        <v>419</v>
      </c>
      <c r="E1807" t="s">
        <v>420</v>
      </c>
      <c r="F1807" t="s">
        <v>15</v>
      </c>
      <c r="G1807">
        <v>2500207</v>
      </c>
      <c r="H1807" s="3">
        <v>45397</v>
      </c>
      <c r="I1807">
        <v>-8</v>
      </c>
      <c r="K1807" s="4">
        <v>19.75</v>
      </c>
      <c r="L1807" s="4">
        <v>3950</v>
      </c>
      <c r="M1807" s="4">
        <v>3950</v>
      </c>
      <c r="N1807" t="s">
        <v>16</v>
      </c>
      <c r="O1807">
        <f>M1807/K1807</f>
        <v>200</v>
      </c>
    </row>
    <row r="1808" spans="1:15" x14ac:dyDescent="0.35">
      <c r="A1808" s="2" t="s">
        <v>215</v>
      </c>
      <c r="B1808" t="s">
        <v>216</v>
      </c>
      <c r="C1808" t="s">
        <v>1523</v>
      </c>
      <c r="D1808" t="s">
        <v>419</v>
      </c>
      <c r="E1808" t="s">
        <v>420</v>
      </c>
      <c r="F1808" t="s">
        <v>15</v>
      </c>
      <c r="G1808">
        <v>2500286</v>
      </c>
      <c r="H1808" s="3">
        <v>45414</v>
      </c>
      <c r="I1808">
        <v>-80</v>
      </c>
      <c r="K1808" s="4">
        <v>7.6</v>
      </c>
      <c r="L1808" s="4">
        <v>15200</v>
      </c>
      <c r="M1808" s="4">
        <v>15200</v>
      </c>
      <c r="N1808" t="s">
        <v>16</v>
      </c>
      <c r="O1808">
        <f>M1808/K1808</f>
        <v>2000</v>
      </c>
    </row>
    <row r="1809" spans="1:15" x14ac:dyDescent="0.35">
      <c r="A1809" s="2" t="s">
        <v>197</v>
      </c>
      <c r="B1809" t="s">
        <v>198</v>
      </c>
      <c r="C1809" t="s">
        <v>1523</v>
      </c>
      <c r="D1809" t="s">
        <v>419</v>
      </c>
      <c r="E1809" t="s">
        <v>420</v>
      </c>
      <c r="F1809" t="s">
        <v>15</v>
      </c>
      <c r="G1809">
        <v>2500369</v>
      </c>
      <c r="H1809" s="3">
        <v>45434</v>
      </c>
      <c r="I1809">
        <v>-14</v>
      </c>
      <c r="K1809" s="4">
        <v>7.85</v>
      </c>
      <c r="L1809" s="4">
        <v>2747.5</v>
      </c>
      <c r="M1809" s="4">
        <v>2747.5</v>
      </c>
      <c r="N1809" t="s">
        <v>16</v>
      </c>
      <c r="O1809">
        <f>M1809/K1809</f>
        <v>350</v>
      </c>
    </row>
    <row r="1810" spans="1:15" x14ac:dyDescent="0.35">
      <c r="A1810" s="2" t="s">
        <v>423</v>
      </c>
      <c r="B1810" t="s">
        <v>424</v>
      </c>
      <c r="C1810" t="s">
        <v>1519</v>
      </c>
      <c r="D1810" t="s">
        <v>419</v>
      </c>
      <c r="E1810" t="s">
        <v>420</v>
      </c>
      <c r="F1810" t="s">
        <v>15</v>
      </c>
      <c r="G1810">
        <v>2500383</v>
      </c>
      <c r="H1810" s="3">
        <v>45435</v>
      </c>
      <c r="I1810">
        <v>-4</v>
      </c>
      <c r="K1810" s="4">
        <v>19.75</v>
      </c>
      <c r="L1810" s="4">
        <v>1580</v>
      </c>
      <c r="M1810" s="4">
        <v>1580</v>
      </c>
      <c r="N1810" t="s">
        <v>16</v>
      </c>
      <c r="O1810">
        <f>M1810/K1810</f>
        <v>80</v>
      </c>
    </row>
    <row r="1811" spans="1:15" x14ac:dyDescent="0.35">
      <c r="A1811" s="2" t="s">
        <v>197</v>
      </c>
      <c r="B1811" t="s">
        <v>198</v>
      </c>
      <c r="C1811" t="s">
        <v>1523</v>
      </c>
      <c r="D1811" t="s">
        <v>419</v>
      </c>
      <c r="E1811" t="s">
        <v>420</v>
      </c>
      <c r="F1811" t="s">
        <v>15</v>
      </c>
      <c r="G1811">
        <v>2500384</v>
      </c>
      <c r="H1811" s="3">
        <v>45435</v>
      </c>
      <c r="I1811">
        <v>-1</v>
      </c>
      <c r="K1811" s="4">
        <v>13.25</v>
      </c>
      <c r="L1811" s="4">
        <v>331.25</v>
      </c>
      <c r="M1811" s="4">
        <v>331.25</v>
      </c>
      <c r="N1811" t="s">
        <v>16</v>
      </c>
      <c r="O1811">
        <f>M1811/K1811</f>
        <v>25</v>
      </c>
    </row>
    <row r="1812" spans="1:15" x14ac:dyDescent="0.35">
      <c r="A1812" s="2" t="s">
        <v>55</v>
      </c>
      <c r="B1812" t="s">
        <v>56</v>
      </c>
      <c r="C1812" t="s">
        <v>1485</v>
      </c>
      <c r="D1812" t="s">
        <v>419</v>
      </c>
      <c r="E1812" t="s">
        <v>420</v>
      </c>
      <c r="F1812" t="s">
        <v>15</v>
      </c>
      <c r="G1812">
        <v>2500393</v>
      </c>
      <c r="H1812" s="3">
        <v>45439</v>
      </c>
      <c r="I1812">
        <v>-4</v>
      </c>
      <c r="K1812" s="4">
        <v>10</v>
      </c>
      <c r="L1812" s="4">
        <v>1000</v>
      </c>
      <c r="M1812" s="4">
        <v>1000</v>
      </c>
      <c r="N1812" t="s">
        <v>16</v>
      </c>
      <c r="O1812">
        <f>M1812/K1812</f>
        <v>100</v>
      </c>
    </row>
    <row r="1813" spans="1:15" x14ac:dyDescent="0.35">
      <c r="A1813" s="2" t="s">
        <v>17</v>
      </c>
      <c r="B1813" t="s">
        <v>18</v>
      </c>
      <c r="C1813" t="s">
        <v>1479</v>
      </c>
      <c r="D1813" t="s">
        <v>419</v>
      </c>
      <c r="E1813" t="s">
        <v>420</v>
      </c>
      <c r="F1813" t="s">
        <v>15</v>
      </c>
      <c r="G1813">
        <v>2500393</v>
      </c>
      <c r="H1813" s="3">
        <v>45439</v>
      </c>
      <c r="I1813">
        <v>-4</v>
      </c>
      <c r="K1813" s="4">
        <v>13.35</v>
      </c>
      <c r="L1813" s="4">
        <v>1335</v>
      </c>
      <c r="M1813" s="4">
        <v>1335</v>
      </c>
      <c r="N1813" t="s">
        <v>16</v>
      </c>
      <c r="O1813">
        <f>M1813/K1813</f>
        <v>100</v>
      </c>
    </row>
    <row r="1814" spans="1:15" x14ac:dyDescent="0.35">
      <c r="A1814" s="2" t="s">
        <v>17</v>
      </c>
      <c r="B1814" t="s">
        <v>18</v>
      </c>
      <c r="C1814" t="s">
        <v>1479</v>
      </c>
      <c r="D1814" t="s">
        <v>419</v>
      </c>
      <c r="E1814" t="s">
        <v>420</v>
      </c>
      <c r="F1814" t="s">
        <v>15</v>
      </c>
      <c r="G1814">
        <v>2500543</v>
      </c>
      <c r="H1814" s="3">
        <v>45470</v>
      </c>
      <c r="I1814">
        <v>-8</v>
      </c>
      <c r="K1814" s="4">
        <v>13.35</v>
      </c>
      <c r="L1814" s="4">
        <v>2670</v>
      </c>
      <c r="M1814" s="4">
        <v>2670</v>
      </c>
      <c r="N1814" t="s">
        <v>16</v>
      </c>
      <c r="O1814">
        <f>M1814/K1814</f>
        <v>200</v>
      </c>
    </row>
    <row r="1815" spans="1:15" x14ac:dyDescent="0.35">
      <c r="A1815" s="2" t="s">
        <v>209</v>
      </c>
      <c r="B1815" t="s">
        <v>210</v>
      </c>
      <c r="C1815" t="s">
        <v>1527</v>
      </c>
      <c r="D1815" t="s">
        <v>419</v>
      </c>
      <c r="E1815" t="s">
        <v>420</v>
      </c>
      <c r="F1815" t="s">
        <v>15</v>
      </c>
      <c r="G1815">
        <v>2500583</v>
      </c>
      <c r="H1815" s="3">
        <v>45476</v>
      </c>
      <c r="I1815">
        <v>-2</v>
      </c>
      <c r="K1815" s="4">
        <v>9.9499999999999993</v>
      </c>
      <c r="L1815" s="4">
        <v>497.5</v>
      </c>
      <c r="M1815" s="4">
        <v>497.5</v>
      </c>
      <c r="N1815" t="s">
        <v>16</v>
      </c>
      <c r="O1815">
        <f>M1815/K1815</f>
        <v>50.000000000000007</v>
      </c>
    </row>
    <row r="1816" spans="1:15" x14ac:dyDescent="0.35">
      <c r="A1816" s="2" t="s">
        <v>197</v>
      </c>
      <c r="B1816" t="s">
        <v>198</v>
      </c>
      <c r="C1816" t="s">
        <v>1523</v>
      </c>
      <c r="D1816" t="s">
        <v>419</v>
      </c>
      <c r="E1816" t="s">
        <v>420</v>
      </c>
      <c r="F1816" t="s">
        <v>15</v>
      </c>
      <c r="G1816">
        <v>2500616</v>
      </c>
      <c r="H1816" s="3">
        <v>45483</v>
      </c>
      <c r="I1816">
        <v>-240</v>
      </c>
      <c r="K1816" s="4">
        <v>7.25</v>
      </c>
      <c r="L1816" s="4">
        <v>43500</v>
      </c>
      <c r="M1816" s="4">
        <v>43500</v>
      </c>
      <c r="N1816" t="s">
        <v>16</v>
      </c>
      <c r="O1816">
        <f>M1816/K1816</f>
        <v>6000</v>
      </c>
    </row>
    <row r="1817" spans="1:15" x14ac:dyDescent="0.35">
      <c r="A1817" s="2" t="s">
        <v>55</v>
      </c>
      <c r="B1817" t="s">
        <v>56</v>
      </c>
      <c r="C1817" t="s">
        <v>1485</v>
      </c>
      <c r="D1817" t="s">
        <v>419</v>
      </c>
      <c r="E1817" t="s">
        <v>420</v>
      </c>
      <c r="F1817" t="s">
        <v>15</v>
      </c>
      <c r="G1817">
        <v>2500965</v>
      </c>
      <c r="H1817" s="3">
        <v>45559</v>
      </c>
      <c r="I1817">
        <v>-4</v>
      </c>
      <c r="K1817" s="4">
        <v>10</v>
      </c>
      <c r="L1817" s="4">
        <v>1000</v>
      </c>
      <c r="M1817" s="4">
        <v>1000</v>
      </c>
      <c r="N1817" t="s">
        <v>16</v>
      </c>
      <c r="O1817">
        <f>M1817/K1817</f>
        <v>100</v>
      </c>
    </row>
    <row r="1818" spans="1:15" x14ac:dyDescent="0.35">
      <c r="A1818" s="2" t="s">
        <v>199</v>
      </c>
      <c r="B1818" t="s">
        <v>200</v>
      </c>
      <c r="C1818" t="s">
        <v>1524</v>
      </c>
      <c r="D1818" t="s">
        <v>419</v>
      </c>
      <c r="E1818" t="s">
        <v>420</v>
      </c>
      <c r="F1818" t="s">
        <v>15</v>
      </c>
      <c r="G1818">
        <v>2501250</v>
      </c>
      <c r="H1818" s="3">
        <v>45621</v>
      </c>
      <c r="I1818">
        <v>-8</v>
      </c>
      <c r="K1818" s="4">
        <v>19.95</v>
      </c>
      <c r="L1818" s="4">
        <v>3990</v>
      </c>
      <c r="M1818" s="4">
        <v>3990</v>
      </c>
      <c r="N1818" t="s">
        <v>16</v>
      </c>
      <c r="O1818">
        <f>M1818/K1818</f>
        <v>200</v>
      </c>
    </row>
    <row r="1819" spans="1:15" x14ac:dyDescent="0.35">
      <c r="A1819" s="2" t="s">
        <v>55</v>
      </c>
      <c r="B1819" t="s">
        <v>56</v>
      </c>
      <c r="C1819" t="s">
        <v>1485</v>
      </c>
      <c r="D1819" t="s">
        <v>419</v>
      </c>
      <c r="E1819" t="s">
        <v>420</v>
      </c>
      <c r="F1819" t="s">
        <v>15</v>
      </c>
      <c r="G1819">
        <v>2501326</v>
      </c>
      <c r="H1819" s="3">
        <v>45637</v>
      </c>
      <c r="I1819">
        <v>-4</v>
      </c>
      <c r="K1819" s="4">
        <v>10</v>
      </c>
      <c r="L1819" s="4">
        <v>1000</v>
      </c>
      <c r="M1819" s="4">
        <v>1000</v>
      </c>
      <c r="N1819" t="s">
        <v>16</v>
      </c>
      <c r="O1819">
        <f>M1819/K1819</f>
        <v>100</v>
      </c>
    </row>
    <row r="1820" spans="1:15" x14ac:dyDescent="0.35">
      <c r="A1820" s="2" t="s">
        <v>199</v>
      </c>
      <c r="B1820" t="s">
        <v>200</v>
      </c>
      <c r="C1820" t="s">
        <v>1524</v>
      </c>
      <c r="D1820" t="s">
        <v>419</v>
      </c>
      <c r="E1820" t="s">
        <v>420</v>
      </c>
      <c r="F1820" t="s">
        <v>15</v>
      </c>
      <c r="G1820">
        <v>2501383</v>
      </c>
      <c r="H1820" s="3">
        <v>45663</v>
      </c>
      <c r="I1820">
        <v>-20</v>
      </c>
      <c r="K1820" s="4">
        <v>19.95</v>
      </c>
      <c r="L1820" s="4">
        <v>9975</v>
      </c>
      <c r="M1820" s="4">
        <v>9975</v>
      </c>
      <c r="N1820" t="s">
        <v>16</v>
      </c>
      <c r="O1820">
        <f>M1820/K1820</f>
        <v>500</v>
      </c>
    </row>
    <row r="1821" spans="1:15" x14ac:dyDescent="0.35">
      <c r="A1821" s="2" t="s">
        <v>209</v>
      </c>
      <c r="B1821" t="s">
        <v>210</v>
      </c>
      <c r="C1821" t="s">
        <v>1527</v>
      </c>
      <c r="D1821" t="s">
        <v>419</v>
      </c>
      <c r="E1821" t="s">
        <v>420</v>
      </c>
      <c r="F1821" t="s">
        <v>15</v>
      </c>
      <c r="G1821">
        <v>2501387</v>
      </c>
      <c r="H1821" s="3">
        <v>45663</v>
      </c>
      <c r="I1821">
        <v>-10</v>
      </c>
      <c r="K1821" s="4">
        <v>6</v>
      </c>
      <c r="L1821" s="4">
        <v>1500</v>
      </c>
      <c r="M1821" s="4">
        <v>1500</v>
      </c>
      <c r="N1821" t="s">
        <v>16</v>
      </c>
      <c r="O1821">
        <f>M1821/K1821</f>
        <v>250</v>
      </c>
    </row>
    <row r="1822" spans="1:15" x14ac:dyDescent="0.35">
      <c r="A1822" s="2" t="s">
        <v>209</v>
      </c>
      <c r="B1822" t="s">
        <v>210</v>
      </c>
      <c r="C1822" t="s">
        <v>1527</v>
      </c>
      <c r="D1822" t="s">
        <v>419</v>
      </c>
      <c r="E1822" t="s">
        <v>420</v>
      </c>
      <c r="F1822" t="s">
        <v>15</v>
      </c>
      <c r="G1822">
        <v>2501437</v>
      </c>
      <c r="H1822" s="3">
        <v>45670</v>
      </c>
      <c r="I1822">
        <v>-2</v>
      </c>
      <c r="K1822" s="4">
        <v>9.9499999999999993</v>
      </c>
      <c r="L1822" s="4">
        <v>497.5</v>
      </c>
      <c r="M1822" s="4">
        <v>497.5</v>
      </c>
      <c r="N1822" t="s">
        <v>16</v>
      </c>
      <c r="O1822">
        <f>M1822/K1822</f>
        <v>50.000000000000007</v>
      </c>
    </row>
    <row r="1823" spans="1:15" x14ac:dyDescent="0.35">
      <c r="A1823" s="2" t="s">
        <v>55</v>
      </c>
      <c r="B1823" t="s">
        <v>56</v>
      </c>
      <c r="C1823" t="s">
        <v>1485</v>
      </c>
      <c r="D1823" t="s">
        <v>419</v>
      </c>
      <c r="E1823" t="s">
        <v>420</v>
      </c>
      <c r="F1823" t="s">
        <v>15</v>
      </c>
      <c r="G1823">
        <v>2501513</v>
      </c>
      <c r="H1823" s="3">
        <v>45684</v>
      </c>
      <c r="I1823">
        <v>-4</v>
      </c>
      <c r="K1823" s="4">
        <v>10</v>
      </c>
      <c r="L1823" s="4">
        <v>1000</v>
      </c>
      <c r="M1823" s="4">
        <v>1000</v>
      </c>
      <c r="N1823" t="s">
        <v>16</v>
      </c>
      <c r="O1823">
        <f>M1823/K1823</f>
        <v>100</v>
      </c>
    </row>
    <row r="1824" spans="1:15" x14ac:dyDescent="0.35">
      <c r="A1824" s="2" t="s">
        <v>17</v>
      </c>
      <c r="B1824" t="s">
        <v>18</v>
      </c>
      <c r="C1824" t="s">
        <v>1479</v>
      </c>
      <c r="D1824" t="s">
        <v>419</v>
      </c>
      <c r="E1824" t="s">
        <v>420</v>
      </c>
      <c r="F1824" t="s">
        <v>15</v>
      </c>
      <c r="G1824">
        <v>2501513</v>
      </c>
      <c r="H1824" s="3">
        <v>45684</v>
      </c>
      <c r="I1824">
        <v>-4</v>
      </c>
      <c r="K1824" s="4">
        <v>13.35</v>
      </c>
      <c r="L1824" s="4">
        <v>1335</v>
      </c>
      <c r="M1824" s="4">
        <v>1335</v>
      </c>
      <c r="N1824" t="s">
        <v>16</v>
      </c>
      <c r="O1824">
        <f>M1824/K1824</f>
        <v>100</v>
      </c>
    </row>
    <row r="1825" spans="1:15" x14ac:dyDescent="0.35">
      <c r="A1825" s="2" t="s">
        <v>338</v>
      </c>
      <c r="B1825" t="s">
        <v>339</v>
      </c>
      <c r="C1825" t="s">
        <v>1527</v>
      </c>
      <c r="D1825" t="s">
        <v>419</v>
      </c>
      <c r="E1825" t="s">
        <v>420</v>
      </c>
      <c r="F1825" t="s">
        <v>15</v>
      </c>
      <c r="G1825">
        <v>2501519</v>
      </c>
      <c r="H1825" s="3">
        <v>45685</v>
      </c>
      <c r="I1825">
        <v>-28</v>
      </c>
      <c r="K1825" s="4">
        <v>6.65</v>
      </c>
      <c r="L1825" s="4">
        <v>4655</v>
      </c>
      <c r="M1825" s="4">
        <v>4655</v>
      </c>
      <c r="N1825" t="s">
        <v>16</v>
      </c>
      <c r="O1825">
        <f>M1825/K1825</f>
        <v>700</v>
      </c>
    </row>
    <row r="1826" spans="1:15" x14ac:dyDescent="0.35">
      <c r="A1826" s="2" t="s">
        <v>397</v>
      </c>
      <c r="B1826" t="s">
        <v>398</v>
      </c>
      <c r="C1826" t="s">
        <v>1554</v>
      </c>
      <c r="D1826" t="s">
        <v>419</v>
      </c>
      <c r="E1826" t="s">
        <v>420</v>
      </c>
      <c r="F1826" t="s">
        <v>15</v>
      </c>
      <c r="G1826">
        <v>2600067</v>
      </c>
      <c r="H1826" s="3">
        <v>45728</v>
      </c>
      <c r="I1826">
        <v>-4</v>
      </c>
      <c r="K1826" s="4">
        <v>14</v>
      </c>
      <c r="L1826" s="4">
        <v>1400</v>
      </c>
      <c r="M1826" s="4">
        <v>1400</v>
      </c>
      <c r="N1826" t="s">
        <v>16</v>
      </c>
      <c r="O1826">
        <f>M1826/K1826</f>
        <v>100</v>
      </c>
    </row>
    <row r="1827" spans="1:15" x14ac:dyDescent="0.35">
      <c r="A1827" s="2" t="s">
        <v>55</v>
      </c>
      <c r="B1827" t="s">
        <v>56</v>
      </c>
      <c r="C1827" t="s">
        <v>1485</v>
      </c>
      <c r="D1827" t="s">
        <v>419</v>
      </c>
      <c r="E1827" t="s">
        <v>420</v>
      </c>
      <c r="F1827" t="s">
        <v>15</v>
      </c>
      <c r="G1827">
        <v>2600074</v>
      </c>
      <c r="H1827" s="3">
        <v>45729</v>
      </c>
      <c r="I1827">
        <v>-1</v>
      </c>
      <c r="K1827" s="4">
        <v>9.5</v>
      </c>
      <c r="L1827" s="4">
        <v>237.5</v>
      </c>
      <c r="M1827" s="4">
        <v>237.5</v>
      </c>
      <c r="N1827" t="s">
        <v>16</v>
      </c>
      <c r="O1827">
        <f>M1827/K1827</f>
        <v>25</v>
      </c>
    </row>
    <row r="1828" spans="1:15" x14ac:dyDescent="0.35">
      <c r="A1828" s="2" t="s">
        <v>55</v>
      </c>
      <c r="B1828" t="s">
        <v>56</v>
      </c>
      <c r="C1828" t="s">
        <v>1485</v>
      </c>
      <c r="D1828" t="s">
        <v>419</v>
      </c>
      <c r="E1828" t="s">
        <v>420</v>
      </c>
      <c r="F1828" t="s">
        <v>15</v>
      </c>
      <c r="G1828">
        <v>2600148</v>
      </c>
      <c r="H1828" s="3">
        <v>45742</v>
      </c>
      <c r="I1828">
        <v>-4</v>
      </c>
      <c r="K1828" s="4">
        <v>10</v>
      </c>
      <c r="L1828" s="4">
        <v>1000</v>
      </c>
      <c r="M1828" s="4">
        <v>1000</v>
      </c>
      <c r="N1828" t="s">
        <v>16</v>
      </c>
      <c r="O1828">
        <f>M1828/K1828</f>
        <v>100</v>
      </c>
    </row>
    <row r="1829" spans="1:15" x14ac:dyDescent="0.35">
      <c r="A1829" s="2" t="s">
        <v>17</v>
      </c>
      <c r="B1829" t="s">
        <v>18</v>
      </c>
      <c r="C1829" t="s">
        <v>1479</v>
      </c>
      <c r="D1829" t="s">
        <v>419</v>
      </c>
      <c r="E1829" t="s">
        <v>420</v>
      </c>
      <c r="F1829" t="s">
        <v>15</v>
      </c>
      <c r="G1829">
        <v>2600148</v>
      </c>
      <c r="H1829" s="3">
        <v>45742</v>
      </c>
      <c r="I1829">
        <v>-8</v>
      </c>
      <c r="K1829" s="4">
        <v>13.35</v>
      </c>
      <c r="L1829" s="4">
        <v>2670</v>
      </c>
      <c r="M1829" s="4">
        <v>2670</v>
      </c>
      <c r="N1829" t="s">
        <v>16</v>
      </c>
      <c r="O1829">
        <f>M1829/K1829</f>
        <v>200</v>
      </c>
    </row>
    <row r="1830" spans="1:15" x14ac:dyDescent="0.35">
      <c r="A1830" s="2" t="s">
        <v>17</v>
      </c>
      <c r="B1830" t="s">
        <v>18</v>
      </c>
      <c r="C1830" t="s">
        <v>1479</v>
      </c>
      <c r="D1830" t="s">
        <v>419</v>
      </c>
      <c r="E1830" t="s">
        <v>420</v>
      </c>
      <c r="F1830" t="s">
        <v>15</v>
      </c>
      <c r="G1830">
        <v>2600261</v>
      </c>
      <c r="H1830" s="3">
        <v>45770</v>
      </c>
      <c r="I1830">
        <v>-8</v>
      </c>
      <c r="K1830" s="4">
        <v>13.35</v>
      </c>
      <c r="L1830" s="4">
        <v>2670</v>
      </c>
      <c r="M1830" s="4">
        <v>2670</v>
      </c>
      <c r="N1830" t="s">
        <v>16</v>
      </c>
      <c r="O1830">
        <f>M1830/K1830</f>
        <v>200</v>
      </c>
    </row>
    <row r="1831" spans="1:15" x14ac:dyDescent="0.35">
      <c r="A1831" s="2" t="s">
        <v>55</v>
      </c>
      <c r="B1831" t="s">
        <v>56</v>
      </c>
      <c r="C1831" t="s">
        <v>1485</v>
      </c>
      <c r="D1831" t="s">
        <v>419</v>
      </c>
      <c r="E1831" t="s">
        <v>420</v>
      </c>
      <c r="F1831" t="s">
        <v>32</v>
      </c>
      <c r="G1831">
        <v>2690004</v>
      </c>
      <c r="H1831" s="3">
        <v>45775</v>
      </c>
      <c r="I1831">
        <v>4</v>
      </c>
      <c r="K1831" s="4">
        <v>10</v>
      </c>
      <c r="L1831" s="4">
        <v>1000</v>
      </c>
      <c r="M1831" s="4">
        <v>1000</v>
      </c>
      <c r="N1831" t="s">
        <v>16</v>
      </c>
      <c r="O1831">
        <f>M1831/K1831</f>
        <v>100</v>
      </c>
    </row>
    <row r="1832" spans="1:15" x14ac:dyDescent="0.35">
      <c r="A1832" s="2" t="s">
        <v>55</v>
      </c>
      <c r="B1832" t="s">
        <v>56</v>
      </c>
      <c r="C1832" t="s">
        <v>1485</v>
      </c>
      <c r="D1832" t="s">
        <v>419</v>
      </c>
      <c r="E1832" t="s">
        <v>420</v>
      </c>
      <c r="F1832" t="s">
        <v>32</v>
      </c>
      <c r="G1832">
        <v>2690005</v>
      </c>
      <c r="H1832" s="3">
        <v>45775</v>
      </c>
      <c r="I1832">
        <v>1</v>
      </c>
      <c r="K1832" s="4">
        <v>9.5</v>
      </c>
      <c r="L1832" s="4">
        <v>237.5</v>
      </c>
      <c r="M1832" s="4">
        <v>237.5</v>
      </c>
      <c r="N1832" t="s">
        <v>16</v>
      </c>
      <c r="O1832">
        <f>M1832/K1832</f>
        <v>25</v>
      </c>
    </row>
    <row r="1833" spans="1:15" x14ac:dyDescent="0.35">
      <c r="A1833" s="2" t="s">
        <v>421</v>
      </c>
      <c r="B1833" t="s">
        <v>422</v>
      </c>
      <c r="C1833" t="s">
        <v>1519</v>
      </c>
      <c r="D1833" t="s">
        <v>419</v>
      </c>
      <c r="E1833" t="s">
        <v>420</v>
      </c>
      <c r="F1833" t="s">
        <v>15</v>
      </c>
      <c r="G1833">
        <v>2600372</v>
      </c>
      <c r="H1833" s="3">
        <v>45791</v>
      </c>
      <c r="I1833">
        <v>-50</v>
      </c>
      <c r="K1833" s="4">
        <v>8</v>
      </c>
      <c r="L1833" s="4">
        <v>8000</v>
      </c>
      <c r="M1833" s="4">
        <v>8000</v>
      </c>
      <c r="N1833" t="s">
        <v>16</v>
      </c>
      <c r="O1833">
        <f>M1833/K1833</f>
        <v>1000</v>
      </c>
    </row>
    <row r="1834" spans="1:15" x14ac:dyDescent="0.35">
      <c r="A1834" s="2" t="s">
        <v>425</v>
      </c>
      <c r="B1834" t="s">
        <v>426</v>
      </c>
      <c r="C1834" t="s">
        <v>1489</v>
      </c>
      <c r="D1834" t="s">
        <v>419</v>
      </c>
      <c r="E1834" t="s">
        <v>420</v>
      </c>
      <c r="F1834" t="s">
        <v>15</v>
      </c>
      <c r="G1834">
        <v>2600447</v>
      </c>
      <c r="H1834" s="3">
        <v>45810</v>
      </c>
      <c r="I1834">
        <v>-1</v>
      </c>
      <c r="K1834" s="4">
        <v>3.25</v>
      </c>
      <c r="L1834" s="4">
        <v>617.5</v>
      </c>
      <c r="M1834" s="4">
        <v>617.5</v>
      </c>
      <c r="N1834" t="s">
        <v>71</v>
      </c>
      <c r="O1834">
        <f>M1834/K1834</f>
        <v>190</v>
      </c>
    </row>
    <row r="1835" spans="1:15" x14ac:dyDescent="0.35">
      <c r="A1835" s="2" t="s">
        <v>425</v>
      </c>
      <c r="B1835" t="s">
        <v>426</v>
      </c>
      <c r="C1835" t="s">
        <v>1489</v>
      </c>
      <c r="D1835" t="s">
        <v>419</v>
      </c>
      <c r="E1835" t="s">
        <v>420</v>
      </c>
      <c r="F1835" t="s">
        <v>15</v>
      </c>
      <c r="G1835">
        <v>2600554</v>
      </c>
      <c r="H1835" s="3">
        <v>45831</v>
      </c>
      <c r="I1835">
        <v>-1</v>
      </c>
      <c r="K1835" s="4">
        <v>3.25</v>
      </c>
      <c r="L1835" s="4">
        <v>617.5</v>
      </c>
      <c r="M1835" s="4">
        <v>617.5</v>
      </c>
      <c r="N1835" t="s">
        <v>71</v>
      </c>
      <c r="O1835">
        <f>M1835/K1835</f>
        <v>190</v>
      </c>
    </row>
    <row r="1836" spans="1:15" x14ac:dyDescent="0.35">
      <c r="A1836" s="2" t="s">
        <v>209</v>
      </c>
      <c r="B1836" t="s">
        <v>210</v>
      </c>
      <c r="C1836" t="s">
        <v>1527</v>
      </c>
      <c r="D1836" t="s">
        <v>419</v>
      </c>
      <c r="E1836" t="s">
        <v>420</v>
      </c>
      <c r="F1836" t="s">
        <v>15</v>
      </c>
      <c r="G1836">
        <v>2600617</v>
      </c>
      <c r="H1836" s="3">
        <v>45841</v>
      </c>
      <c r="I1836">
        <v>-2</v>
      </c>
      <c r="K1836" s="4">
        <v>9.9499999999999993</v>
      </c>
      <c r="L1836" s="4">
        <v>497.5</v>
      </c>
      <c r="M1836" s="4">
        <v>497.5</v>
      </c>
      <c r="N1836" t="s">
        <v>16</v>
      </c>
      <c r="O1836">
        <f>M1836/K1836</f>
        <v>50.000000000000007</v>
      </c>
    </row>
    <row r="1837" spans="1:15" x14ac:dyDescent="0.35">
      <c r="A1837" s="2" t="s">
        <v>17</v>
      </c>
      <c r="B1837" t="s">
        <v>18</v>
      </c>
      <c r="C1837" t="s">
        <v>1479</v>
      </c>
      <c r="D1837" t="s">
        <v>419</v>
      </c>
      <c r="E1837" t="s">
        <v>420</v>
      </c>
      <c r="F1837" t="s">
        <v>15</v>
      </c>
      <c r="G1837">
        <v>2600776</v>
      </c>
      <c r="H1837" s="3">
        <v>45882</v>
      </c>
      <c r="I1837">
        <v>-2</v>
      </c>
      <c r="K1837" s="4">
        <v>16.5</v>
      </c>
      <c r="L1837" s="4">
        <v>825</v>
      </c>
      <c r="M1837" s="4">
        <v>825</v>
      </c>
      <c r="N1837" t="s">
        <v>16</v>
      </c>
      <c r="O1837">
        <f>M1837/K1837</f>
        <v>50</v>
      </c>
    </row>
    <row r="1838" spans="1:15" x14ac:dyDescent="0.35">
      <c r="A1838" s="2" t="s">
        <v>425</v>
      </c>
      <c r="B1838" t="s">
        <v>426</v>
      </c>
      <c r="C1838" t="s">
        <v>1489</v>
      </c>
      <c r="D1838" t="s">
        <v>419</v>
      </c>
      <c r="E1838" t="s">
        <v>420</v>
      </c>
      <c r="F1838" t="s">
        <v>32</v>
      </c>
      <c r="G1838">
        <v>2690013</v>
      </c>
      <c r="H1838" s="3">
        <v>45930</v>
      </c>
      <c r="I1838">
        <v>1</v>
      </c>
      <c r="K1838" s="4">
        <v>1.5</v>
      </c>
      <c r="L1838" s="4">
        <v>285</v>
      </c>
      <c r="M1838" s="4">
        <v>285</v>
      </c>
      <c r="N1838" t="s">
        <v>71</v>
      </c>
      <c r="O1838">
        <f>M1838/K1838</f>
        <v>190</v>
      </c>
    </row>
    <row r="1839" spans="1:15" x14ac:dyDescent="0.35">
      <c r="A1839" s="2" t="s">
        <v>209</v>
      </c>
      <c r="B1839" t="s">
        <v>210</v>
      </c>
      <c r="C1839" t="s">
        <v>1527</v>
      </c>
      <c r="D1839" t="s">
        <v>419</v>
      </c>
      <c r="E1839" t="s">
        <v>420</v>
      </c>
      <c r="F1839" t="s">
        <v>15</v>
      </c>
      <c r="G1839">
        <v>2601430</v>
      </c>
      <c r="H1839" s="3">
        <v>46048</v>
      </c>
      <c r="I1839">
        <v>-2</v>
      </c>
      <c r="K1839" s="4">
        <v>9.9499999999999993</v>
      </c>
      <c r="L1839" s="4">
        <v>497.5</v>
      </c>
      <c r="M1839" s="4">
        <v>497.5</v>
      </c>
      <c r="N1839" t="s">
        <v>16</v>
      </c>
      <c r="O1839">
        <f>M1839/K1839</f>
        <v>50.000000000000007</v>
      </c>
    </row>
    <row r="1840" spans="1:15" x14ac:dyDescent="0.35">
      <c r="A1840" s="2" t="s">
        <v>427</v>
      </c>
      <c r="B1840" t="s">
        <v>428</v>
      </c>
      <c r="C1840" t="s">
        <v>1479</v>
      </c>
      <c r="D1840" t="s">
        <v>419</v>
      </c>
      <c r="E1840" t="s">
        <v>420</v>
      </c>
      <c r="F1840" t="s">
        <v>15</v>
      </c>
      <c r="G1840">
        <v>2601537</v>
      </c>
      <c r="H1840" s="3">
        <v>46071</v>
      </c>
      <c r="I1840">
        <v>-2</v>
      </c>
      <c r="K1840" s="4">
        <v>100</v>
      </c>
      <c r="L1840" s="4">
        <v>200</v>
      </c>
      <c r="M1840" s="4">
        <v>200</v>
      </c>
      <c r="N1840" t="s">
        <v>16</v>
      </c>
      <c r="O1840">
        <f>M1840/K1840</f>
        <v>2</v>
      </c>
    </row>
    <row r="1841" spans="1:15" x14ac:dyDescent="0.35">
      <c r="A1841" s="2" t="s">
        <v>27</v>
      </c>
      <c r="B1841" t="s">
        <v>28</v>
      </c>
      <c r="D1841" t="s">
        <v>419</v>
      </c>
      <c r="E1841" t="s">
        <v>420</v>
      </c>
      <c r="F1841" t="s">
        <v>15</v>
      </c>
      <c r="G1841">
        <v>2601537</v>
      </c>
      <c r="H1841" s="3">
        <v>46071</v>
      </c>
      <c r="I1841">
        <v>-1</v>
      </c>
      <c r="K1841" s="4">
        <v>50</v>
      </c>
      <c r="L1841" s="4">
        <v>50</v>
      </c>
      <c r="M1841" s="4">
        <v>50</v>
      </c>
      <c r="N1841" t="s">
        <v>16</v>
      </c>
      <c r="O1841">
        <f>M1841/K1841</f>
        <v>1</v>
      </c>
    </row>
    <row r="1842" spans="1:15" x14ac:dyDescent="0.35">
      <c r="A1842" s="2" t="s">
        <v>349</v>
      </c>
      <c r="B1842" t="s">
        <v>350</v>
      </c>
      <c r="C1842" t="s">
        <v>1523</v>
      </c>
      <c r="D1842" t="s">
        <v>419</v>
      </c>
      <c r="E1842" t="s">
        <v>420</v>
      </c>
      <c r="F1842" t="s">
        <v>15</v>
      </c>
      <c r="G1842">
        <v>2700077</v>
      </c>
      <c r="H1842" s="3">
        <v>46101</v>
      </c>
      <c r="I1842">
        <v>-1</v>
      </c>
      <c r="K1842" s="4">
        <v>18.5</v>
      </c>
      <c r="L1842" s="4">
        <v>462.5</v>
      </c>
      <c r="M1842" s="4">
        <v>462.5</v>
      </c>
      <c r="N1842" t="s">
        <v>16</v>
      </c>
      <c r="O1842">
        <f>M1842/K1842</f>
        <v>25</v>
      </c>
    </row>
    <row r="1843" spans="1:15" x14ac:dyDescent="0.35">
      <c r="A1843" s="2" t="s">
        <v>199</v>
      </c>
      <c r="B1843" t="s">
        <v>200</v>
      </c>
      <c r="C1843" t="s">
        <v>1524</v>
      </c>
      <c r="D1843" t="s">
        <v>419</v>
      </c>
      <c r="E1843" t="s">
        <v>420</v>
      </c>
      <c r="F1843" t="s">
        <v>15</v>
      </c>
      <c r="G1843">
        <v>2700202</v>
      </c>
      <c r="H1843" s="3">
        <v>46128</v>
      </c>
      <c r="I1843">
        <v>-8</v>
      </c>
      <c r="K1843" s="4">
        <v>18.5</v>
      </c>
      <c r="L1843" s="4">
        <v>3700</v>
      </c>
      <c r="M1843" s="4">
        <v>3700</v>
      </c>
      <c r="N1843" t="s">
        <v>16</v>
      </c>
      <c r="O1843">
        <f>M1843/K1843</f>
        <v>200</v>
      </c>
    </row>
    <row r="1844" spans="1:15" x14ac:dyDescent="0.35">
      <c r="A1844" s="2" t="s">
        <v>17</v>
      </c>
      <c r="B1844" t="s">
        <v>18</v>
      </c>
      <c r="C1844" t="s">
        <v>1479</v>
      </c>
      <c r="D1844" t="s">
        <v>419</v>
      </c>
      <c r="E1844" t="s">
        <v>420</v>
      </c>
      <c r="F1844" t="s">
        <v>15</v>
      </c>
      <c r="G1844">
        <v>2700255</v>
      </c>
      <c r="H1844" s="3">
        <v>46136</v>
      </c>
      <c r="I1844">
        <v>-8</v>
      </c>
      <c r="K1844" s="4">
        <v>13.35</v>
      </c>
      <c r="L1844" s="4">
        <v>2670</v>
      </c>
      <c r="M1844" s="4">
        <v>2670</v>
      </c>
      <c r="N1844" t="s">
        <v>16</v>
      </c>
      <c r="O1844">
        <f>M1844/K1844</f>
        <v>200</v>
      </c>
    </row>
    <row r="1845" spans="1:15" x14ac:dyDescent="0.35">
      <c r="A1845" s="2" t="s">
        <v>67</v>
      </c>
      <c r="B1845" t="s">
        <v>68</v>
      </c>
      <c r="C1845" t="s">
        <v>1479</v>
      </c>
      <c r="D1845" t="s">
        <v>419</v>
      </c>
      <c r="E1845" t="s">
        <v>420</v>
      </c>
      <c r="F1845" t="s">
        <v>15</v>
      </c>
      <c r="G1845">
        <v>2700292</v>
      </c>
      <c r="H1845" s="3">
        <v>46142</v>
      </c>
      <c r="I1845">
        <v>-8</v>
      </c>
      <c r="K1845" s="4">
        <v>13.35</v>
      </c>
      <c r="L1845" s="4">
        <v>2670</v>
      </c>
      <c r="M1845" s="4">
        <v>2670</v>
      </c>
      <c r="N1845" t="s">
        <v>16</v>
      </c>
      <c r="O1845">
        <f>M1845/K1845</f>
        <v>200</v>
      </c>
    </row>
    <row r="1846" spans="1:15" x14ac:dyDescent="0.35">
      <c r="A1846" s="2" t="s">
        <v>209</v>
      </c>
      <c r="B1846" t="s">
        <v>210</v>
      </c>
      <c r="C1846" t="s">
        <v>1527</v>
      </c>
      <c r="D1846" t="s">
        <v>419</v>
      </c>
      <c r="E1846" t="s">
        <v>420</v>
      </c>
      <c r="F1846" t="s">
        <v>15</v>
      </c>
      <c r="G1846">
        <v>2700344</v>
      </c>
      <c r="H1846" s="3">
        <v>46154</v>
      </c>
      <c r="I1846">
        <v>-2</v>
      </c>
      <c r="K1846" s="4">
        <v>9.9499999999999993</v>
      </c>
      <c r="L1846" s="4">
        <v>497.5</v>
      </c>
      <c r="M1846" s="4">
        <v>497.5</v>
      </c>
      <c r="N1846" t="s">
        <v>16</v>
      </c>
      <c r="O1846">
        <f>M1846/K1846</f>
        <v>50.000000000000007</v>
      </c>
    </row>
    <row r="1847" spans="1:15" x14ac:dyDescent="0.35">
      <c r="A1847" s="2" t="s">
        <v>197</v>
      </c>
      <c r="B1847" t="s">
        <v>198</v>
      </c>
      <c r="C1847" t="s">
        <v>1523</v>
      </c>
      <c r="D1847" t="s">
        <v>419</v>
      </c>
      <c r="E1847" t="s">
        <v>420</v>
      </c>
      <c r="F1847" t="s">
        <v>15</v>
      </c>
      <c r="G1847">
        <v>2700374</v>
      </c>
      <c r="H1847" s="3">
        <v>46161</v>
      </c>
      <c r="I1847">
        <v>-48</v>
      </c>
      <c r="K1847" s="4">
        <v>8</v>
      </c>
      <c r="L1847" s="4">
        <v>9600</v>
      </c>
      <c r="M1847" s="4">
        <v>9600</v>
      </c>
      <c r="N1847" t="s">
        <v>16</v>
      </c>
      <c r="O1847">
        <f>M1847/K1847</f>
        <v>1200</v>
      </c>
    </row>
    <row r="1848" spans="1:15" x14ac:dyDescent="0.35">
      <c r="A1848" s="2" t="s">
        <v>199</v>
      </c>
      <c r="B1848" t="s">
        <v>200</v>
      </c>
      <c r="C1848" t="s">
        <v>1524</v>
      </c>
      <c r="D1848" t="s">
        <v>419</v>
      </c>
      <c r="E1848" t="s">
        <v>420</v>
      </c>
      <c r="F1848" t="s">
        <v>15</v>
      </c>
      <c r="G1848">
        <v>2700471</v>
      </c>
      <c r="H1848" s="3">
        <v>46182</v>
      </c>
      <c r="I1848">
        <v>-8</v>
      </c>
      <c r="K1848" s="4">
        <v>18.5</v>
      </c>
      <c r="L1848" s="4">
        <v>3700</v>
      </c>
      <c r="M1848" s="4">
        <v>3700</v>
      </c>
      <c r="N1848" t="s">
        <v>16</v>
      </c>
      <c r="O1848">
        <f>M1848/K1848</f>
        <v>200</v>
      </c>
    </row>
    <row r="1849" spans="1:15" x14ac:dyDescent="0.35">
      <c r="A1849" s="2" t="s">
        <v>17</v>
      </c>
      <c r="B1849" t="s">
        <v>18</v>
      </c>
      <c r="C1849" t="s">
        <v>1479</v>
      </c>
      <c r="D1849" t="s">
        <v>419</v>
      </c>
      <c r="E1849" t="s">
        <v>420</v>
      </c>
      <c r="F1849" t="s">
        <v>15</v>
      </c>
      <c r="G1849">
        <v>2700585</v>
      </c>
      <c r="H1849" s="3">
        <v>46202</v>
      </c>
      <c r="I1849">
        <v>-8</v>
      </c>
      <c r="K1849" s="4">
        <v>13.35</v>
      </c>
      <c r="L1849" s="4">
        <v>2670</v>
      </c>
      <c r="M1849" s="4">
        <v>2670</v>
      </c>
      <c r="N1849" t="s">
        <v>16</v>
      </c>
      <c r="O1849">
        <f>M1849/K1849</f>
        <v>200</v>
      </c>
    </row>
    <row r="1850" spans="1:15" x14ac:dyDescent="0.35">
      <c r="A1850" s="2" t="s">
        <v>421</v>
      </c>
      <c r="B1850" t="s">
        <v>422</v>
      </c>
      <c r="C1850" t="s">
        <v>1519</v>
      </c>
      <c r="D1850" t="s">
        <v>419</v>
      </c>
      <c r="E1850" t="s">
        <v>420</v>
      </c>
      <c r="F1850" t="s">
        <v>15</v>
      </c>
      <c r="G1850">
        <v>2700847</v>
      </c>
      <c r="H1850" s="3">
        <v>46258</v>
      </c>
      <c r="I1850">
        <v>-100</v>
      </c>
      <c r="K1850" s="4">
        <v>13.35</v>
      </c>
      <c r="L1850" s="4">
        <v>26700</v>
      </c>
      <c r="M1850" s="4">
        <v>26700</v>
      </c>
      <c r="N1850" t="s">
        <v>16</v>
      </c>
      <c r="O1850">
        <f>M1850/K1850</f>
        <v>2000</v>
      </c>
    </row>
    <row r="1851" spans="1:15" x14ac:dyDescent="0.35">
      <c r="A1851" s="2" t="s">
        <v>421</v>
      </c>
      <c r="B1851" t="s">
        <v>422</v>
      </c>
      <c r="C1851" t="s">
        <v>1519</v>
      </c>
      <c r="D1851" t="s">
        <v>419</v>
      </c>
      <c r="E1851" t="s">
        <v>420</v>
      </c>
      <c r="F1851" t="s">
        <v>15</v>
      </c>
      <c r="G1851">
        <v>2700892</v>
      </c>
      <c r="H1851" s="3">
        <v>46265</v>
      </c>
      <c r="I1851">
        <v>-5</v>
      </c>
      <c r="K1851" s="4">
        <v>16</v>
      </c>
      <c r="L1851" s="4">
        <v>1600</v>
      </c>
      <c r="M1851" s="4">
        <v>1600</v>
      </c>
      <c r="N1851" t="s">
        <v>16</v>
      </c>
      <c r="O1851">
        <f>M1851/K1851</f>
        <v>100</v>
      </c>
    </row>
    <row r="1852" spans="1:15" x14ac:dyDescent="0.35">
      <c r="A1852" s="2" t="s">
        <v>219</v>
      </c>
      <c r="B1852" t="s">
        <v>220</v>
      </c>
      <c r="C1852" t="s">
        <v>1527</v>
      </c>
      <c r="D1852" t="s">
        <v>429</v>
      </c>
      <c r="E1852" t="s">
        <v>430</v>
      </c>
      <c r="F1852" t="s">
        <v>15</v>
      </c>
      <c r="G1852">
        <v>2201301</v>
      </c>
      <c r="H1852" s="3">
        <v>44572</v>
      </c>
      <c r="I1852">
        <v>-72</v>
      </c>
      <c r="K1852" s="4">
        <v>4.2</v>
      </c>
      <c r="L1852" s="4">
        <v>7560</v>
      </c>
      <c r="M1852" s="4">
        <v>7560</v>
      </c>
      <c r="N1852" t="s">
        <v>16</v>
      </c>
      <c r="O1852">
        <f>M1852/K1852</f>
        <v>1800</v>
      </c>
    </row>
    <row r="1853" spans="1:15" x14ac:dyDescent="0.35">
      <c r="A1853" s="2" t="s">
        <v>219</v>
      </c>
      <c r="B1853" t="s">
        <v>220</v>
      </c>
      <c r="C1853" t="s">
        <v>1527</v>
      </c>
      <c r="D1853" t="s">
        <v>429</v>
      </c>
      <c r="E1853" t="s">
        <v>430</v>
      </c>
      <c r="F1853" t="s">
        <v>15</v>
      </c>
      <c r="G1853">
        <v>2201415</v>
      </c>
      <c r="H1853" s="3">
        <v>44596</v>
      </c>
      <c r="I1853">
        <v>-72</v>
      </c>
      <c r="K1853" s="4">
        <v>4.2</v>
      </c>
      <c r="L1853" s="4">
        <v>7560</v>
      </c>
      <c r="M1853" s="4">
        <v>7560</v>
      </c>
      <c r="N1853" t="s">
        <v>16</v>
      </c>
      <c r="O1853">
        <f>M1853/K1853</f>
        <v>1800</v>
      </c>
    </row>
    <row r="1854" spans="1:15" x14ac:dyDescent="0.35">
      <c r="A1854" s="2" t="s">
        <v>219</v>
      </c>
      <c r="B1854" t="s">
        <v>220</v>
      </c>
      <c r="C1854" t="s">
        <v>1527</v>
      </c>
      <c r="D1854" t="s">
        <v>429</v>
      </c>
      <c r="E1854" t="s">
        <v>430</v>
      </c>
      <c r="F1854" t="s">
        <v>15</v>
      </c>
      <c r="G1854">
        <v>2300023</v>
      </c>
      <c r="H1854" s="3">
        <v>44623</v>
      </c>
      <c r="I1854">
        <v>-48</v>
      </c>
      <c r="K1854" s="4">
        <v>4.2</v>
      </c>
      <c r="L1854" s="4">
        <v>5040</v>
      </c>
      <c r="M1854" s="4">
        <v>5040</v>
      </c>
      <c r="N1854" t="s">
        <v>16</v>
      </c>
      <c r="O1854">
        <f>M1854/K1854</f>
        <v>1200</v>
      </c>
    </row>
    <row r="1855" spans="1:15" x14ac:dyDescent="0.35">
      <c r="A1855" s="2" t="s">
        <v>219</v>
      </c>
      <c r="B1855" t="s">
        <v>220</v>
      </c>
      <c r="C1855" t="s">
        <v>1527</v>
      </c>
      <c r="D1855" t="s">
        <v>429</v>
      </c>
      <c r="E1855" t="s">
        <v>430</v>
      </c>
      <c r="F1855" t="s">
        <v>15</v>
      </c>
      <c r="G1855">
        <v>2300180</v>
      </c>
      <c r="H1855" s="3">
        <v>44657</v>
      </c>
      <c r="I1855">
        <v>-72</v>
      </c>
      <c r="K1855" s="4">
        <v>4.2</v>
      </c>
      <c r="L1855" s="4">
        <v>7560</v>
      </c>
      <c r="M1855" s="4">
        <v>7560</v>
      </c>
      <c r="N1855" t="s">
        <v>16</v>
      </c>
      <c r="O1855">
        <f>M1855/K1855</f>
        <v>1800</v>
      </c>
    </row>
    <row r="1856" spans="1:15" x14ac:dyDescent="0.35">
      <c r="A1856" s="2" t="s">
        <v>209</v>
      </c>
      <c r="B1856" t="s">
        <v>210</v>
      </c>
      <c r="C1856" t="s">
        <v>1527</v>
      </c>
      <c r="D1856" t="s">
        <v>429</v>
      </c>
      <c r="E1856" t="s">
        <v>430</v>
      </c>
      <c r="F1856" t="s">
        <v>15</v>
      </c>
      <c r="G1856">
        <v>2300927</v>
      </c>
      <c r="H1856" s="3">
        <v>44845</v>
      </c>
      <c r="I1856">
        <v>-96</v>
      </c>
      <c r="K1856" s="4">
        <v>7.78</v>
      </c>
      <c r="L1856" s="4">
        <v>18672</v>
      </c>
      <c r="M1856" s="4">
        <v>18672</v>
      </c>
      <c r="N1856" t="s">
        <v>16</v>
      </c>
      <c r="O1856">
        <f>M1856/K1856</f>
        <v>2400</v>
      </c>
    </row>
    <row r="1857" spans="1:15" x14ac:dyDescent="0.35">
      <c r="A1857" s="2" t="s">
        <v>209</v>
      </c>
      <c r="B1857" t="s">
        <v>210</v>
      </c>
      <c r="C1857" t="s">
        <v>1527</v>
      </c>
      <c r="D1857" t="s">
        <v>429</v>
      </c>
      <c r="E1857" t="s">
        <v>430</v>
      </c>
      <c r="F1857" t="s">
        <v>15</v>
      </c>
      <c r="G1857">
        <v>2300997</v>
      </c>
      <c r="H1857" s="3">
        <v>44868</v>
      </c>
      <c r="I1857">
        <v>-96</v>
      </c>
      <c r="K1857" s="4">
        <v>7.3</v>
      </c>
      <c r="L1857" s="4">
        <v>17520</v>
      </c>
      <c r="M1857" s="4">
        <v>17520</v>
      </c>
      <c r="N1857" t="s">
        <v>16</v>
      </c>
      <c r="O1857">
        <f>M1857/K1857</f>
        <v>2400</v>
      </c>
    </row>
    <row r="1858" spans="1:15" x14ac:dyDescent="0.35">
      <c r="A1858" s="2" t="s">
        <v>209</v>
      </c>
      <c r="B1858" t="s">
        <v>210</v>
      </c>
      <c r="C1858" t="s">
        <v>1527</v>
      </c>
      <c r="D1858" t="s">
        <v>429</v>
      </c>
      <c r="E1858" t="s">
        <v>430</v>
      </c>
      <c r="F1858" t="s">
        <v>15</v>
      </c>
      <c r="G1858">
        <v>2301208</v>
      </c>
      <c r="H1858" s="3">
        <v>44932</v>
      </c>
      <c r="I1858">
        <v>-96</v>
      </c>
      <c r="K1858" s="4">
        <v>7.3</v>
      </c>
      <c r="L1858" s="4">
        <v>17520</v>
      </c>
      <c r="M1858" s="4">
        <v>17520</v>
      </c>
      <c r="N1858" t="s">
        <v>16</v>
      </c>
      <c r="O1858">
        <f>M1858/K1858</f>
        <v>2400</v>
      </c>
    </row>
    <row r="1859" spans="1:15" x14ac:dyDescent="0.35">
      <c r="A1859" s="2" t="s">
        <v>209</v>
      </c>
      <c r="B1859" t="s">
        <v>210</v>
      </c>
      <c r="C1859" t="s">
        <v>1527</v>
      </c>
      <c r="D1859" t="s">
        <v>429</v>
      </c>
      <c r="E1859" t="s">
        <v>430</v>
      </c>
      <c r="F1859" t="s">
        <v>15</v>
      </c>
      <c r="G1859">
        <v>2400621</v>
      </c>
      <c r="H1859" s="3">
        <v>45148</v>
      </c>
      <c r="I1859">
        <v>-48</v>
      </c>
      <c r="K1859" s="4">
        <v>4.4000000000000004</v>
      </c>
      <c r="L1859" s="4">
        <v>5280</v>
      </c>
      <c r="M1859" s="4">
        <v>5280</v>
      </c>
      <c r="N1859" t="s">
        <v>16</v>
      </c>
      <c r="O1859">
        <f>M1859/K1859</f>
        <v>1200</v>
      </c>
    </row>
    <row r="1860" spans="1:15" x14ac:dyDescent="0.35">
      <c r="A1860" s="2" t="s">
        <v>209</v>
      </c>
      <c r="B1860" t="s">
        <v>210</v>
      </c>
      <c r="C1860" t="s">
        <v>1527</v>
      </c>
      <c r="D1860" t="s">
        <v>429</v>
      </c>
      <c r="E1860" t="s">
        <v>430</v>
      </c>
      <c r="F1860" t="s">
        <v>15</v>
      </c>
      <c r="G1860">
        <v>2400809</v>
      </c>
      <c r="H1860" s="3">
        <v>45203</v>
      </c>
      <c r="I1860">
        <v>-48</v>
      </c>
      <c r="K1860" s="4">
        <v>4.4000000000000004</v>
      </c>
      <c r="L1860" s="4">
        <v>5280</v>
      </c>
      <c r="M1860" s="4">
        <v>5280</v>
      </c>
      <c r="N1860" t="s">
        <v>16</v>
      </c>
      <c r="O1860">
        <f>M1860/K1860</f>
        <v>1200</v>
      </c>
    </row>
    <row r="1861" spans="1:15" x14ac:dyDescent="0.35">
      <c r="A1861" s="2" t="s">
        <v>209</v>
      </c>
      <c r="B1861" t="s">
        <v>210</v>
      </c>
      <c r="C1861" t="s">
        <v>1527</v>
      </c>
      <c r="D1861" t="s">
        <v>429</v>
      </c>
      <c r="E1861" t="s">
        <v>430</v>
      </c>
      <c r="F1861" t="s">
        <v>15</v>
      </c>
      <c r="G1861">
        <v>2401045</v>
      </c>
      <c r="H1861" s="3">
        <v>45266</v>
      </c>
      <c r="I1861">
        <v>-48</v>
      </c>
      <c r="K1861" s="4">
        <v>4.4000000000000004</v>
      </c>
      <c r="L1861" s="4">
        <v>5280</v>
      </c>
      <c r="M1861" s="4">
        <v>5280</v>
      </c>
      <c r="N1861" t="s">
        <v>16</v>
      </c>
      <c r="O1861">
        <f>M1861/K1861</f>
        <v>1200</v>
      </c>
    </row>
    <row r="1862" spans="1:15" x14ac:dyDescent="0.35">
      <c r="A1862" s="2" t="s">
        <v>209</v>
      </c>
      <c r="B1862" t="s">
        <v>210</v>
      </c>
      <c r="C1862" t="s">
        <v>1527</v>
      </c>
      <c r="D1862" t="s">
        <v>429</v>
      </c>
      <c r="E1862" t="s">
        <v>430</v>
      </c>
      <c r="F1862" t="s">
        <v>15</v>
      </c>
      <c r="G1862">
        <v>2401119</v>
      </c>
      <c r="H1862" s="3">
        <v>45294</v>
      </c>
      <c r="I1862">
        <v>-48</v>
      </c>
      <c r="K1862" s="4">
        <v>4.4000000000000004</v>
      </c>
      <c r="L1862" s="4">
        <v>5280</v>
      </c>
      <c r="M1862" s="4">
        <v>5280</v>
      </c>
      <c r="N1862" t="s">
        <v>16</v>
      </c>
      <c r="O1862">
        <f>M1862/K1862</f>
        <v>1200</v>
      </c>
    </row>
    <row r="1863" spans="1:15" x14ac:dyDescent="0.35">
      <c r="A1863" s="2" t="s">
        <v>209</v>
      </c>
      <c r="B1863" t="s">
        <v>210</v>
      </c>
      <c r="C1863" t="s">
        <v>1527</v>
      </c>
      <c r="D1863" t="s">
        <v>429</v>
      </c>
      <c r="E1863" t="s">
        <v>430</v>
      </c>
      <c r="F1863" t="s">
        <v>15</v>
      </c>
      <c r="G1863">
        <v>2401268</v>
      </c>
      <c r="H1863" s="3">
        <v>45329</v>
      </c>
      <c r="I1863">
        <v>-48</v>
      </c>
      <c r="K1863" s="4">
        <v>4.4000000000000004</v>
      </c>
      <c r="L1863" s="4">
        <v>5280</v>
      </c>
      <c r="M1863" s="4">
        <v>5280</v>
      </c>
      <c r="N1863" t="s">
        <v>16</v>
      </c>
      <c r="O1863">
        <f>M1863/K1863</f>
        <v>1200</v>
      </c>
    </row>
    <row r="1864" spans="1:15" x14ac:dyDescent="0.35">
      <c r="A1864" s="2" t="s">
        <v>209</v>
      </c>
      <c r="B1864" t="s">
        <v>210</v>
      </c>
      <c r="C1864" t="s">
        <v>1527</v>
      </c>
      <c r="D1864" t="s">
        <v>429</v>
      </c>
      <c r="E1864" t="s">
        <v>430</v>
      </c>
      <c r="F1864" t="s">
        <v>15</v>
      </c>
      <c r="G1864">
        <v>2500355</v>
      </c>
      <c r="H1864" s="3">
        <v>45428</v>
      </c>
      <c r="I1864">
        <v>-48</v>
      </c>
      <c r="K1864" s="4">
        <v>4.4000000000000004</v>
      </c>
      <c r="L1864" s="4">
        <v>5280</v>
      </c>
      <c r="M1864" s="4">
        <v>5280</v>
      </c>
      <c r="N1864" t="s">
        <v>16</v>
      </c>
      <c r="O1864">
        <f>M1864/K1864</f>
        <v>1200</v>
      </c>
    </row>
    <row r="1865" spans="1:15" x14ac:dyDescent="0.35">
      <c r="A1865" s="2" t="s">
        <v>209</v>
      </c>
      <c r="B1865" t="s">
        <v>210</v>
      </c>
      <c r="C1865" t="s">
        <v>1527</v>
      </c>
      <c r="D1865" t="s">
        <v>429</v>
      </c>
      <c r="E1865" t="s">
        <v>430</v>
      </c>
      <c r="F1865" t="s">
        <v>15</v>
      </c>
      <c r="G1865">
        <v>2500722</v>
      </c>
      <c r="H1865" s="3">
        <v>45506</v>
      </c>
      <c r="I1865">
        <v>-40</v>
      </c>
      <c r="K1865" s="4">
        <v>4.29</v>
      </c>
      <c r="L1865" s="4">
        <v>4290</v>
      </c>
      <c r="M1865" s="4">
        <v>4290</v>
      </c>
      <c r="N1865" t="s">
        <v>16</v>
      </c>
      <c r="O1865">
        <f>M1865/K1865</f>
        <v>1000</v>
      </c>
    </row>
    <row r="1866" spans="1:15" x14ac:dyDescent="0.35">
      <c r="A1866" s="2" t="s">
        <v>209</v>
      </c>
      <c r="B1866" t="s">
        <v>210</v>
      </c>
      <c r="C1866" t="s">
        <v>1527</v>
      </c>
      <c r="D1866" t="s">
        <v>429</v>
      </c>
      <c r="E1866" t="s">
        <v>430</v>
      </c>
      <c r="F1866" t="s">
        <v>15</v>
      </c>
      <c r="G1866">
        <v>2500882</v>
      </c>
      <c r="H1866" s="3">
        <v>45540</v>
      </c>
      <c r="I1866">
        <v>-40</v>
      </c>
      <c r="K1866" s="4">
        <v>4.29</v>
      </c>
      <c r="L1866" s="4">
        <v>4290</v>
      </c>
      <c r="M1866" s="4">
        <v>4290</v>
      </c>
      <c r="N1866" t="s">
        <v>16</v>
      </c>
      <c r="O1866">
        <f>M1866/K1866</f>
        <v>1000</v>
      </c>
    </row>
    <row r="1867" spans="1:15" x14ac:dyDescent="0.35">
      <c r="A1867" s="2" t="s">
        <v>209</v>
      </c>
      <c r="B1867" t="s">
        <v>210</v>
      </c>
      <c r="C1867" t="s">
        <v>1527</v>
      </c>
      <c r="D1867" t="s">
        <v>429</v>
      </c>
      <c r="E1867" t="s">
        <v>430</v>
      </c>
      <c r="F1867" t="s">
        <v>15</v>
      </c>
      <c r="G1867">
        <v>2501175</v>
      </c>
      <c r="H1867" s="3">
        <v>45603</v>
      </c>
      <c r="I1867">
        <v>-40</v>
      </c>
      <c r="K1867" s="4">
        <v>4.1900000000000004</v>
      </c>
      <c r="L1867" s="4">
        <v>4190</v>
      </c>
      <c r="M1867" s="4">
        <v>4190</v>
      </c>
      <c r="N1867" t="s">
        <v>16</v>
      </c>
      <c r="O1867">
        <f>M1867/K1867</f>
        <v>999.99999999999989</v>
      </c>
    </row>
    <row r="1868" spans="1:15" x14ac:dyDescent="0.35">
      <c r="A1868" s="2" t="s">
        <v>209</v>
      </c>
      <c r="B1868" t="s">
        <v>210</v>
      </c>
      <c r="C1868" t="s">
        <v>1527</v>
      </c>
      <c r="D1868" t="s">
        <v>429</v>
      </c>
      <c r="E1868" t="s">
        <v>430</v>
      </c>
      <c r="F1868" t="s">
        <v>15</v>
      </c>
      <c r="G1868">
        <v>2501294</v>
      </c>
      <c r="H1868" s="3">
        <v>45629</v>
      </c>
      <c r="I1868">
        <v>-40</v>
      </c>
      <c r="K1868" s="4">
        <v>4.1900000000000004</v>
      </c>
      <c r="L1868" s="4">
        <v>4190</v>
      </c>
      <c r="M1868" s="4">
        <v>4190</v>
      </c>
      <c r="N1868" t="s">
        <v>16</v>
      </c>
      <c r="O1868">
        <f>M1868/K1868</f>
        <v>999.99999999999989</v>
      </c>
    </row>
    <row r="1869" spans="1:15" x14ac:dyDescent="0.35">
      <c r="A1869" s="2" t="s">
        <v>209</v>
      </c>
      <c r="B1869" t="s">
        <v>210</v>
      </c>
      <c r="C1869" t="s">
        <v>1527</v>
      </c>
      <c r="D1869" t="s">
        <v>429</v>
      </c>
      <c r="E1869" t="s">
        <v>430</v>
      </c>
      <c r="F1869" t="s">
        <v>15</v>
      </c>
      <c r="G1869">
        <v>2600483</v>
      </c>
      <c r="H1869" s="3">
        <v>45814</v>
      </c>
      <c r="I1869">
        <v>-48</v>
      </c>
      <c r="K1869" s="4">
        <v>3.75</v>
      </c>
      <c r="L1869" s="4">
        <v>4500</v>
      </c>
      <c r="M1869" s="4">
        <v>4500</v>
      </c>
      <c r="N1869" t="s">
        <v>16</v>
      </c>
      <c r="O1869">
        <f>M1869/K1869</f>
        <v>1200</v>
      </c>
    </row>
    <row r="1870" spans="1:15" x14ac:dyDescent="0.35">
      <c r="A1870" s="2" t="s">
        <v>209</v>
      </c>
      <c r="B1870" t="s">
        <v>210</v>
      </c>
      <c r="C1870" t="s">
        <v>1527</v>
      </c>
      <c r="D1870" t="s">
        <v>429</v>
      </c>
      <c r="E1870" t="s">
        <v>430</v>
      </c>
      <c r="F1870" t="s">
        <v>15</v>
      </c>
      <c r="G1870">
        <v>2600608</v>
      </c>
      <c r="H1870" s="3">
        <v>45841</v>
      </c>
      <c r="I1870">
        <v>-96</v>
      </c>
      <c r="K1870" s="4">
        <v>3.75</v>
      </c>
      <c r="L1870" s="4">
        <v>9000</v>
      </c>
      <c r="M1870" s="4">
        <v>9000</v>
      </c>
      <c r="N1870" t="s">
        <v>16</v>
      </c>
      <c r="O1870">
        <f>M1870/K1870</f>
        <v>2400</v>
      </c>
    </row>
    <row r="1871" spans="1:15" x14ac:dyDescent="0.35">
      <c r="A1871" s="2" t="s">
        <v>209</v>
      </c>
      <c r="B1871" t="s">
        <v>210</v>
      </c>
      <c r="C1871" t="s">
        <v>1527</v>
      </c>
      <c r="D1871" t="s">
        <v>429</v>
      </c>
      <c r="E1871" t="s">
        <v>430</v>
      </c>
      <c r="F1871" t="s">
        <v>15</v>
      </c>
      <c r="G1871">
        <v>2601227</v>
      </c>
      <c r="H1871" s="3">
        <v>45993</v>
      </c>
      <c r="I1871">
        <v>-48</v>
      </c>
      <c r="K1871" s="4">
        <v>3.75</v>
      </c>
      <c r="L1871" s="4">
        <v>4500</v>
      </c>
      <c r="M1871" s="4">
        <v>4500</v>
      </c>
      <c r="N1871" t="s">
        <v>16</v>
      </c>
      <c r="O1871">
        <f>M1871/K1871</f>
        <v>1200</v>
      </c>
    </row>
    <row r="1872" spans="1:15" x14ac:dyDescent="0.35">
      <c r="A1872" s="2" t="s">
        <v>209</v>
      </c>
      <c r="B1872" t="s">
        <v>210</v>
      </c>
      <c r="C1872" t="s">
        <v>1527</v>
      </c>
      <c r="D1872" t="s">
        <v>429</v>
      </c>
      <c r="E1872" t="s">
        <v>430</v>
      </c>
      <c r="F1872" t="s">
        <v>15</v>
      </c>
      <c r="G1872">
        <v>2601346</v>
      </c>
      <c r="H1872" s="3">
        <v>46030</v>
      </c>
      <c r="I1872">
        <v>-48</v>
      </c>
      <c r="K1872" s="4">
        <v>3.75</v>
      </c>
      <c r="L1872" s="4">
        <v>4500</v>
      </c>
      <c r="M1872" s="4">
        <v>4500</v>
      </c>
      <c r="N1872" t="s">
        <v>16</v>
      </c>
      <c r="O1872">
        <f>M1872/K1872</f>
        <v>1200</v>
      </c>
    </row>
    <row r="1873" spans="1:15" x14ac:dyDescent="0.35">
      <c r="A1873" s="2" t="s">
        <v>209</v>
      </c>
      <c r="B1873" t="s">
        <v>210</v>
      </c>
      <c r="C1873" t="s">
        <v>1527</v>
      </c>
      <c r="D1873" t="s">
        <v>429</v>
      </c>
      <c r="E1873" t="s">
        <v>430</v>
      </c>
      <c r="F1873" t="s">
        <v>15</v>
      </c>
      <c r="G1873">
        <v>2601460</v>
      </c>
      <c r="H1873" s="3">
        <v>46056</v>
      </c>
      <c r="I1873">
        <v>-48</v>
      </c>
      <c r="K1873" s="4">
        <v>3.75</v>
      </c>
      <c r="L1873" s="4">
        <v>4500</v>
      </c>
      <c r="M1873" s="4">
        <v>4500</v>
      </c>
      <c r="N1873" t="s">
        <v>16</v>
      </c>
      <c r="O1873">
        <f>M1873/K1873</f>
        <v>1200</v>
      </c>
    </row>
    <row r="1874" spans="1:15" x14ac:dyDescent="0.35">
      <c r="A1874" s="2" t="s">
        <v>209</v>
      </c>
      <c r="B1874" t="s">
        <v>210</v>
      </c>
      <c r="C1874" t="s">
        <v>1527</v>
      </c>
      <c r="D1874" t="s">
        <v>429</v>
      </c>
      <c r="E1874" t="s">
        <v>430</v>
      </c>
      <c r="F1874" t="s">
        <v>15</v>
      </c>
      <c r="G1874">
        <v>2700170</v>
      </c>
      <c r="H1874" s="3">
        <v>46121</v>
      </c>
      <c r="I1874">
        <v>-40</v>
      </c>
      <c r="K1874" s="4">
        <v>3.75</v>
      </c>
      <c r="L1874" s="4">
        <v>3750</v>
      </c>
      <c r="M1874" s="4">
        <v>3750</v>
      </c>
      <c r="N1874" t="s">
        <v>16</v>
      </c>
      <c r="O1874">
        <f>M1874/K1874</f>
        <v>1000</v>
      </c>
    </row>
    <row r="1875" spans="1:15" x14ac:dyDescent="0.35">
      <c r="A1875" s="2" t="s">
        <v>209</v>
      </c>
      <c r="B1875" t="s">
        <v>210</v>
      </c>
      <c r="C1875" t="s">
        <v>1527</v>
      </c>
      <c r="D1875" t="s">
        <v>429</v>
      </c>
      <c r="E1875" t="s">
        <v>430</v>
      </c>
      <c r="F1875" t="s">
        <v>15</v>
      </c>
      <c r="G1875">
        <v>2700309</v>
      </c>
      <c r="H1875" s="3">
        <v>46148</v>
      </c>
      <c r="I1875">
        <v>-40</v>
      </c>
      <c r="K1875" s="4">
        <v>4.25</v>
      </c>
      <c r="L1875" s="4">
        <v>4250</v>
      </c>
      <c r="M1875" s="4">
        <v>4250</v>
      </c>
      <c r="N1875" t="s">
        <v>16</v>
      </c>
      <c r="O1875">
        <f>M1875/K1875</f>
        <v>1000</v>
      </c>
    </row>
    <row r="1876" spans="1:15" x14ac:dyDescent="0.35">
      <c r="A1876" s="2" t="s">
        <v>209</v>
      </c>
      <c r="B1876" t="s">
        <v>210</v>
      </c>
      <c r="C1876" t="s">
        <v>1527</v>
      </c>
      <c r="D1876" t="s">
        <v>429</v>
      </c>
      <c r="E1876" t="s">
        <v>430</v>
      </c>
      <c r="F1876" t="s">
        <v>15</v>
      </c>
      <c r="G1876">
        <v>2700445</v>
      </c>
      <c r="H1876" s="3">
        <v>46176</v>
      </c>
      <c r="I1876">
        <v>-40</v>
      </c>
      <c r="K1876" s="4">
        <v>4.25</v>
      </c>
      <c r="L1876" s="4">
        <v>4250</v>
      </c>
      <c r="M1876" s="4">
        <v>4250</v>
      </c>
      <c r="N1876" t="s">
        <v>16</v>
      </c>
      <c r="O1876">
        <f>M1876/K1876</f>
        <v>1000</v>
      </c>
    </row>
    <row r="1877" spans="1:15" x14ac:dyDescent="0.35">
      <c r="A1877" s="2" t="s">
        <v>209</v>
      </c>
      <c r="B1877" t="s">
        <v>210</v>
      </c>
      <c r="C1877" t="s">
        <v>1527</v>
      </c>
      <c r="D1877" t="s">
        <v>429</v>
      </c>
      <c r="E1877" t="s">
        <v>430</v>
      </c>
      <c r="F1877" t="s">
        <v>15</v>
      </c>
      <c r="G1877">
        <v>2700782</v>
      </c>
      <c r="H1877" s="3">
        <v>46240</v>
      </c>
      <c r="I1877">
        <v>-40</v>
      </c>
      <c r="K1877" s="4">
        <v>4.2</v>
      </c>
      <c r="L1877" s="4">
        <v>4200</v>
      </c>
      <c r="M1877" s="4">
        <v>4200</v>
      </c>
      <c r="N1877" t="s">
        <v>16</v>
      </c>
      <c r="O1877">
        <f>M1877/K1877</f>
        <v>1000</v>
      </c>
    </row>
    <row r="1878" spans="1:15" x14ac:dyDescent="0.35">
      <c r="A1878" s="2" t="s">
        <v>53</v>
      </c>
      <c r="B1878" t="s">
        <v>54</v>
      </c>
      <c r="C1878" t="s">
        <v>1484</v>
      </c>
      <c r="D1878" t="s">
        <v>431</v>
      </c>
      <c r="E1878" t="s">
        <v>432</v>
      </c>
      <c r="F1878" t="s">
        <v>15</v>
      </c>
      <c r="G1878">
        <v>2300006</v>
      </c>
      <c r="H1878" s="3">
        <v>44621</v>
      </c>
      <c r="I1878">
        <v>-420</v>
      </c>
      <c r="K1878" s="4">
        <v>2.7</v>
      </c>
      <c r="L1878" s="4">
        <v>28350</v>
      </c>
      <c r="M1878" s="4">
        <v>28350</v>
      </c>
      <c r="N1878" t="s">
        <v>16</v>
      </c>
      <c r="O1878">
        <f>M1878/K1878</f>
        <v>10500</v>
      </c>
    </row>
    <row r="1879" spans="1:15" x14ac:dyDescent="0.35">
      <c r="A1879" s="2" t="s">
        <v>53</v>
      </c>
      <c r="B1879" t="s">
        <v>54</v>
      </c>
      <c r="C1879" t="s">
        <v>1484</v>
      </c>
      <c r="D1879" t="s">
        <v>431</v>
      </c>
      <c r="E1879" t="s">
        <v>432</v>
      </c>
      <c r="F1879" t="s">
        <v>15</v>
      </c>
      <c r="G1879">
        <v>2300285</v>
      </c>
      <c r="H1879" s="3">
        <v>44683</v>
      </c>
      <c r="I1879">
        <v>-420</v>
      </c>
      <c r="K1879" s="4">
        <v>2.7</v>
      </c>
      <c r="L1879" s="4">
        <v>28350</v>
      </c>
      <c r="M1879" s="4">
        <v>28350</v>
      </c>
      <c r="N1879" t="s">
        <v>16</v>
      </c>
      <c r="O1879">
        <f>M1879/K1879</f>
        <v>10500</v>
      </c>
    </row>
    <row r="1880" spans="1:15" x14ac:dyDescent="0.35">
      <c r="A1880" s="2" t="s">
        <v>53</v>
      </c>
      <c r="B1880" t="s">
        <v>54</v>
      </c>
      <c r="C1880" t="s">
        <v>1484</v>
      </c>
      <c r="D1880" t="s">
        <v>431</v>
      </c>
      <c r="E1880" t="s">
        <v>432</v>
      </c>
      <c r="F1880" t="s">
        <v>32</v>
      </c>
      <c r="G1880">
        <v>2390004</v>
      </c>
      <c r="H1880" s="3">
        <v>44698</v>
      </c>
      <c r="I1880">
        <v>5</v>
      </c>
      <c r="K1880" s="4">
        <v>2.7</v>
      </c>
      <c r="L1880" s="4">
        <v>337.5</v>
      </c>
      <c r="M1880" s="4">
        <v>337.5</v>
      </c>
      <c r="N1880" t="s">
        <v>16</v>
      </c>
      <c r="O1880">
        <f>M1880/K1880</f>
        <v>124.99999999999999</v>
      </c>
    </row>
    <row r="1881" spans="1:15" x14ac:dyDescent="0.35">
      <c r="A1881" s="2" t="s">
        <v>53</v>
      </c>
      <c r="B1881" t="s">
        <v>54</v>
      </c>
      <c r="C1881" t="s">
        <v>1484</v>
      </c>
      <c r="D1881" t="s">
        <v>431</v>
      </c>
      <c r="E1881" t="s">
        <v>432</v>
      </c>
      <c r="F1881" t="s">
        <v>15</v>
      </c>
      <c r="G1881">
        <v>2301029</v>
      </c>
      <c r="H1881" s="3">
        <v>44875</v>
      </c>
      <c r="I1881">
        <v>-420</v>
      </c>
      <c r="K1881" s="4">
        <v>4.25</v>
      </c>
      <c r="L1881" s="4">
        <v>44625</v>
      </c>
      <c r="M1881" s="4">
        <v>44625</v>
      </c>
      <c r="N1881" t="s">
        <v>16</v>
      </c>
      <c r="O1881">
        <f>M1881/K1881</f>
        <v>10500</v>
      </c>
    </row>
    <row r="1882" spans="1:15" x14ac:dyDescent="0.35">
      <c r="A1882" s="2" t="s">
        <v>53</v>
      </c>
      <c r="B1882" t="s">
        <v>54</v>
      </c>
      <c r="C1882" t="s">
        <v>1484</v>
      </c>
      <c r="D1882" t="s">
        <v>431</v>
      </c>
      <c r="E1882" t="s">
        <v>432</v>
      </c>
      <c r="F1882" t="s">
        <v>15</v>
      </c>
      <c r="G1882">
        <v>2301094</v>
      </c>
      <c r="H1882" s="3">
        <v>44895</v>
      </c>
      <c r="I1882">
        <v>-420</v>
      </c>
      <c r="K1882" s="4">
        <v>4.25</v>
      </c>
      <c r="L1882" s="4">
        <v>44625</v>
      </c>
      <c r="M1882" s="4">
        <v>44625</v>
      </c>
      <c r="N1882" t="s">
        <v>16</v>
      </c>
      <c r="O1882">
        <f>M1882/K1882</f>
        <v>10500</v>
      </c>
    </row>
    <row r="1883" spans="1:15" x14ac:dyDescent="0.35">
      <c r="A1883" s="2" t="s">
        <v>53</v>
      </c>
      <c r="B1883" t="s">
        <v>54</v>
      </c>
      <c r="C1883" t="s">
        <v>1484</v>
      </c>
      <c r="D1883" t="s">
        <v>431</v>
      </c>
      <c r="E1883" t="s">
        <v>432</v>
      </c>
      <c r="F1883" t="s">
        <v>15</v>
      </c>
      <c r="G1883">
        <v>2301398</v>
      </c>
      <c r="H1883" s="3">
        <v>44972</v>
      </c>
      <c r="I1883">
        <v>-420</v>
      </c>
      <c r="K1883" s="4">
        <v>4</v>
      </c>
      <c r="L1883" s="4">
        <v>42000</v>
      </c>
      <c r="M1883" s="4">
        <v>42000</v>
      </c>
      <c r="N1883" t="s">
        <v>16</v>
      </c>
      <c r="O1883">
        <f>M1883/K1883</f>
        <v>10500</v>
      </c>
    </row>
    <row r="1884" spans="1:15" x14ac:dyDescent="0.35">
      <c r="A1884" s="2" t="s">
        <v>53</v>
      </c>
      <c r="B1884" t="s">
        <v>54</v>
      </c>
      <c r="C1884" t="s">
        <v>1484</v>
      </c>
      <c r="D1884" t="s">
        <v>431</v>
      </c>
      <c r="E1884" t="s">
        <v>432</v>
      </c>
      <c r="F1884" t="s">
        <v>15</v>
      </c>
      <c r="G1884">
        <v>2400065</v>
      </c>
      <c r="H1884" s="3">
        <v>45000</v>
      </c>
      <c r="I1884">
        <v>-420</v>
      </c>
      <c r="K1884" s="4">
        <v>4</v>
      </c>
      <c r="L1884" s="4">
        <v>42000</v>
      </c>
      <c r="M1884" s="4">
        <v>42000</v>
      </c>
      <c r="N1884" t="s">
        <v>16</v>
      </c>
      <c r="O1884">
        <f>M1884/K1884</f>
        <v>10500</v>
      </c>
    </row>
    <row r="1885" spans="1:15" x14ac:dyDescent="0.35">
      <c r="A1885" s="2" t="s">
        <v>53</v>
      </c>
      <c r="B1885" t="s">
        <v>54</v>
      </c>
      <c r="C1885" t="s">
        <v>1484</v>
      </c>
      <c r="D1885" t="s">
        <v>431</v>
      </c>
      <c r="E1885" t="s">
        <v>432</v>
      </c>
      <c r="F1885" t="s">
        <v>15</v>
      </c>
      <c r="G1885">
        <v>2400490</v>
      </c>
      <c r="H1885" s="3">
        <v>45110</v>
      </c>
      <c r="I1885">
        <v>-420</v>
      </c>
      <c r="K1885" s="4">
        <v>4</v>
      </c>
      <c r="L1885" s="4">
        <v>42000</v>
      </c>
      <c r="M1885" s="4">
        <v>42000</v>
      </c>
      <c r="N1885" t="s">
        <v>16</v>
      </c>
      <c r="O1885">
        <f>M1885/K1885</f>
        <v>10500</v>
      </c>
    </row>
    <row r="1886" spans="1:15" x14ac:dyDescent="0.35">
      <c r="A1886" s="2" t="s">
        <v>53</v>
      </c>
      <c r="B1886" t="s">
        <v>54</v>
      </c>
      <c r="C1886" t="s">
        <v>1484</v>
      </c>
      <c r="D1886" t="s">
        <v>431</v>
      </c>
      <c r="E1886" t="s">
        <v>432</v>
      </c>
      <c r="F1886" t="s">
        <v>15</v>
      </c>
      <c r="G1886">
        <v>2400778</v>
      </c>
      <c r="H1886" s="3">
        <v>45196</v>
      </c>
      <c r="I1886">
        <v>-420</v>
      </c>
      <c r="K1886" s="4">
        <v>3.85</v>
      </c>
      <c r="L1886" s="4">
        <v>40425</v>
      </c>
      <c r="M1886" s="4">
        <v>40425</v>
      </c>
      <c r="N1886" t="s">
        <v>16</v>
      </c>
      <c r="O1886">
        <f>M1886/K1886</f>
        <v>10500</v>
      </c>
    </row>
    <row r="1887" spans="1:15" x14ac:dyDescent="0.35">
      <c r="A1887" s="2" t="s">
        <v>53</v>
      </c>
      <c r="B1887" t="s">
        <v>54</v>
      </c>
      <c r="C1887" t="s">
        <v>1484</v>
      </c>
      <c r="D1887" t="s">
        <v>431</v>
      </c>
      <c r="E1887" t="s">
        <v>432</v>
      </c>
      <c r="F1887" t="s">
        <v>15</v>
      </c>
      <c r="G1887">
        <v>2401072</v>
      </c>
      <c r="H1887" s="3">
        <v>45274</v>
      </c>
      <c r="I1887">
        <v>-420</v>
      </c>
      <c r="K1887" s="4">
        <v>3.85</v>
      </c>
      <c r="L1887" s="4">
        <v>40425</v>
      </c>
      <c r="M1887" s="4">
        <v>40425</v>
      </c>
      <c r="N1887" t="s">
        <v>16</v>
      </c>
      <c r="O1887">
        <f>M1887/K1887</f>
        <v>10500</v>
      </c>
    </row>
    <row r="1888" spans="1:15" x14ac:dyDescent="0.35">
      <c r="A1888" s="2" t="s">
        <v>53</v>
      </c>
      <c r="B1888" t="s">
        <v>54</v>
      </c>
      <c r="C1888" t="s">
        <v>1484</v>
      </c>
      <c r="D1888" t="s">
        <v>431</v>
      </c>
      <c r="E1888" t="s">
        <v>432</v>
      </c>
      <c r="F1888" t="s">
        <v>15</v>
      </c>
      <c r="G1888">
        <v>2401303</v>
      </c>
      <c r="H1888" s="3">
        <v>45336</v>
      </c>
      <c r="I1888">
        <v>-420</v>
      </c>
      <c r="K1888" s="4">
        <v>3.94</v>
      </c>
      <c r="L1888" s="4">
        <v>41370</v>
      </c>
      <c r="M1888" s="4">
        <v>41370</v>
      </c>
      <c r="N1888" t="s">
        <v>16</v>
      </c>
      <c r="O1888">
        <f>M1888/K1888</f>
        <v>10500</v>
      </c>
    </row>
    <row r="1889" spans="1:15" x14ac:dyDescent="0.35">
      <c r="A1889" s="2" t="s">
        <v>53</v>
      </c>
      <c r="B1889" t="s">
        <v>54</v>
      </c>
      <c r="C1889" t="s">
        <v>1484</v>
      </c>
      <c r="D1889" t="s">
        <v>431</v>
      </c>
      <c r="E1889" t="s">
        <v>432</v>
      </c>
      <c r="F1889" t="s">
        <v>15</v>
      </c>
      <c r="G1889">
        <v>2500245</v>
      </c>
      <c r="H1889" s="3">
        <v>45404</v>
      </c>
      <c r="I1889">
        <v>-420</v>
      </c>
      <c r="K1889" s="4">
        <v>3.94</v>
      </c>
      <c r="L1889" s="4">
        <v>41370</v>
      </c>
      <c r="M1889" s="4">
        <v>41370</v>
      </c>
      <c r="N1889" t="s">
        <v>16</v>
      </c>
      <c r="O1889">
        <f>M1889/K1889</f>
        <v>10500</v>
      </c>
    </row>
    <row r="1890" spans="1:15" x14ac:dyDescent="0.35">
      <c r="A1890" s="2" t="s">
        <v>53</v>
      </c>
      <c r="B1890" t="s">
        <v>54</v>
      </c>
      <c r="C1890" t="s">
        <v>1484</v>
      </c>
      <c r="D1890" t="s">
        <v>431</v>
      </c>
      <c r="E1890" t="s">
        <v>432</v>
      </c>
      <c r="F1890" t="s">
        <v>15</v>
      </c>
      <c r="G1890">
        <v>2500531</v>
      </c>
      <c r="H1890" s="3">
        <v>45468</v>
      </c>
      <c r="I1890">
        <v>-420</v>
      </c>
      <c r="K1890" s="4">
        <v>3.94</v>
      </c>
      <c r="L1890" s="4">
        <v>41370</v>
      </c>
      <c r="M1890" s="4">
        <v>41370</v>
      </c>
      <c r="N1890" t="s">
        <v>16</v>
      </c>
      <c r="O1890">
        <f>M1890/K1890</f>
        <v>10500</v>
      </c>
    </row>
    <row r="1891" spans="1:15" x14ac:dyDescent="0.35">
      <c r="A1891" s="2" t="s">
        <v>53</v>
      </c>
      <c r="B1891" t="s">
        <v>54</v>
      </c>
      <c r="C1891" t="s">
        <v>1484</v>
      </c>
      <c r="D1891" t="s">
        <v>431</v>
      </c>
      <c r="E1891" t="s">
        <v>432</v>
      </c>
      <c r="F1891" t="s">
        <v>15</v>
      </c>
      <c r="G1891">
        <v>2500813</v>
      </c>
      <c r="H1891" s="3">
        <v>45532</v>
      </c>
      <c r="I1891">
        <v>-420</v>
      </c>
      <c r="K1891" s="4">
        <v>4.13</v>
      </c>
      <c r="L1891" s="4">
        <v>43365</v>
      </c>
      <c r="M1891" s="4">
        <v>43365</v>
      </c>
      <c r="N1891" t="s">
        <v>16</v>
      </c>
      <c r="O1891">
        <f>M1891/K1891</f>
        <v>10500</v>
      </c>
    </row>
    <row r="1892" spans="1:15" x14ac:dyDescent="0.35">
      <c r="A1892" s="2" t="s">
        <v>53</v>
      </c>
      <c r="B1892" t="s">
        <v>54</v>
      </c>
      <c r="C1892" t="s">
        <v>1484</v>
      </c>
      <c r="D1892" t="s">
        <v>431</v>
      </c>
      <c r="E1892" t="s">
        <v>432</v>
      </c>
      <c r="F1892" t="s">
        <v>15</v>
      </c>
      <c r="G1892">
        <v>2500999</v>
      </c>
      <c r="H1892" s="3">
        <v>45567</v>
      </c>
      <c r="I1892">
        <v>-420</v>
      </c>
      <c r="K1892" s="4">
        <v>4.13</v>
      </c>
      <c r="L1892" s="4">
        <v>43365</v>
      </c>
      <c r="M1892" s="4">
        <v>43365</v>
      </c>
      <c r="N1892" t="s">
        <v>16</v>
      </c>
      <c r="O1892">
        <f>M1892/K1892</f>
        <v>10500</v>
      </c>
    </row>
    <row r="1893" spans="1:15" x14ac:dyDescent="0.35">
      <c r="A1893" s="2" t="s">
        <v>53</v>
      </c>
      <c r="B1893" t="s">
        <v>54</v>
      </c>
      <c r="C1893" t="s">
        <v>1484</v>
      </c>
      <c r="D1893" t="s">
        <v>431</v>
      </c>
      <c r="E1893" t="s">
        <v>432</v>
      </c>
      <c r="F1893" t="s">
        <v>15</v>
      </c>
      <c r="G1893">
        <v>2501462</v>
      </c>
      <c r="H1893" s="3">
        <v>45672</v>
      </c>
      <c r="I1893">
        <v>-420</v>
      </c>
      <c r="K1893" s="4">
        <v>4.13</v>
      </c>
      <c r="L1893" s="4">
        <v>43365</v>
      </c>
      <c r="M1893" s="4">
        <v>43365</v>
      </c>
      <c r="N1893" t="s">
        <v>16</v>
      </c>
      <c r="O1893">
        <f>M1893/K1893</f>
        <v>10500</v>
      </c>
    </row>
    <row r="1894" spans="1:15" x14ac:dyDescent="0.35">
      <c r="A1894" s="2" t="s">
        <v>53</v>
      </c>
      <c r="B1894" t="s">
        <v>54</v>
      </c>
      <c r="C1894" t="s">
        <v>1484</v>
      </c>
      <c r="D1894" t="s">
        <v>431</v>
      </c>
      <c r="E1894" t="s">
        <v>432</v>
      </c>
      <c r="F1894" t="s">
        <v>15</v>
      </c>
      <c r="G1894">
        <v>2600149</v>
      </c>
      <c r="H1894" s="3">
        <v>45742</v>
      </c>
      <c r="I1894">
        <v>-420</v>
      </c>
      <c r="K1894" s="4">
        <v>4.13</v>
      </c>
      <c r="L1894" s="4">
        <v>43365</v>
      </c>
      <c r="M1894" s="4">
        <v>43365</v>
      </c>
      <c r="N1894" t="s">
        <v>433</v>
      </c>
      <c r="O1894">
        <f>M1894/K1894</f>
        <v>10500</v>
      </c>
    </row>
    <row r="1895" spans="1:15" x14ac:dyDescent="0.35">
      <c r="A1895" s="2" t="s">
        <v>53</v>
      </c>
      <c r="B1895" t="s">
        <v>54</v>
      </c>
      <c r="C1895" t="s">
        <v>1484</v>
      </c>
      <c r="D1895" t="s">
        <v>431</v>
      </c>
      <c r="E1895" t="s">
        <v>432</v>
      </c>
      <c r="F1895" t="s">
        <v>15</v>
      </c>
      <c r="G1895">
        <v>2600334</v>
      </c>
      <c r="H1895" s="3">
        <v>45784</v>
      </c>
      <c r="I1895">
        <v>-420</v>
      </c>
      <c r="K1895" s="4">
        <v>4.13</v>
      </c>
      <c r="L1895" s="4">
        <v>43365</v>
      </c>
      <c r="M1895" s="4">
        <v>43365</v>
      </c>
      <c r="N1895" t="s">
        <v>16</v>
      </c>
      <c r="O1895">
        <f>M1895/K1895</f>
        <v>10500</v>
      </c>
    </row>
    <row r="1896" spans="1:15" x14ac:dyDescent="0.35">
      <c r="A1896" s="2" t="s">
        <v>53</v>
      </c>
      <c r="B1896" t="s">
        <v>54</v>
      </c>
      <c r="C1896" t="s">
        <v>1484</v>
      </c>
      <c r="D1896" t="s">
        <v>431</v>
      </c>
      <c r="E1896" t="s">
        <v>432</v>
      </c>
      <c r="F1896" t="s">
        <v>15</v>
      </c>
      <c r="G1896">
        <v>2600664</v>
      </c>
      <c r="H1896" s="3">
        <v>45854</v>
      </c>
      <c r="I1896">
        <v>-420</v>
      </c>
      <c r="K1896" s="4">
        <v>4</v>
      </c>
      <c r="L1896" s="4">
        <v>42000</v>
      </c>
      <c r="M1896" s="4">
        <v>42000</v>
      </c>
      <c r="N1896" t="s">
        <v>16</v>
      </c>
      <c r="O1896">
        <f>M1896/K1896</f>
        <v>10500</v>
      </c>
    </row>
    <row r="1897" spans="1:15" x14ac:dyDescent="0.35">
      <c r="A1897" s="2" t="s">
        <v>434</v>
      </c>
      <c r="B1897" t="s">
        <v>435</v>
      </c>
      <c r="D1897" t="s">
        <v>431</v>
      </c>
      <c r="E1897" t="s">
        <v>432</v>
      </c>
      <c r="F1897" t="s">
        <v>15</v>
      </c>
      <c r="G1897">
        <v>2600741</v>
      </c>
      <c r="H1897" s="3">
        <v>45874</v>
      </c>
      <c r="I1897">
        <v>-1</v>
      </c>
      <c r="K1897" s="4">
        <v>5637.5</v>
      </c>
      <c r="L1897" s="4">
        <v>5637.5</v>
      </c>
      <c r="M1897" s="4">
        <v>5637.5</v>
      </c>
      <c r="N1897" t="s">
        <v>16</v>
      </c>
      <c r="O1897">
        <f>M1897/K1897</f>
        <v>1</v>
      </c>
    </row>
    <row r="1898" spans="1:15" x14ac:dyDescent="0.35">
      <c r="A1898" s="2" t="s">
        <v>53</v>
      </c>
      <c r="B1898" t="s">
        <v>54</v>
      </c>
      <c r="C1898" t="s">
        <v>1484</v>
      </c>
      <c r="D1898" t="s">
        <v>431</v>
      </c>
      <c r="E1898" t="s">
        <v>432</v>
      </c>
      <c r="F1898" t="s">
        <v>15</v>
      </c>
      <c r="G1898">
        <v>2600758</v>
      </c>
      <c r="H1898" s="3">
        <v>45880</v>
      </c>
      <c r="I1898">
        <v>-175</v>
      </c>
      <c r="K1898" s="4">
        <v>4</v>
      </c>
      <c r="L1898" s="4">
        <v>17500</v>
      </c>
      <c r="M1898" s="4">
        <v>17500</v>
      </c>
      <c r="N1898" t="s">
        <v>16</v>
      </c>
      <c r="O1898">
        <f>M1898/K1898</f>
        <v>4375</v>
      </c>
    </row>
    <row r="1899" spans="1:15" x14ac:dyDescent="0.35">
      <c r="A1899" s="2" t="s">
        <v>53</v>
      </c>
      <c r="B1899" t="s">
        <v>54</v>
      </c>
      <c r="C1899" t="s">
        <v>1484</v>
      </c>
      <c r="D1899" t="s">
        <v>431</v>
      </c>
      <c r="E1899" t="s">
        <v>432</v>
      </c>
      <c r="F1899" t="s">
        <v>15</v>
      </c>
      <c r="G1899">
        <v>2600970</v>
      </c>
      <c r="H1899" s="3">
        <v>45930</v>
      </c>
      <c r="I1899">
        <v>-245</v>
      </c>
      <c r="K1899" s="4">
        <v>4</v>
      </c>
      <c r="L1899" s="4">
        <v>24500</v>
      </c>
      <c r="M1899" s="4">
        <v>24500</v>
      </c>
      <c r="N1899" t="s">
        <v>16</v>
      </c>
      <c r="O1899">
        <f>M1899/K1899</f>
        <v>6125</v>
      </c>
    </row>
    <row r="1900" spans="1:15" x14ac:dyDescent="0.35">
      <c r="A1900" s="2" t="s">
        <v>53</v>
      </c>
      <c r="B1900" t="s">
        <v>54</v>
      </c>
      <c r="C1900" t="s">
        <v>1484</v>
      </c>
      <c r="D1900" t="s">
        <v>431</v>
      </c>
      <c r="E1900" t="s">
        <v>432</v>
      </c>
      <c r="F1900" t="s">
        <v>15</v>
      </c>
      <c r="G1900">
        <v>2601165</v>
      </c>
      <c r="H1900" s="3">
        <v>45980</v>
      </c>
      <c r="I1900">
        <v>-420</v>
      </c>
      <c r="K1900" s="4">
        <v>4</v>
      </c>
      <c r="L1900" s="4">
        <v>42000</v>
      </c>
      <c r="M1900" s="4">
        <v>42000</v>
      </c>
      <c r="N1900" t="s">
        <v>16</v>
      </c>
      <c r="O1900">
        <f>M1900/K1900</f>
        <v>10500</v>
      </c>
    </row>
    <row r="1901" spans="1:15" x14ac:dyDescent="0.35">
      <c r="A1901" s="2" t="s">
        <v>53</v>
      </c>
      <c r="B1901" t="s">
        <v>54</v>
      </c>
      <c r="C1901" t="s">
        <v>1484</v>
      </c>
      <c r="D1901" t="s">
        <v>431</v>
      </c>
      <c r="E1901" t="s">
        <v>432</v>
      </c>
      <c r="F1901" t="s">
        <v>15</v>
      </c>
      <c r="G1901">
        <v>2601436</v>
      </c>
      <c r="H1901" s="3">
        <v>46050</v>
      </c>
      <c r="I1901">
        <v>-420</v>
      </c>
      <c r="K1901" s="4">
        <v>4</v>
      </c>
      <c r="L1901" s="4">
        <v>42000</v>
      </c>
      <c r="M1901" s="4">
        <v>42000</v>
      </c>
      <c r="N1901" t="s">
        <v>16</v>
      </c>
      <c r="O1901">
        <f>M1901/K1901</f>
        <v>10500</v>
      </c>
    </row>
    <row r="1902" spans="1:15" x14ac:dyDescent="0.35">
      <c r="A1902" s="2" t="s">
        <v>53</v>
      </c>
      <c r="B1902" t="s">
        <v>54</v>
      </c>
      <c r="C1902" t="s">
        <v>1484</v>
      </c>
      <c r="D1902" t="s">
        <v>431</v>
      </c>
      <c r="E1902" t="s">
        <v>432</v>
      </c>
      <c r="F1902" t="s">
        <v>15</v>
      </c>
      <c r="G1902">
        <v>2601437</v>
      </c>
      <c r="H1902" s="3">
        <v>46050</v>
      </c>
      <c r="I1902">
        <v>-420</v>
      </c>
      <c r="K1902" s="4">
        <v>4</v>
      </c>
      <c r="L1902" s="4">
        <v>42000</v>
      </c>
      <c r="M1902" s="4">
        <v>42000</v>
      </c>
      <c r="N1902" t="s">
        <v>16</v>
      </c>
      <c r="O1902">
        <f>M1902/K1902</f>
        <v>10500</v>
      </c>
    </row>
    <row r="1903" spans="1:15" x14ac:dyDescent="0.35">
      <c r="A1903" s="2" t="s">
        <v>53</v>
      </c>
      <c r="B1903" t="s">
        <v>54</v>
      </c>
      <c r="C1903" t="s">
        <v>1484</v>
      </c>
      <c r="D1903" t="s">
        <v>431</v>
      </c>
      <c r="E1903" t="s">
        <v>432</v>
      </c>
      <c r="F1903" t="s">
        <v>15</v>
      </c>
      <c r="G1903">
        <v>2700067</v>
      </c>
      <c r="H1903" s="3">
        <v>46100</v>
      </c>
      <c r="I1903">
        <v>-420</v>
      </c>
      <c r="K1903" s="4">
        <v>4</v>
      </c>
      <c r="L1903" s="4">
        <v>42000</v>
      </c>
      <c r="M1903" s="4">
        <v>42000</v>
      </c>
      <c r="N1903" t="s">
        <v>16</v>
      </c>
      <c r="O1903">
        <f>M1903/K1903</f>
        <v>10500</v>
      </c>
    </row>
    <row r="1904" spans="1:15" x14ac:dyDescent="0.35">
      <c r="A1904" s="2" t="s">
        <v>53</v>
      </c>
      <c r="B1904" t="s">
        <v>54</v>
      </c>
      <c r="C1904" t="s">
        <v>1484</v>
      </c>
      <c r="D1904" t="s">
        <v>431</v>
      </c>
      <c r="E1904" t="s">
        <v>432</v>
      </c>
      <c r="F1904" t="s">
        <v>15</v>
      </c>
      <c r="G1904">
        <v>2700311</v>
      </c>
      <c r="H1904" s="3">
        <v>46148</v>
      </c>
      <c r="I1904">
        <v>-420</v>
      </c>
      <c r="K1904" s="4">
        <v>4</v>
      </c>
      <c r="L1904" s="4">
        <v>42000</v>
      </c>
      <c r="M1904" s="4">
        <v>42000</v>
      </c>
      <c r="N1904" t="s">
        <v>16</v>
      </c>
      <c r="O1904">
        <f>M1904/K1904</f>
        <v>10500</v>
      </c>
    </row>
    <row r="1905" spans="1:15" x14ac:dyDescent="0.35">
      <c r="A1905" s="2" t="s">
        <v>53</v>
      </c>
      <c r="B1905" t="s">
        <v>54</v>
      </c>
      <c r="C1905" t="s">
        <v>1484</v>
      </c>
      <c r="D1905" t="s">
        <v>431</v>
      </c>
      <c r="E1905" t="s">
        <v>432</v>
      </c>
      <c r="F1905" t="s">
        <v>15</v>
      </c>
      <c r="G1905">
        <v>2700547</v>
      </c>
      <c r="H1905" s="3">
        <v>46196</v>
      </c>
      <c r="I1905">
        <v>-421</v>
      </c>
      <c r="K1905" s="4">
        <v>4</v>
      </c>
      <c r="L1905" s="4">
        <v>42100</v>
      </c>
      <c r="M1905" s="4">
        <v>42100</v>
      </c>
      <c r="N1905" t="s">
        <v>16</v>
      </c>
      <c r="O1905">
        <f>M1905/K1905</f>
        <v>10525</v>
      </c>
    </row>
    <row r="1906" spans="1:15" x14ac:dyDescent="0.35">
      <c r="A1906" s="2" t="s">
        <v>53</v>
      </c>
      <c r="B1906" t="s">
        <v>54</v>
      </c>
      <c r="C1906" t="s">
        <v>1484</v>
      </c>
      <c r="D1906" t="s">
        <v>431</v>
      </c>
      <c r="E1906" t="s">
        <v>432</v>
      </c>
      <c r="F1906" t="s">
        <v>15</v>
      </c>
      <c r="G1906">
        <v>2701116</v>
      </c>
      <c r="H1906" s="3">
        <v>46310</v>
      </c>
      <c r="I1906">
        <v>-420</v>
      </c>
      <c r="K1906" s="4">
        <v>4</v>
      </c>
      <c r="L1906" s="4">
        <v>42000</v>
      </c>
      <c r="M1906" s="4">
        <v>42000</v>
      </c>
      <c r="N1906" t="s">
        <v>16</v>
      </c>
      <c r="O1906">
        <f>M1906/K1906</f>
        <v>10500</v>
      </c>
    </row>
    <row r="1907" spans="1:15" x14ac:dyDescent="0.35">
      <c r="A1907" s="2" t="s">
        <v>1745</v>
      </c>
      <c r="B1907" t="s">
        <v>1746</v>
      </c>
      <c r="C1907" t="s">
        <v>1556</v>
      </c>
      <c r="D1907" t="s">
        <v>436</v>
      </c>
      <c r="E1907" t="s">
        <v>437</v>
      </c>
      <c r="F1907" t="s">
        <v>15</v>
      </c>
      <c r="G1907">
        <v>2201371</v>
      </c>
      <c r="H1907" s="3">
        <v>44588</v>
      </c>
      <c r="I1907">
        <v>-2</v>
      </c>
      <c r="K1907" s="4">
        <v>9.15</v>
      </c>
      <c r="L1907" s="4">
        <v>3385.5</v>
      </c>
      <c r="M1907" s="4">
        <v>3385.5</v>
      </c>
      <c r="N1907" t="s">
        <v>16</v>
      </c>
      <c r="O1907">
        <f>M1907/K1907</f>
        <v>370</v>
      </c>
    </row>
    <row r="1908" spans="1:15" x14ac:dyDescent="0.35">
      <c r="A1908" s="2" t="s">
        <v>438</v>
      </c>
      <c r="B1908" t="s">
        <v>439</v>
      </c>
      <c r="C1908" t="s">
        <v>1556</v>
      </c>
      <c r="D1908" t="s">
        <v>436</v>
      </c>
      <c r="E1908" t="s">
        <v>437</v>
      </c>
      <c r="F1908" t="s">
        <v>15</v>
      </c>
      <c r="G1908">
        <v>2300020</v>
      </c>
      <c r="H1908" s="3">
        <v>44623</v>
      </c>
      <c r="I1908">
        <v>-14</v>
      </c>
      <c r="K1908" s="4">
        <v>9.85</v>
      </c>
      <c r="L1908" s="4">
        <v>3171.7</v>
      </c>
      <c r="M1908" s="4">
        <v>3171.7</v>
      </c>
      <c r="N1908" t="s">
        <v>16</v>
      </c>
      <c r="O1908">
        <f>M1908/K1908</f>
        <v>322</v>
      </c>
    </row>
    <row r="1909" spans="1:15" x14ac:dyDescent="0.35">
      <c r="A1909" s="2" t="s">
        <v>440</v>
      </c>
      <c r="B1909" t="s">
        <v>441</v>
      </c>
      <c r="C1909" t="s">
        <v>1556</v>
      </c>
      <c r="D1909" t="s">
        <v>436</v>
      </c>
      <c r="E1909" t="s">
        <v>437</v>
      </c>
      <c r="F1909" t="s">
        <v>15</v>
      </c>
      <c r="G1909">
        <v>2300154</v>
      </c>
      <c r="H1909" s="3">
        <v>44651</v>
      </c>
      <c r="I1909">
        <v>-150</v>
      </c>
      <c r="K1909" s="4">
        <v>10.15</v>
      </c>
      <c r="L1909" s="4">
        <v>6851.25</v>
      </c>
      <c r="M1909" s="4">
        <v>6851.25</v>
      </c>
      <c r="N1909" t="s">
        <v>16</v>
      </c>
      <c r="O1909">
        <f>M1909/K1909</f>
        <v>675</v>
      </c>
    </row>
    <row r="1910" spans="1:15" x14ac:dyDescent="0.35">
      <c r="A1910" s="2" t="s">
        <v>1745</v>
      </c>
      <c r="B1910" t="s">
        <v>1746</v>
      </c>
      <c r="C1910" t="s">
        <v>1556</v>
      </c>
      <c r="D1910" t="s">
        <v>436</v>
      </c>
      <c r="E1910" t="s">
        <v>437</v>
      </c>
      <c r="F1910" t="s">
        <v>15</v>
      </c>
      <c r="G1910">
        <v>2300693</v>
      </c>
      <c r="H1910" s="3">
        <v>44777</v>
      </c>
      <c r="I1910">
        <v>-4</v>
      </c>
      <c r="K1910" s="4">
        <v>9.15</v>
      </c>
      <c r="L1910" s="4">
        <v>6771</v>
      </c>
      <c r="M1910" s="4">
        <v>6771</v>
      </c>
      <c r="N1910" t="s">
        <v>16</v>
      </c>
      <c r="O1910">
        <f>M1910/K1910</f>
        <v>740</v>
      </c>
    </row>
    <row r="1911" spans="1:15" x14ac:dyDescent="0.35">
      <c r="A1911" s="2" t="s">
        <v>209</v>
      </c>
      <c r="B1911" t="s">
        <v>210</v>
      </c>
      <c r="C1911" t="s">
        <v>1527</v>
      </c>
      <c r="D1911" t="s">
        <v>436</v>
      </c>
      <c r="E1911" t="s">
        <v>437</v>
      </c>
      <c r="F1911" t="s">
        <v>15</v>
      </c>
      <c r="G1911">
        <v>2300998</v>
      </c>
      <c r="H1911" s="3">
        <v>44868</v>
      </c>
      <c r="I1911">
        <v>-400</v>
      </c>
      <c r="K1911" s="4">
        <v>6.15</v>
      </c>
      <c r="L1911" s="4">
        <v>61500</v>
      </c>
      <c r="M1911" s="4">
        <v>61500</v>
      </c>
      <c r="N1911" t="s">
        <v>16</v>
      </c>
      <c r="O1911">
        <f>M1911/K1911</f>
        <v>10000</v>
      </c>
    </row>
    <row r="1912" spans="1:15" x14ac:dyDescent="0.35">
      <c r="A1912" s="2" t="s">
        <v>209</v>
      </c>
      <c r="B1912" t="s">
        <v>210</v>
      </c>
      <c r="C1912" t="s">
        <v>1527</v>
      </c>
      <c r="D1912" t="s">
        <v>436</v>
      </c>
      <c r="E1912" t="s">
        <v>437</v>
      </c>
      <c r="F1912" t="s">
        <v>15</v>
      </c>
      <c r="G1912">
        <v>2301316</v>
      </c>
      <c r="H1912" s="3">
        <v>44956</v>
      </c>
      <c r="I1912">
        <v>-200</v>
      </c>
      <c r="K1912" s="4">
        <v>6.15</v>
      </c>
      <c r="L1912" s="4">
        <v>30750</v>
      </c>
      <c r="M1912" s="4">
        <v>30750</v>
      </c>
      <c r="N1912" t="s">
        <v>16</v>
      </c>
      <c r="O1912">
        <f>M1912/K1912</f>
        <v>5000</v>
      </c>
    </row>
    <row r="1913" spans="1:15" x14ac:dyDescent="0.35">
      <c r="A1913" s="2" t="s">
        <v>1745</v>
      </c>
      <c r="B1913" t="s">
        <v>1746</v>
      </c>
      <c r="C1913" t="s">
        <v>1556</v>
      </c>
      <c r="D1913" t="s">
        <v>436</v>
      </c>
      <c r="E1913" t="s">
        <v>437</v>
      </c>
      <c r="F1913" t="s">
        <v>15</v>
      </c>
      <c r="G1913">
        <v>2301406</v>
      </c>
      <c r="H1913" s="3">
        <v>44974</v>
      </c>
      <c r="I1913">
        <v>-2</v>
      </c>
      <c r="K1913" s="4">
        <v>9.15</v>
      </c>
      <c r="L1913" s="4">
        <v>3385.5</v>
      </c>
      <c r="M1913" s="4">
        <v>3385.5</v>
      </c>
      <c r="N1913" t="s">
        <v>16</v>
      </c>
      <c r="O1913">
        <f>M1913/K1913</f>
        <v>370</v>
      </c>
    </row>
    <row r="1914" spans="1:15" x14ac:dyDescent="0.35">
      <c r="A1914" s="2" t="s">
        <v>440</v>
      </c>
      <c r="B1914" t="s">
        <v>441</v>
      </c>
      <c r="C1914" t="s">
        <v>1556</v>
      </c>
      <c r="D1914" t="s">
        <v>436</v>
      </c>
      <c r="E1914" t="s">
        <v>437</v>
      </c>
      <c r="F1914" t="s">
        <v>15</v>
      </c>
      <c r="G1914">
        <v>2400013</v>
      </c>
      <c r="H1914" s="3">
        <v>44988</v>
      </c>
      <c r="I1914">
        <v>-150</v>
      </c>
      <c r="K1914" s="4">
        <v>10.15</v>
      </c>
      <c r="L1914" s="4">
        <v>6851.25</v>
      </c>
      <c r="M1914" s="4">
        <v>6851.25</v>
      </c>
      <c r="N1914" t="s">
        <v>16</v>
      </c>
      <c r="O1914">
        <f>M1914/K1914</f>
        <v>675</v>
      </c>
    </row>
    <row r="1915" spans="1:15" x14ac:dyDescent="0.35">
      <c r="A1915" s="2" t="s">
        <v>209</v>
      </c>
      <c r="B1915" t="s">
        <v>210</v>
      </c>
      <c r="C1915" t="s">
        <v>1527</v>
      </c>
      <c r="D1915" t="s">
        <v>436</v>
      </c>
      <c r="E1915" t="s">
        <v>437</v>
      </c>
      <c r="F1915" t="s">
        <v>15</v>
      </c>
      <c r="G1915">
        <v>2400062</v>
      </c>
      <c r="H1915" s="3">
        <v>45000</v>
      </c>
      <c r="I1915">
        <v>-120</v>
      </c>
      <c r="K1915" s="4">
        <v>5.5</v>
      </c>
      <c r="L1915" s="4">
        <v>16500</v>
      </c>
      <c r="M1915" s="4">
        <v>16500</v>
      </c>
      <c r="N1915" t="s">
        <v>16</v>
      </c>
      <c r="O1915">
        <f>M1915/K1915</f>
        <v>3000</v>
      </c>
    </row>
    <row r="1916" spans="1:15" x14ac:dyDescent="0.35">
      <c r="A1916" s="2" t="s">
        <v>53</v>
      </c>
      <c r="B1916" t="s">
        <v>54</v>
      </c>
      <c r="C1916" t="s">
        <v>1484</v>
      </c>
      <c r="D1916" t="s">
        <v>436</v>
      </c>
      <c r="E1916" t="s">
        <v>437</v>
      </c>
      <c r="F1916" t="s">
        <v>15</v>
      </c>
      <c r="G1916">
        <v>2400096</v>
      </c>
      <c r="H1916" s="3">
        <v>45007</v>
      </c>
      <c r="I1916">
        <v>-48</v>
      </c>
      <c r="K1916" s="4">
        <v>4.57</v>
      </c>
      <c r="L1916" s="4">
        <v>5484</v>
      </c>
      <c r="M1916" s="4">
        <v>5484</v>
      </c>
      <c r="N1916" t="s">
        <v>16</v>
      </c>
      <c r="O1916">
        <f>M1916/K1916</f>
        <v>1200</v>
      </c>
    </row>
    <row r="1917" spans="1:15" x14ac:dyDescent="0.35">
      <c r="A1917" s="2" t="s">
        <v>1745</v>
      </c>
      <c r="B1917" t="s">
        <v>1746</v>
      </c>
      <c r="C1917" t="s">
        <v>1556</v>
      </c>
      <c r="D1917" t="s">
        <v>436</v>
      </c>
      <c r="E1917" t="s">
        <v>437</v>
      </c>
      <c r="F1917" t="s">
        <v>15</v>
      </c>
      <c r="G1917">
        <v>2400097</v>
      </c>
      <c r="H1917" s="3">
        <v>45007</v>
      </c>
      <c r="I1917">
        <v>-4</v>
      </c>
      <c r="K1917" s="4">
        <v>9.15</v>
      </c>
      <c r="L1917" s="4">
        <v>6771</v>
      </c>
      <c r="M1917" s="4">
        <v>6771</v>
      </c>
      <c r="N1917" t="s">
        <v>16</v>
      </c>
      <c r="O1917">
        <f>M1917/K1917</f>
        <v>740</v>
      </c>
    </row>
    <row r="1918" spans="1:15" x14ac:dyDescent="0.35">
      <c r="A1918" s="2" t="s">
        <v>209</v>
      </c>
      <c r="B1918" t="s">
        <v>210</v>
      </c>
      <c r="C1918" t="s">
        <v>1527</v>
      </c>
      <c r="D1918" t="s">
        <v>436</v>
      </c>
      <c r="E1918" t="s">
        <v>437</v>
      </c>
      <c r="F1918" t="s">
        <v>15</v>
      </c>
      <c r="G1918">
        <v>2400476</v>
      </c>
      <c r="H1918" s="3">
        <v>45105</v>
      </c>
      <c r="I1918">
        <v>-72</v>
      </c>
      <c r="K1918" s="4">
        <v>6.15</v>
      </c>
      <c r="L1918" s="4">
        <v>11070</v>
      </c>
      <c r="M1918" s="4">
        <v>11070</v>
      </c>
      <c r="N1918" t="s">
        <v>16</v>
      </c>
      <c r="O1918">
        <f>M1918/K1918</f>
        <v>1800</v>
      </c>
    </row>
    <row r="1919" spans="1:15" x14ac:dyDescent="0.35">
      <c r="A1919" s="2" t="s">
        <v>1745</v>
      </c>
      <c r="B1919" t="s">
        <v>1746</v>
      </c>
      <c r="C1919" t="s">
        <v>1556</v>
      </c>
      <c r="D1919" t="s">
        <v>436</v>
      </c>
      <c r="E1919" t="s">
        <v>437</v>
      </c>
      <c r="F1919" t="s">
        <v>15</v>
      </c>
      <c r="G1919">
        <v>2400728</v>
      </c>
      <c r="H1919" s="3">
        <v>45182</v>
      </c>
      <c r="I1919">
        <v>-4</v>
      </c>
      <c r="K1919" s="4">
        <v>9.5</v>
      </c>
      <c r="L1919" s="4">
        <v>7030</v>
      </c>
      <c r="M1919" s="4">
        <v>7030</v>
      </c>
      <c r="N1919" t="s">
        <v>16</v>
      </c>
      <c r="O1919">
        <f>M1919/K1919</f>
        <v>740</v>
      </c>
    </row>
    <row r="1920" spans="1:15" x14ac:dyDescent="0.35">
      <c r="A1920" s="2" t="s">
        <v>1745</v>
      </c>
      <c r="B1920" t="s">
        <v>1746</v>
      </c>
      <c r="C1920" t="s">
        <v>1556</v>
      </c>
      <c r="D1920" t="s">
        <v>436</v>
      </c>
      <c r="E1920" t="s">
        <v>437</v>
      </c>
      <c r="F1920" t="s">
        <v>15</v>
      </c>
      <c r="G1920">
        <v>2400982</v>
      </c>
      <c r="H1920" s="3">
        <v>45251</v>
      </c>
      <c r="I1920">
        <v>-2</v>
      </c>
      <c r="K1920" s="4">
        <v>9.15</v>
      </c>
      <c r="L1920" s="4">
        <v>3385.5</v>
      </c>
      <c r="M1920" s="4">
        <v>3385.5</v>
      </c>
      <c r="N1920" t="s">
        <v>16</v>
      </c>
      <c r="O1920">
        <f>M1920/K1920</f>
        <v>370</v>
      </c>
    </row>
    <row r="1921" spans="1:15" x14ac:dyDescent="0.35">
      <c r="A1921" s="2" t="s">
        <v>440</v>
      </c>
      <c r="B1921" t="s">
        <v>441</v>
      </c>
      <c r="C1921" t="s">
        <v>1556</v>
      </c>
      <c r="D1921" t="s">
        <v>436</v>
      </c>
      <c r="E1921" t="s">
        <v>437</v>
      </c>
      <c r="F1921" t="s">
        <v>15</v>
      </c>
      <c r="G1921">
        <v>2401125</v>
      </c>
      <c r="H1921" s="3">
        <v>45295</v>
      </c>
      <c r="I1921">
        <v>-150</v>
      </c>
      <c r="K1921" s="4">
        <v>10.15</v>
      </c>
      <c r="L1921" s="4">
        <v>6851.25</v>
      </c>
      <c r="M1921" s="4">
        <v>6851.25</v>
      </c>
      <c r="N1921" t="s">
        <v>16</v>
      </c>
      <c r="O1921">
        <f>M1921/K1921</f>
        <v>675</v>
      </c>
    </row>
    <row r="1922" spans="1:15" x14ac:dyDescent="0.35">
      <c r="A1922" s="2" t="s">
        <v>209</v>
      </c>
      <c r="B1922" t="s">
        <v>210</v>
      </c>
      <c r="C1922" t="s">
        <v>1527</v>
      </c>
      <c r="D1922" t="s">
        <v>436</v>
      </c>
      <c r="E1922" t="s">
        <v>437</v>
      </c>
      <c r="F1922" t="s">
        <v>15</v>
      </c>
      <c r="G1922">
        <v>2500016</v>
      </c>
      <c r="H1922" s="3">
        <v>45356</v>
      </c>
      <c r="I1922">
        <v>-144</v>
      </c>
      <c r="K1922" s="4">
        <v>6.15</v>
      </c>
      <c r="L1922" s="4">
        <v>22140</v>
      </c>
      <c r="M1922" s="4">
        <v>22140</v>
      </c>
      <c r="N1922" t="s">
        <v>16</v>
      </c>
      <c r="O1922">
        <f>M1922/K1922</f>
        <v>3600</v>
      </c>
    </row>
    <row r="1923" spans="1:15" x14ac:dyDescent="0.35">
      <c r="A1923" s="2" t="s">
        <v>442</v>
      </c>
      <c r="B1923" t="s">
        <v>443</v>
      </c>
      <c r="C1923" t="s">
        <v>1556</v>
      </c>
      <c r="D1923" t="s">
        <v>436</v>
      </c>
      <c r="E1923" t="s">
        <v>437</v>
      </c>
      <c r="F1923" t="s">
        <v>15</v>
      </c>
      <c r="G1923">
        <v>2500117</v>
      </c>
      <c r="H1923" s="3">
        <v>45378</v>
      </c>
      <c r="I1923">
        <v>-4</v>
      </c>
      <c r="K1923" s="4">
        <v>9.15</v>
      </c>
      <c r="L1923" s="4">
        <v>6588</v>
      </c>
      <c r="M1923" s="4">
        <v>6588</v>
      </c>
      <c r="N1923" t="s">
        <v>16</v>
      </c>
      <c r="O1923">
        <f>M1923/K1923</f>
        <v>720</v>
      </c>
    </row>
    <row r="1924" spans="1:15" x14ac:dyDescent="0.35">
      <c r="A1924" s="2" t="s">
        <v>444</v>
      </c>
      <c r="B1924" t="s">
        <v>445</v>
      </c>
      <c r="C1924" t="s">
        <v>1556</v>
      </c>
      <c r="D1924" t="s">
        <v>436</v>
      </c>
      <c r="E1924" t="s">
        <v>437</v>
      </c>
      <c r="F1924" t="s">
        <v>15</v>
      </c>
      <c r="G1924">
        <v>2500767</v>
      </c>
      <c r="H1924" s="3">
        <v>45518</v>
      </c>
      <c r="I1924">
        <v>-2</v>
      </c>
      <c r="K1924" s="4">
        <v>8.65</v>
      </c>
      <c r="L1924" s="4">
        <v>16435</v>
      </c>
      <c r="M1924" s="4">
        <v>16435</v>
      </c>
      <c r="N1924" t="s">
        <v>16</v>
      </c>
      <c r="O1924">
        <f>M1924/K1924</f>
        <v>1900</v>
      </c>
    </row>
    <row r="1925" spans="1:15" x14ac:dyDescent="0.35">
      <c r="A1925" s="2" t="s">
        <v>209</v>
      </c>
      <c r="B1925" t="s">
        <v>210</v>
      </c>
      <c r="C1925" t="s">
        <v>1527</v>
      </c>
      <c r="D1925" t="s">
        <v>436</v>
      </c>
      <c r="E1925" t="s">
        <v>437</v>
      </c>
      <c r="F1925" t="s">
        <v>15</v>
      </c>
      <c r="G1925">
        <v>2501157</v>
      </c>
      <c r="H1925" s="3">
        <v>45600</v>
      </c>
      <c r="I1925">
        <v>-144</v>
      </c>
      <c r="K1925" s="4">
        <v>6.15</v>
      </c>
      <c r="L1925" s="4">
        <v>22140</v>
      </c>
      <c r="M1925" s="4">
        <v>22140</v>
      </c>
      <c r="N1925" t="s">
        <v>16</v>
      </c>
      <c r="O1925">
        <f>M1925/K1925</f>
        <v>3600</v>
      </c>
    </row>
    <row r="1926" spans="1:15" x14ac:dyDescent="0.35">
      <c r="A1926" s="2" t="s">
        <v>446</v>
      </c>
      <c r="B1926" t="s">
        <v>447</v>
      </c>
      <c r="C1926" t="s">
        <v>1556</v>
      </c>
      <c r="D1926" t="s">
        <v>436</v>
      </c>
      <c r="E1926" t="s">
        <v>437</v>
      </c>
      <c r="F1926" t="s">
        <v>15</v>
      </c>
      <c r="G1926">
        <v>2600022</v>
      </c>
      <c r="H1926" s="3">
        <v>45721</v>
      </c>
      <c r="I1926">
        <v>-12</v>
      </c>
      <c r="K1926" s="4">
        <v>4.95</v>
      </c>
      <c r="L1926" s="4">
        <v>11880</v>
      </c>
      <c r="M1926" s="4">
        <v>11880</v>
      </c>
      <c r="N1926" t="s">
        <v>16</v>
      </c>
      <c r="O1926">
        <f>M1926/K1926</f>
        <v>2400</v>
      </c>
    </row>
    <row r="1927" spans="1:15" x14ac:dyDescent="0.35">
      <c r="A1927" s="2" t="s">
        <v>446</v>
      </c>
      <c r="B1927" t="s">
        <v>447</v>
      </c>
      <c r="C1927" t="s">
        <v>1556</v>
      </c>
      <c r="D1927" t="s">
        <v>436</v>
      </c>
      <c r="E1927" t="s">
        <v>437</v>
      </c>
      <c r="F1927" t="s">
        <v>15</v>
      </c>
      <c r="G1927">
        <v>2600466</v>
      </c>
      <c r="H1927" s="3">
        <v>45812</v>
      </c>
      <c r="I1927">
        <v>-14</v>
      </c>
      <c r="K1927" s="4">
        <v>4.95</v>
      </c>
      <c r="L1927" s="4">
        <v>13860</v>
      </c>
      <c r="M1927" s="4">
        <v>13860</v>
      </c>
      <c r="N1927" t="s">
        <v>16</v>
      </c>
      <c r="O1927">
        <f>M1927/K1927</f>
        <v>2800</v>
      </c>
    </row>
    <row r="1928" spans="1:15" x14ac:dyDescent="0.35">
      <c r="A1928" s="2" t="s">
        <v>446</v>
      </c>
      <c r="B1928" t="s">
        <v>447</v>
      </c>
      <c r="C1928" t="s">
        <v>1556</v>
      </c>
      <c r="D1928" t="s">
        <v>436</v>
      </c>
      <c r="E1928" t="s">
        <v>437</v>
      </c>
      <c r="F1928" t="s">
        <v>15</v>
      </c>
      <c r="G1928">
        <v>2600477</v>
      </c>
      <c r="H1928" s="3">
        <v>45813</v>
      </c>
      <c r="I1928">
        <v>-2</v>
      </c>
      <c r="K1928" s="4">
        <v>8</v>
      </c>
      <c r="L1928" s="4">
        <v>3200</v>
      </c>
      <c r="M1928" s="4">
        <v>3200</v>
      </c>
      <c r="N1928" t="s">
        <v>16</v>
      </c>
      <c r="O1928">
        <f>M1928/K1928</f>
        <v>400</v>
      </c>
    </row>
    <row r="1929" spans="1:15" x14ac:dyDescent="0.35">
      <c r="A1929" s="2" t="s">
        <v>446</v>
      </c>
      <c r="B1929" t="s">
        <v>447</v>
      </c>
      <c r="C1929" t="s">
        <v>1556</v>
      </c>
      <c r="D1929" t="s">
        <v>436</v>
      </c>
      <c r="E1929" t="s">
        <v>437</v>
      </c>
      <c r="F1929" t="s">
        <v>15</v>
      </c>
      <c r="G1929">
        <v>2600477</v>
      </c>
      <c r="H1929" s="3">
        <v>45813</v>
      </c>
      <c r="I1929">
        <v>-2</v>
      </c>
      <c r="K1929" s="4">
        <v>8.6999999999999993</v>
      </c>
      <c r="L1929" s="4">
        <v>3480</v>
      </c>
      <c r="M1929" s="4">
        <v>3480</v>
      </c>
      <c r="N1929" t="s">
        <v>16</v>
      </c>
      <c r="O1929">
        <f>M1929/K1929</f>
        <v>400.00000000000006</v>
      </c>
    </row>
    <row r="1930" spans="1:15" x14ac:dyDescent="0.35">
      <c r="A1930" s="2" t="s">
        <v>446</v>
      </c>
      <c r="B1930" t="s">
        <v>447</v>
      </c>
      <c r="C1930" t="s">
        <v>1556</v>
      </c>
      <c r="D1930" t="s">
        <v>436</v>
      </c>
      <c r="E1930" t="s">
        <v>437</v>
      </c>
      <c r="F1930" t="s">
        <v>15</v>
      </c>
      <c r="G1930">
        <v>2600886</v>
      </c>
      <c r="H1930" s="3">
        <v>45910</v>
      </c>
      <c r="I1930">
        <v>-14</v>
      </c>
      <c r="K1930" s="4">
        <v>4.95</v>
      </c>
      <c r="L1930" s="4">
        <v>13860</v>
      </c>
      <c r="M1930" s="4">
        <v>13860</v>
      </c>
      <c r="N1930" t="s">
        <v>16</v>
      </c>
      <c r="O1930">
        <f>M1930/K1930</f>
        <v>2800</v>
      </c>
    </row>
    <row r="1931" spans="1:15" x14ac:dyDescent="0.35">
      <c r="A1931" s="2" t="s">
        <v>444</v>
      </c>
      <c r="B1931" t="s">
        <v>445</v>
      </c>
      <c r="C1931" t="s">
        <v>1556</v>
      </c>
      <c r="D1931" t="s">
        <v>436</v>
      </c>
      <c r="E1931" t="s">
        <v>437</v>
      </c>
      <c r="F1931" t="s">
        <v>15</v>
      </c>
      <c r="G1931">
        <v>2601117</v>
      </c>
      <c r="H1931" s="3">
        <v>45965</v>
      </c>
      <c r="I1931">
        <v>-1</v>
      </c>
      <c r="K1931" s="4">
        <v>8</v>
      </c>
      <c r="L1931" s="4">
        <v>7600</v>
      </c>
      <c r="M1931" s="4">
        <v>7600</v>
      </c>
      <c r="N1931" t="s">
        <v>16</v>
      </c>
      <c r="O1931">
        <f>M1931/K1931</f>
        <v>950</v>
      </c>
    </row>
    <row r="1932" spans="1:15" x14ac:dyDescent="0.35">
      <c r="A1932" s="2" t="s">
        <v>444</v>
      </c>
      <c r="B1932" t="s">
        <v>445</v>
      </c>
      <c r="C1932" t="s">
        <v>1556</v>
      </c>
      <c r="D1932" t="s">
        <v>436</v>
      </c>
      <c r="E1932" t="s">
        <v>437</v>
      </c>
      <c r="F1932" t="s">
        <v>15</v>
      </c>
      <c r="G1932">
        <v>2700574</v>
      </c>
      <c r="H1932" s="3">
        <v>46199</v>
      </c>
      <c r="I1932">
        <v>-2</v>
      </c>
      <c r="K1932" s="4">
        <v>7.5</v>
      </c>
      <c r="L1932" s="4">
        <v>14250</v>
      </c>
      <c r="M1932" s="4">
        <v>14250</v>
      </c>
      <c r="N1932" t="s">
        <v>16</v>
      </c>
      <c r="O1932">
        <f>M1932/K1932</f>
        <v>1900</v>
      </c>
    </row>
    <row r="1933" spans="1:15" x14ac:dyDescent="0.35">
      <c r="A1933" s="2" t="s">
        <v>53</v>
      </c>
      <c r="B1933" t="s">
        <v>54</v>
      </c>
      <c r="C1933" t="s">
        <v>1484</v>
      </c>
      <c r="D1933" t="s">
        <v>1747</v>
      </c>
      <c r="E1933" t="s">
        <v>1748</v>
      </c>
      <c r="F1933" t="s">
        <v>15</v>
      </c>
      <c r="G1933">
        <v>2300780</v>
      </c>
      <c r="H1933" s="3">
        <v>44805</v>
      </c>
      <c r="I1933">
        <v>-720</v>
      </c>
      <c r="J1933" t="s">
        <v>1674</v>
      </c>
      <c r="K1933" s="4">
        <v>2.73</v>
      </c>
      <c r="L1933" s="4">
        <v>48518.96</v>
      </c>
      <c r="M1933" s="4">
        <v>49140</v>
      </c>
      <c r="N1933" t="s">
        <v>16</v>
      </c>
      <c r="O1933">
        <f>M1933/K1933</f>
        <v>18000</v>
      </c>
    </row>
    <row r="1934" spans="1:15" x14ac:dyDescent="0.35">
      <c r="A1934" s="2" t="s">
        <v>69</v>
      </c>
      <c r="B1934" t="s">
        <v>70</v>
      </c>
      <c r="C1934" t="s">
        <v>1489</v>
      </c>
      <c r="D1934" t="s">
        <v>448</v>
      </c>
      <c r="E1934" t="s">
        <v>449</v>
      </c>
      <c r="F1934" t="s">
        <v>15</v>
      </c>
      <c r="G1934">
        <v>2201440</v>
      </c>
      <c r="H1934" s="3">
        <v>44603</v>
      </c>
      <c r="I1934">
        <v>-22000</v>
      </c>
      <c r="K1934" s="4">
        <v>2.33</v>
      </c>
      <c r="L1934" s="4">
        <v>51260</v>
      </c>
      <c r="M1934" s="4">
        <v>51260</v>
      </c>
      <c r="N1934" t="s">
        <v>71</v>
      </c>
      <c r="O1934">
        <f>M1934/K1934</f>
        <v>22000</v>
      </c>
    </row>
    <row r="1935" spans="1:15" x14ac:dyDescent="0.35">
      <c r="A1935" s="2" t="s">
        <v>69</v>
      </c>
      <c r="B1935" t="s">
        <v>70</v>
      </c>
      <c r="C1935" t="s">
        <v>1489</v>
      </c>
      <c r="D1935" t="s">
        <v>448</v>
      </c>
      <c r="E1935" t="s">
        <v>449</v>
      </c>
      <c r="F1935" t="s">
        <v>15</v>
      </c>
      <c r="G1935">
        <v>2201441</v>
      </c>
      <c r="H1935" s="3">
        <v>44603</v>
      </c>
      <c r="I1935">
        <v>-22000</v>
      </c>
      <c r="K1935" s="4">
        <v>2.33</v>
      </c>
      <c r="L1935" s="4">
        <v>51260</v>
      </c>
      <c r="M1935" s="4">
        <v>51260</v>
      </c>
      <c r="N1935" t="s">
        <v>71</v>
      </c>
      <c r="O1935">
        <f>M1935/K1935</f>
        <v>22000</v>
      </c>
    </row>
    <row r="1936" spans="1:15" x14ac:dyDescent="0.35">
      <c r="A1936" s="2" t="s">
        <v>69</v>
      </c>
      <c r="B1936" t="s">
        <v>70</v>
      </c>
      <c r="C1936" t="s">
        <v>1489</v>
      </c>
      <c r="D1936" t="s">
        <v>448</v>
      </c>
      <c r="E1936" t="s">
        <v>449</v>
      </c>
      <c r="F1936" t="s">
        <v>15</v>
      </c>
      <c r="G1936">
        <v>2300015</v>
      </c>
      <c r="H1936" s="3">
        <v>44622</v>
      </c>
      <c r="I1936">
        <v>-22000</v>
      </c>
      <c r="K1936" s="4">
        <v>2.33</v>
      </c>
      <c r="L1936" s="4">
        <v>51260</v>
      </c>
      <c r="M1936" s="4">
        <v>51260</v>
      </c>
      <c r="N1936" t="s">
        <v>16</v>
      </c>
      <c r="O1936">
        <f>M1936/K1936</f>
        <v>22000</v>
      </c>
    </row>
    <row r="1937" spans="1:15" x14ac:dyDescent="0.35">
      <c r="A1937" s="2" t="s">
        <v>450</v>
      </c>
      <c r="B1937" t="s">
        <v>451</v>
      </c>
      <c r="C1937" t="s">
        <v>1557</v>
      </c>
      <c r="D1937" t="s">
        <v>448</v>
      </c>
      <c r="E1937" t="s">
        <v>449</v>
      </c>
      <c r="F1937" t="s">
        <v>15</v>
      </c>
      <c r="G1937">
        <v>2300301</v>
      </c>
      <c r="H1937" s="3">
        <v>44685</v>
      </c>
      <c r="I1937">
        <v>-480</v>
      </c>
      <c r="K1937" s="4">
        <v>3.88</v>
      </c>
      <c r="L1937" s="4">
        <v>46560</v>
      </c>
      <c r="M1937" s="4">
        <v>46560</v>
      </c>
      <c r="N1937" t="s">
        <v>71</v>
      </c>
      <c r="O1937">
        <f>M1937/K1937</f>
        <v>12000</v>
      </c>
    </row>
    <row r="1938" spans="1:15" x14ac:dyDescent="0.35">
      <c r="A1938" s="2" t="s">
        <v>450</v>
      </c>
      <c r="B1938" t="s">
        <v>451</v>
      </c>
      <c r="C1938" t="s">
        <v>1557</v>
      </c>
      <c r="D1938" t="s">
        <v>448</v>
      </c>
      <c r="E1938" t="s">
        <v>449</v>
      </c>
      <c r="F1938" t="s">
        <v>15</v>
      </c>
      <c r="G1938">
        <v>2300454</v>
      </c>
      <c r="H1938" s="3">
        <v>44720</v>
      </c>
      <c r="I1938">
        <v>-480</v>
      </c>
      <c r="K1938" s="4">
        <v>4.1900000000000004</v>
      </c>
      <c r="L1938" s="4">
        <v>50280</v>
      </c>
      <c r="M1938" s="4">
        <v>50280</v>
      </c>
      <c r="N1938" t="s">
        <v>71</v>
      </c>
      <c r="O1938">
        <f>M1938/K1938</f>
        <v>11999.999999999998</v>
      </c>
    </row>
    <row r="1939" spans="1:15" x14ac:dyDescent="0.35">
      <c r="A1939" s="2" t="s">
        <v>450</v>
      </c>
      <c r="B1939" t="s">
        <v>451</v>
      </c>
      <c r="C1939" t="s">
        <v>1557</v>
      </c>
      <c r="D1939" t="s">
        <v>448</v>
      </c>
      <c r="E1939" t="s">
        <v>449</v>
      </c>
      <c r="F1939" t="s">
        <v>15</v>
      </c>
      <c r="G1939">
        <v>2300628</v>
      </c>
      <c r="H1939" s="3">
        <v>44760</v>
      </c>
      <c r="I1939">
        <v>-480</v>
      </c>
      <c r="K1939" s="4">
        <v>4.1900000000000004</v>
      </c>
      <c r="L1939" s="4">
        <v>50280</v>
      </c>
      <c r="M1939" s="4">
        <v>50280</v>
      </c>
      <c r="N1939" t="s">
        <v>71</v>
      </c>
      <c r="O1939">
        <f>M1939/K1939</f>
        <v>11999.999999999998</v>
      </c>
    </row>
    <row r="1940" spans="1:15" x14ac:dyDescent="0.35">
      <c r="A1940" s="2" t="s">
        <v>209</v>
      </c>
      <c r="B1940" t="s">
        <v>210</v>
      </c>
      <c r="C1940" t="s">
        <v>1527</v>
      </c>
      <c r="D1940" t="s">
        <v>448</v>
      </c>
      <c r="E1940" t="s">
        <v>449</v>
      </c>
      <c r="F1940" t="s">
        <v>15</v>
      </c>
      <c r="G1940">
        <v>2300690</v>
      </c>
      <c r="H1940" s="3">
        <v>44777</v>
      </c>
      <c r="I1940">
        <v>-8</v>
      </c>
      <c r="K1940" s="4">
        <v>10.75</v>
      </c>
      <c r="L1940" s="4">
        <v>2150</v>
      </c>
      <c r="M1940" s="4">
        <v>2150</v>
      </c>
      <c r="N1940" t="s">
        <v>71</v>
      </c>
      <c r="O1940">
        <f>M1940/K1940</f>
        <v>200</v>
      </c>
    </row>
    <row r="1941" spans="1:15" x14ac:dyDescent="0.35">
      <c r="A1941" s="2" t="s">
        <v>450</v>
      </c>
      <c r="B1941" t="s">
        <v>451</v>
      </c>
      <c r="C1941" t="s">
        <v>1557</v>
      </c>
      <c r="D1941" t="s">
        <v>448</v>
      </c>
      <c r="E1941" t="s">
        <v>449</v>
      </c>
      <c r="F1941" t="s">
        <v>15</v>
      </c>
      <c r="G1941">
        <v>2300759</v>
      </c>
      <c r="H1941" s="3">
        <v>44802</v>
      </c>
      <c r="I1941">
        <v>-480</v>
      </c>
      <c r="K1941" s="4">
        <v>4.1900000000000004</v>
      </c>
      <c r="L1941" s="4">
        <v>50280</v>
      </c>
      <c r="M1941" s="4">
        <v>50280</v>
      </c>
      <c r="N1941" t="s">
        <v>71</v>
      </c>
      <c r="O1941">
        <f>M1941/K1941</f>
        <v>11999.999999999998</v>
      </c>
    </row>
    <row r="1942" spans="1:15" x14ac:dyDescent="0.35">
      <c r="A1942" s="2" t="s">
        <v>69</v>
      </c>
      <c r="B1942" t="s">
        <v>70</v>
      </c>
      <c r="C1942" t="s">
        <v>1489</v>
      </c>
      <c r="D1942" t="s">
        <v>448</v>
      </c>
      <c r="E1942" t="s">
        <v>449</v>
      </c>
      <c r="F1942" t="s">
        <v>15</v>
      </c>
      <c r="G1942">
        <v>2300798</v>
      </c>
      <c r="H1942" s="3">
        <v>44810</v>
      </c>
      <c r="I1942">
        <v>-20080</v>
      </c>
      <c r="K1942" s="4">
        <v>2.94</v>
      </c>
      <c r="L1942" s="4">
        <v>59035.199999999997</v>
      </c>
      <c r="M1942" s="4">
        <v>59035.199999999997</v>
      </c>
      <c r="N1942" t="s">
        <v>71</v>
      </c>
      <c r="O1942">
        <f>M1942/K1942</f>
        <v>20080</v>
      </c>
    </row>
    <row r="1943" spans="1:15" x14ac:dyDescent="0.35">
      <c r="A1943" s="2" t="s">
        <v>69</v>
      </c>
      <c r="B1943" t="s">
        <v>70</v>
      </c>
      <c r="C1943" t="s">
        <v>1489</v>
      </c>
      <c r="D1943" t="s">
        <v>448</v>
      </c>
      <c r="E1943" t="s">
        <v>449</v>
      </c>
      <c r="F1943" t="s">
        <v>15</v>
      </c>
      <c r="G1943">
        <v>2300832</v>
      </c>
      <c r="H1943" s="3">
        <v>44818</v>
      </c>
      <c r="I1943">
        <v>-20070</v>
      </c>
      <c r="K1943" s="4">
        <v>2.94</v>
      </c>
      <c r="L1943" s="4">
        <v>59005.8</v>
      </c>
      <c r="M1943" s="4">
        <v>59005.8</v>
      </c>
      <c r="N1943" t="s">
        <v>71</v>
      </c>
      <c r="O1943">
        <f>M1943/K1943</f>
        <v>20070</v>
      </c>
    </row>
    <row r="1944" spans="1:15" x14ac:dyDescent="0.35">
      <c r="A1944" s="2" t="s">
        <v>69</v>
      </c>
      <c r="B1944" t="s">
        <v>70</v>
      </c>
      <c r="C1944" t="s">
        <v>1489</v>
      </c>
      <c r="D1944" t="s">
        <v>448</v>
      </c>
      <c r="E1944" t="s">
        <v>449</v>
      </c>
      <c r="F1944" t="s">
        <v>15</v>
      </c>
      <c r="G1944">
        <v>2300846</v>
      </c>
      <c r="H1944" s="3">
        <v>44823</v>
      </c>
      <c r="I1944">
        <v>-20190</v>
      </c>
      <c r="K1944" s="4">
        <v>2.94</v>
      </c>
      <c r="L1944" s="4">
        <v>59358.6</v>
      </c>
      <c r="M1944" s="4">
        <v>59358.6</v>
      </c>
      <c r="N1944" t="s">
        <v>71</v>
      </c>
      <c r="O1944">
        <f>M1944/K1944</f>
        <v>20190</v>
      </c>
    </row>
    <row r="1945" spans="1:15" x14ac:dyDescent="0.35">
      <c r="A1945" s="2" t="s">
        <v>69</v>
      </c>
      <c r="B1945" t="s">
        <v>70</v>
      </c>
      <c r="C1945" t="s">
        <v>1489</v>
      </c>
      <c r="D1945" t="s">
        <v>448</v>
      </c>
      <c r="E1945" t="s">
        <v>449</v>
      </c>
      <c r="F1945" t="s">
        <v>15</v>
      </c>
      <c r="G1945">
        <v>2300903</v>
      </c>
      <c r="H1945" s="3">
        <v>44839</v>
      </c>
      <c r="I1945">
        <v>-20070</v>
      </c>
      <c r="K1945" s="4">
        <v>2.65</v>
      </c>
      <c r="L1945" s="4">
        <v>53185.5</v>
      </c>
      <c r="M1945" s="4">
        <v>53185.5</v>
      </c>
      <c r="N1945" t="s">
        <v>71</v>
      </c>
      <c r="O1945">
        <f>M1945/K1945</f>
        <v>20070</v>
      </c>
    </row>
    <row r="1946" spans="1:15" x14ac:dyDescent="0.35">
      <c r="A1946" s="2" t="s">
        <v>450</v>
      </c>
      <c r="B1946" t="s">
        <v>451</v>
      </c>
      <c r="C1946" t="s">
        <v>1557</v>
      </c>
      <c r="D1946" t="s">
        <v>448</v>
      </c>
      <c r="E1946" t="s">
        <v>449</v>
      </c>
      <c r="F1946" t="s">
        <v>15</v>
      </c>
      <c r="G1946">
        <v>2300919</v>
      </c>
      <c r="H1946" s="3">
        <v>44844</v>
      </c>
      <c r="I1946">
        <v>-480</v>
      </c>
      <c r="K1946" s="4">
        <v>4.1900000000000004</v>
      </c>
      <c r="L1946" s="4">
        <v>50280</v>
      </c>
      <c r="M1946" s="4">
        <v>50280</v>
      </c>
      <c r="N1946" t="s">
        <v>71</v>
      </c>
      <c r="O1946">
        <f>M1946/K1946</f>
        <v>11999.999999999998</v>
      </c>
    </row>
    <row r="1947" spans="1:15" x14ac:dyDescent="0.35">
      <c r="A1947" s="2" t="s">
        <v>69</v>
      </c>
      <c r="B1947" t="s">
        <v>70</v>
      </c>
      <c r="C1947" t="s">
        <v>1489</v>
      </c>
      <c r="D1947" t="s">
        <v>448</v>
      </c>
      <c r="E1947" t="s">
        <v>449</v>
      </c>
      <c r="F1947" t="s">
        <v>15</v>
      </c>
      <c r="G1947">
        <v>2300969</v>
      </c>
      <c r="H1947" s="3">
        <v>44859</v>
      </c>
      <c r="I1947">
        <v>-20110</v>
      </c>
      <c r="K1947" s="4">
        <v>2.65</v>
      </c>
      <c r="L1947" s="4">
        <v>53291.5</v>
      </c>
      <c r="M1947" s="4">
        <v>53291.5</v>
      </c>
      <c r="N1947" t="s">
        <v>71</v>
      </c>
      <c r="O1947">
        <f>M1947/K1947</f>
        <v>20110</v>
      </c>
    </row>
    <row r="1948" spans="1:15" x14ac:dyDescent="0.35">
      <c r="A1948" s="2" t="s">
        <v>69</v>
      </c>
      <c r="B1948" t="s">
        <v>70</v>
      </c>
      <c r="C1948" t="s">
        <v>1489</v>
      </c>
      <c r="D1948" t="s">
        <v>448</v>
      </c>
      <c r="E1948" t="s">
        <v>449</v>
      </c>
      <c r="F1948" t="s">
        <v>15</v>
      </c>
      <c r="G1948">
        <v>2301030</v>
      </c>
      <c r="H1948" s="3">
        <v>44875</v>
      </c>
      <c r="I1948">
        <v>-20080</v>
      </c>
      <c r="K1948" s="4">
        <v>2.4900000000000002</v>
      </c>
      <c r="L1948" s="4">
        <v>49999.199999999997</v>
      </c>
      <c r="M1948" s="4">
        <v>49999.199999999997</v>
      </c>
      <c r="N1948" t="s">
        <v>71</v>
      </c>
      <c r="O1948">
        <f>M1948/K1948</f>
        <v>20079.999999999996</v>
      </c>
    </row>
    <row r="1949" spans="1:15" x14ac:dyDescent="0.35">
      <c r="A1949" s="2" t="s">
        <v>55</v>
      </c>
      <c r="B1949" t="s">
        <v>56</v>
      </c>
      <c r="C1949" t="s">
        <v>1485</v>
      </c>
      <c r="D1949" t="s">
        <v>448</v>
      </c>
      <c r="E1949" t="s">
        <v>449</v>
      </c>
      <c r="F1949" t="s">
        <v>15</v>
      </c>
      <c r="G1949">
        <v>2301068</v>
      </c>
      <c r="H1949" s="3">
        <v>44887</v>
      </c>
      <c r="I1949">
        <v>-4</v>
      </c>
      <c r="K1949" s="4">
        <v>21</v>
      </c>
      <c r="L1949" s="4">
        <v>2100</v>
      </c>
      <c r="M1949" s="4">
        <v>2100</v>
      </c>
      <c r="N1949" t="s">
        <v>71</v>
      </c>
      <c r="O1949">
        <f>M1949/K1949</f>
        <v>100</v>
      </c>
    </row>
    <row r="1950" spans="1:15" x14ac:dyDescent="0.35">
      <c r="A1950" s="2" t="s">
        <v>69</v>
      </c>
      <c r="B1950" t="s">
        <v>70</v>
      </c>
      <c r="C1950" t="s">
        <v>1489</v>
      </c>
      <c r="D1950" t="s">
        <v>448</v>
      </c>
      <c r="E1950" t="s">
        <v>449</v>
      </c>
      <c r="F1950" t="s">
        <v>74</v>
      </c>
      <c r="G1950">
        <v>15</v>
      </c>
      <c r="H1950" s="3">
        <v>44901</v>
      </c>
      <c r="I1950">
        <v>-19800</v>
      </c>
      <c r="K1950" s="4">
        <v>2.41</v>
      </c>
      <c r="L1950" s="4">
        <v>47718</v>
      </c>
      <c r="M1950" s="4">
        <v>47718</v>
      </c>
      <c r="N1950" t="s">
        <v>71</v>
      </c>
      <c r="O1950">
        <f>M1950/K1950</f>
        <v>19800</v>
      </c>
    </row>
    <row r="1951" spans="1:15" x14ac:dyDescent="0.35">
      <c r="A1951" s="2" t="s">
        <v>69</v>
      </c>
      <c r="B1951" t="s">
        <v>70</v>
      </c>
      <c r="C1951" t="s">
        <v>1489</v>
      </c>
      <c r="D1951" t="s">
        <v>448</v>
      </c>
      <c r="E1951" t="s">
        <v>449</v>
      </c>
      <c r="F1951" t="s">
        <v>74</v>
      </c>
      <c r="G1951">
        <v>16</v>
      </c>
      <c r="H1951" s="3">
        <v>44902</v>
      </c>
      <c r="I1951">
        <v>-20160</v>
      </c>
      <c r="K1951" s="4">
        <v>2.4900000000000002</v>
      </c>
      <c r="L1951" s="4">
        <v>50198.400000000001</v>
      </c>
      <c r="M1951" s="4">
        <v>50198.400000000001</v>
      </c>
      <c r="N1951" t="s">
        <v>71</v>
      </c>
      <c r="O1951">
        <f>M1951/K1951</f>
        <v>20160</v>
      </c>
    </row>
    <row r="1952" spans="1:15" x14ac:dyDescent="0.35">
      <c r="A1952" s="2" t="s">
        <v>69</v>
      </c>
      <c r="B1952" t="s">
        <v>70</v>
      </c>
      <c r="C1952" t="s">
        <v>1489</v>
      </c>
      <c r="D1952" t="s">
        <v>448</v>
      </c>
      <c r="E1952" t="s">
        <v>449</v>
      </c>
      <c r="F1952" t="s">
        <v>15</v>
      </c>
      <c r="G1952">
        <v>2301242</v>
      </c>
      <c r="H1952" s="3">
        <v>44938</v>
      </c>
      <c r="I1952">
        <v>-20120</v>
      </c>
      <c r="K1952" s="4">
        <v>2.41</v>
      </c>
      <c r="L1952" s="4">
        <v>48489.2</v>
      </c>
      <c r="M1952" s="4">
        <v>48489.2</v>
      </c>
      <c r="N1952" t="s">
        <v>71</v>
      </c>
      <c r="O1952">
        <f>M1952/K1952</f>
        <v>20119.999999999996</v>
      </c>
    </row>
    <row r="1953" spans="1:15" x14ac:dyDescent="0.35">
      <c r="A1953" s="2" t="s">
        <v>69</v>
      </c>
      <c r="B1953" t="s">
        <v>70</v>
      </c>
      <c r="C1953" t="s">
        <v>1489</v>
      </c>
      <c r="D1953" t="s">
        <v>448</v>
      </c>
      <c r="E1953" t="s">
        <v>449</v>
      </c>
      <c r="F1953" t="s">
        <v>15</v>
      </c>
      <c r="G1953">
        <v>2301258</v>
      </c>
      <c r="H1953" s="3">
        <v>44943</v>
      </c>
      <c r="I1953">
        <v>-20130</v>
      </c>
      <c r="K1953" s="4">
        <v>2.35</v>
      </c>
      <c r="L1953" s="4">
        <v>47305.5</v>
      </c>
      <c r="M1953" s="4">
        <v>47305.5</v>
      </c>
      <c r="N1953" t="s">
        <v>71</v>
      </c>
      <c r="O1953">
        <f>M1953/K1953</f>
        <v>20130</v>
      </c>
    </row>
    <row r="1954" spans="1:15" x14ac:dyDescent="0.35">
      <c r="A1954" s="2" t="s">
        <v>434</v>
      </c>
      <c r="B1954" t="s">
        <v>435</v>
      </c>
      <c r="D1954" t="s">
        <v>448</v>
      </c>
      <c r="E1954" t="s">
        <v>449</v>
      </c>
      <c r="F1954" t="s">
        <v>15</v>
      </c>
      <c r="G1954">
        <v>2301276</v>
      </c>
      <c r="H1954" s="3">
        <v>44944</v>
      </c>
      <c r="I1954">
        <v>-1</v>
      </c>
      <c r="J1954" t="s">
        <v>1674</v>
      </c>
      <c r="K1954" s="4">
        <v>535</v>
      </c>
      <c r="L1954" s="4">
        <v>505.24</v>
      </c>
      <c r="M1954" s="4">
        <v>535</v>
      </c>
      <c r="N1954" t="s">
        <v>452</v>
      </c>
      <c r="O1954">
        <f>M1954/K1954</f>
        <v>1</v>
      </c>
    </row>
    <row r="1955" spans="1:15" x14ac:dyDescent="0.35">
      <c r="A1955" s="2" t="s">
        <v>69</v>
      </c>
      <c r="B1955" t="s">
        <v>70</v>
      </c>
      <c r="C1955" t="s">
        <v>1489</v>
      </c>
      <c r="D1955" t="s">
        <v>448</v>
      </c>
      <c r="E1955" t="s">
        <v>449</v>
      </c>
      <c r="F1955" t="s">
        <v>74</v>
      </c>
      <c r="G1955">
        <v>18</v>
      </c>
      <c r="H1955" s="3">
        <v>44949</v>
      </c>
      <c r="I1955">
        <v>-22060</v>
      </c>
      <c r="K1955" s="4">
        <v>2.35</v>
      </c>
      <c r="L1955" s="4">
        <v>51841</v>
      </c>
      <c r="M1955" s="4">
        <v>51841</v>
      </c>
      <c r="N1955" t="s">
        <v>71</v>
      </c>
      <c r="O1955">
        <f>M1955/K1955</f>
        <v>22060</v>
      </c>
    </row>
    <row r="1956" spans="1:15" x14ac:dyDescent="0.35">
      <c r="A1956" s="2" t="s">
        <v>27</v>
      </c>
      <c r="B1956" t="s">
        <v>28</v>
      </c>
      <c r="D1956" t="s">
        <v>448</v>
      </c>
      <c r="E1956" t="s">
        <v>449</v>
      </c>
      <c r="F1956" t="s">
        <v>32</v>
      </c>
      <c r="G1956">
        <v>2390028</v>
      </c>
      <c r="H1956" s="3">
        <v>44950</v>
      </c>
      <c r="I1956">
        <v>1</v>
      </c>
      <c r="J1956" t="s">
        <v>1674</v>
      </c>
      <c r="K1956" s="4">
        <v>535</v>
      </c>
      <c r="L1956" s="4">
        <v>505.24</v>
      </c>
      <c r="M1956" s="4">
        <v>535</v>
      </c>
      <c r="N1956" t="s">
        <v>452</v>
      </c>
      <c r="O1956">
        <f>M1956/K1956</f>
        <v>1</v>
      </c>
    </row>
    <row r="1957" spans="1:15" x14ac:dyDescent="0.35">
      <c r="A1957" s="2" t="s">
        <v>69</v>
      </c>
      <c r="B1957" t="s">
        <v>70</v>
      </c>
      <c r="C1957" t="s">
        <v>1489</v>
      </c>
      <c r="D1957" t="s">
        <v>448</v>
      </c>
      <c r="E1957" t="s">
        <v>449</v>
      </c>
      <c r="F1957" t="s">
        <v>74</v>
      </c>
      <c r="G1957">
        <v>19</v>
      </c>
      <c r="H1957" s="3">
        <v>44951</v>
      </c>
      <c r="I1957">
        <v>-23020</v>
      </c>
      <c r="K1957" s="4">
        <v>2.35</v>
      </c>
      <c r="L1957" s="4">
        <v>54097</v>
      </c>
      <c r="M1957" s="4">
        <v>54097</v>
      </c>
      <c r="N1957" t="s">
        <v>71</v>
      </c>
      <c r="O1957">
        <f>M1957/K1957</f>
        <v>23020</v>
      </c>
    </row>
    <row r="1958" spans="1:15" x14ac:dyDescent="0.35">
      <c r="A1958" s="2" t="s">
        <v>69</v>
      </c>
      <c r="B1958" t="s">
        <v>70</v>
      </c>
      <c r="C1958" t="s">
        <v>1489</v>
      </c>
      <c r="D1958" t="s">
        <v>448</v>
      </c>
      <c r="E1958" t="s">
        <v>449</v>
      </c>
      <c r="F1958" t="s">
        <v>15</v>
      </c>
      <c r="G1958">
        <v>2301338</v>
      </c>
      <c r="H1958" s="3">
        <v>44959</v>
      </c>
      <c r="I1958">
        <v>-20150</v>
      </c>
      <c r="K1958" s="4">
        <v>2.17</v>
      </c>
      <c r="L1958" s="4">
        <v>43725.5</v>
      </c>
      <c r="M1958" s="4">
        <v>43725.5</v>
      </c>
      <c r="N1958" t="s">
        <v>71</v>
      </c>
      <c r="O1958">
        <f>M1958/K1958</f>
        <v>20150</v>
      </c>
    </row>
    <row r="1959" spans="1:15" x14ac:dyDescent="0.35">
      <c r="A1959" s="2" t="s">
        <v>69</v>
      </c>
      <c r="B1959" t="s">
        <v>70</v>
      </c>
      <c r="C1959" t="s">
        <v>1489</v>
      </c>
      <c r="D1959" t="s">
        <v>448</v>
      </c>
      <c r="E1959" t="s">
        <v>449</v>
      </c>
      <c r="F1959" t="s">
        <v>15</v>
      </c>
      <c r="G1959">
        <v>2301353</v>
      </c>
      <c r="H1959" s="3">
        <v>44964</v>
      </c>
      <c r="I1959">
        <v>-20140</v>
      </c>
      <c r="K1959" s="4">
        <v>2.17</v>
      </c>
      <c r="L1959" s="4">
        <v>43703.8</v>
      </c>
      <c r="M1959" s="4">
        <v>43703.8</v>
      </c>
      <c r="N1959" t="s">
        <v>71</v>
      </c>
      <c r="O1959">
        <f>M1959/K1959</f>
        <v>20140.000000000004</v>
      </c>
    </row>
    <row r="1960" spans="1:15" x14ac:dyDescent="0.35">
      <c r="A1960" s="2" t="s">
        <v>450</v>
      </c>
      <c r="B1960" t="s">
        <v>451</v>
      </c>
      <c r="C1960" t="s">
        <v>1557</v>
      </c>
      <c r="D1960" t="s">
        <v>448</v>
      </c>
      <c r="E1960" t="s">
        <v>449</v>
      </c>
      <c r="F1960" t="s">
        <v>15</v>
      </c>
      <c r="G1960">
        <v>2301363</v>
      </c>
      <c r="H1960" s="3">
        <v>44965</v>
      </c>
      <c r="I1960">
        <v>-480</v>
      </c>
      <c r="K1960" s="4">
        <v>4.26</v>
      </c>
      <c r="L1960" s="4">
        <v>51120</v>
      </c>
      <c r="M1960" s="4">
        <v>51120</v>
      </c>
      <c r="N1960" t="s">
        <v>71</v>
      </c>
      <c r="O1960">
        <f>M1960/K1960</f>
        <v>12000</v>
      </c>
    </row>
    <row r="1961" spans="1:15" x14ac:dyDescent="0.35">
      <c r="A1961" s="2" t="s">
        <v>69</v>
      </c>
      <c r="B1961" t="s">
        <v>70</v>
      </c>
      <c r="C1961" t="s">
        <v>1489</v>
      </c>
      <c r="D1961" t="s">
        <v>448</v>
      </c>
      <c r="E1961" t="s">
        <v>449</v>
      </c>
      <c r="F1961" t="s">
        <v>15</v>
      </c>
      <c r="G1961">
        <v>2301364</v>
      </c>
      <c r="H1961" s="3">
        <v>44965</v>
      </c>
      <c r="I1961">
        <v>-20180</v>
      </c>
      <c r="K1961" s="4">
        <v>2.17</v>
      </c>
      <c r="L1961" s="4">
        <v>43790.6</v>
      </c>
      <c r="M1961" s="4">
        <v>43790.6</v>
      </c>
      <c r="N1961" t="s">
        <v>71</v>
      </c>
      <c r="O1961">
        <f>M1961/K1961</f>
        <v>20180</v>
      </c>
    </row>
    <row r="1962" spans="1:15" x14ac:dyDescent="0.35">
      <c r="A1962" s="2" t="s">
        <v>69</v>
      </c>
      <c r="B1962" t="s">
        <v>70</v>
      </c>
      <c r="C1962" t="s">
        <v>1489</v>
      </c>
      <c r="D1962" t="s">
        <v>448</v>
      </c>
      <c r="E1962" t="s">
        <v>449</v>
      </c>
      <c r="F1962" t="s">
        <v>15</v>
      </c>
      <c r="G1962">
        <v>2301389</v>
      </c>
      <c r="H1962" s="3">
        <v>44971</v>
      </c>
      <c r="I1962">
        <v>-20160</v>
      </c>
      <c r="K1962" s="4">
        <v>2.17</v>
      </c>
      <c r="L1962" s="4">
        <v>43747.199999999997</v>
      </c>
      <c r="M1962" s="4">
        <v>43747.199999999997</v>
      </c>
      <c r="N1962" t="s">
        <v>71</v>
      </c>
      <c r="O1962">
        <f>M1962/K1962</f>
        <v>20160</v>
      </c>
    </row>
    <row r="1963" spans="1:15" x14ac:dyDescent="0.35">
      <c r="A1963" s="2" t="s">
        <v>69</v>
      </c>
      <c r="B1963" t="s">
        <v>70</v>
      </c>
      <c r="C1963" t="s">
        <v>1489</v>
      </c>
      <c r="D1963" t="s">
        <v>448</v>
      </c>
      <c r="E1963" t="s">
        <v>449</v>
      </c>
      <c r="F1963" t="s">
        <v>15</v>
      </c>
      <c r="G1963">
        <v>2301442</v>
      </c>
      <c r="H1963" s="3">
        <v>44985</v>
      </c>
      <c r="I1963">
        <v>-20170</v>
      </c>
      <c r="K1963" s="4">
        <v>2.02</v>
      </c>
      <c r="L1963" s="4">
        <v>40743.4</v>
      </c>
      <c r="M1963" s="4">
        <v>40743.4</v>
      </c>
      <c r="N1963" t="s">
        <v>71</v>
      </c>
      <c r="O1963">
        <f>M1963/K1963</f>
        <v>20170</v>
      </c>
    </row>
    <row r="1964" spans="1:15" x14ac:dyDescent="0.35">
      <c r="A1964" s="2" t="s">
        <v>209</v>
      </c>
      <c r="B1964" t="s">
        <v>210</v>
      </c>
      <c r="C1964" t="s">
        <v>1527</v>
      </c>
      <c r="D1964" t="s">
        <v>448</v>
      </c>
      <c r="E1964" t="s">
        <v>449</v>
      </c>
      <c r="F1964" t="s">
        <v>15</v>
      </c>
      <c r="G1964">
        <v>2400031</v>
      </c>
      <c r="H1964" s="3">
        <v>44994</v>
      </c>
      <c r="I1964">
        <v>-8</v>
      </c>
      <c r="K1964" s="4">
        <v>10.75</v>
      </c>
      <c r="L1964" s="4">
        <v>2150</v>
      </c>
      <c r="M1964" s="4">
        <v>2150</v>
      </c>
      <c r="N1964" t="s">
        <v>71</v>
      </c>
      <c r="O1964">
        <f>M1964/K1964</f>
        <v>200</v>
      </c>
    </row>
    <row r="1965" spans="1:15" x14ac:dyDescent="0.35">
      <c r="A1965" s="2" t="s">
        <v>69</v>
      </c>
      <c r="B1965" t="s">
        <v>70</v>
      </c>
      <c r="C1965" t="s">
        <v>1489</v>
      </c>
      <c r="D1965" t="s">
        <v>448</v>
      </c>
      <c r="E1965" t="s">
        <v>449</v>
      </c>
      <c r="F1965" t="s">
        <v>15</v>
      </c>
      <c r="G1965">
        <v>2400037</v>
      </c>
      <c r="H1965" s="3">
        <v>44994</v>
      </c>
      <c r="I1965">
        <v>-20100</v>
      </c>
      <c r="K1965" s="4">
        <v>2.02</v>
      </c>
      <c r="L1965" s="4">
        <v>40602</v>
      </c>
      <c r="M1965" s="4">
        <v>40602</v>
      </c>
      <c r="N1965" t="s">
        <v>71</v>
      </c>
      <c r="O1965">
        <f>M1965/K1965</f>
        <v>20100</v>
      </c>
    </row>
    <row r="1966" spans="1:15" x14ac:dyDescent="0.35">
      <c r="A1966" s="2" t="s">
        <v>69</v>
      </c>
      <c r="B1966" t="s">
        <v>70</v>
      </c>
      <c r="C1966" t="s">
        <v>1489</v>
      </c>
      <c r="D1966" t="s">
        <v>448</v>
      </c>
      <c r="E1966" t="s">
        <v>449</v>
      </c>
      <c r="F1966" t="s">
        <v>15</v>
      </c>
      <c r="G1966">
        <v>2400039</v>
      </c>
      <c r="H1966" s="3">
        <v>44994</v>
      </c>
      <c r="I1966">
        <v>-20140</v>
      </c>
      <c r="K1966" s="4">
        <v>2.17</v>
      </c>
      <c r="L1966" s="4">
        <v>43703.8</v>
      </c>
      <c r="M1966" s="4">
        <v>43703.8</v>
      </c>
      <c r="N1966" t="s">
        <v>71</v>
      </c>
      <c r="O1966">
        <f>M1966/K1966</f>
        <v>20140.000000000004</v>
      </c>
    </row>
    <row r="1967" spans="1:15" x14ac:dyDescent="0.35">
      <c r="A1967" s="2" t="s">
        <v>69</v>
      </c>
      <c r="B1967" t="s">
        <v>70</v>
      </c>
      <c r="C1967" t="s">
        <v>1489</v>
      </c>
      <c r="D1967" t="s">
        <v>448</v>
      </c>
      <c r="E1967" t="s">
        <v>449</v>
      </c>
      <c r="F1967" t="s">
        <v>15</v>
      </c>
      <c r="G1967">
        <v>2400146</v>
      </c>
      <c r="H1967" s="3">
        <v>45019</v>
      </c>
      <c r="I1967">
        <v>-20080</v>
      </c>
      <c r="K1967" s="4">
        <v>1.92</v>
      </c>
      <c r="L1967" s="4">
        <v>38553.599999999999</v>
      </c>
      <c r="M1967" s="4">
        <v>38553.599999999999</v>
      </c>
      <c r="N1967" t="s">
        <v>71</v>
      </c>
      <c r="O1967">
        <f>M1967/K1967</f>
        <v>20080</v>
      </c>
    </row>
    <row r="1968" spans="1:15" x14ac:dyDescent="0.35">
      <c r="A1968" s="2" t="s">
        <v>69</v>
      </c>
      <c r="B1968" t="s">
        <v>70</v>
      </c>
      <c r="C1968" t="s">
        <v>1489</v>
      </c>
      <c r="D1968" t="s">
        <v>448</v>
      </c>
      <c r="E1968" t="s">
        <v>449</v>
      </c>
      <c r="F1968" t="s">
        <v>15</v>
      </c>
      <c r="G1968">
        <v>2400189</v>
      </c>
      <c r="H1968" s="3">
        <v>45029</v>
      </c>
      <c r="I1968">
        <v>-20080</v>
      </c>
      <c r="K1968" s="4">
        <v>1.92</v>
      </c>
      <c r="L1968" s="4">
        <v>38553.599999999999</v>
      </c>
      <c r="M1968" s="4">
        <v>38553.599999999999</v>
      </c>
      <c r="N1968" t="s">
        <v>71</v>
      </c>
      <c r="O1968">
        <f>M1968/K1968</f>
        <v>20080</v>
      </c>
    </row>
    <row r="1969" spans="1:15" x14ac:dyDescent="0.35">
      <c r="A1969" s="2" t="s">
        <v>450</v>
      </c>
      <c r="B1969" t="s">
        <v>451</v>
      </c>
      <c r="C1969" t="s">
        <v>1557</v>
      </c>
      <c r="D1969" t="s">
        <v>448</v>
      </c>
      <c r="E1969" t="s">
        <v>449</v>
      </c>
      <c r="F1969" t="s">
        <v>15</v>
      </c>
      <c r="G1969">
        <v>2400223</v>
      </c>
      <c r="H1969" s="3">
        <v>45036</v>
      </c>
      <c r="I1969">
        <v>-480</v>
      </c>
      <c r="K1969" s="4">
        <v>4.26</v>
      </c>
      <c r="L1969" s="4">
        <v>51120</v>
      </c>
      <c r="M1969" s="4">
        <v>51120</v>
      </c>
      <c r="N1969" t="s">
        <v>71</v>
      </c>
      <c r="O1969">
        <f>M1969/K1969</f>
        <v>12000</v>
      </c>
    </row>
    <row r="1970" spans="1:15" x14ac:dyDescent="0.35">
      <c r="A1970" s="2" t="s">
        <v>69</v>
      </c>
      <c r="B1970" t="s">
        <v>70</v>
      </c>
      <c r="C1970" t="s">
        <v>1489</v>
      </c>
      <c r="D1970" t="s">
        <v>448</v>
      </c>
      <c r="E1970" t="s">
        <v>449</v>
      </c>
      <c r="F1970" t="s">
        <v>15</v>
      </c>
      <c r="G1970">
        <v>2400244</v>
      </c>
      <c r="H1970" s="3">
        <v>45041</v>
      </c>
      <c r="I1970">
        <v>-20110</v>
      </c>
      <c r="K1970" s="4">
        <v>1.92</v>
      </c>
      <c r="L1970" s="4">
        <v>38611.199999999997</v>
      </c>
      <c r="M1970" s="4">
        <v>38611.199999999997</v>
      </c>
      <c r="N1970" t="s">
        <v>71</v>
      </c>
      <c r="O1970">
        <f>M1970/K1970</f>
        <v>20110</v>
      </c>
    </row>
    <row r="1971" spans="1:15" x14ac:dyDescent="0.35">
      <c r="A1971" s="2" t="s">
        <v>69</v>
      </c>
      <c r="B1971" t="s">
        <v>70</v>
      </c>
      <c r="C1971" t="s">
        <v>1489</v>
      </c>
      <c r="D1971" t="s">
        <v>448</v>
      </c>
      <c r="E1971" t="s">
        <v>449</v>
      </c>
      <c r="F1971" t="s">
        <v>15</v>
      </c>
      <c r="G1971">
        <v>2400354</v>
      </c>
      <c r="H1971" s="3">
        <v>45070</v>
      </c>
      <c r="I1971">
        <v>-20110</v>
      </c>
      <c r="K1971" s="4">
        <v>1.92</v>
      </c>
      <c r="L1971" s="4">
        <v>38611.199999999997</v>
      </c>
      <c r="M1971" s="4">
        <v>38611.199999999997</v>
      </c>
      <c r="N1971" t="s">
        <v>71</v>
      </c>
      <c r="O1971">
        <f>M1971/K1971</f>
        <v>20110</v>
      </c>
    </row>
    <row r="1972" spans="1:15" x14ac:dyDescent="0.35">
      <c r="A1972" s="2" t="s">
        <v>69</v>
      </c>
      <c r="B1972" t="s">
        <v>70</v>
      </c>
      <c r="C1972" t="s">
        <v>1489</v>
      </c>
      <c r="D1972" t="s">
        <v>448</v>
      </c>
      <c r="E1972" t="s">
        <v>449</v>
      </c>
      <c r="F1972" t="s">
        <v>15</v>
      </c>
      <c r="G1972">
        <v>2400437</v>
      </c>
      <c r="H1972" s="3">
        <v>45092</v>
      </c>
      <c r="I1972">
        <v>-20110</v>
      </c>
      <c r="K1972" s="4">
        <v>2.02</v>
      </c>
      <c r="L1972" s="4">
        <v>40622.199999999997</v>
      </c>
      <c r="M1972" s="4">
        <v>40622.199999999997</v>
      </c>
      <c r="N1972" t="s">
        <v>71</v>
      </c>
      <c r="O1972">
        <f>M1972/K1972</f>
        <v>20110</v>
      </c>
    </row>
    <row r="1973" spans="1:15" x14ac:dyDescent="0.35">
      <c r="A1973" s="2" t="s">
        <v>69</v>
      </c>
      <c r="B1973" t="s">
        <v>70</v>
      </c>
      <c r="C1973" t="s">
        <v>1489</v>
      </c>
      <c r="D1973" t="s">
        <v>448</v>
      </c>
      <c r="E1973" t="s">
        <v>449</v>
      </c>
      <c r="F1973" t="s">
        <v>15</v>
      </c>
      <c r="G1973">
        <v>2400456</v>
      </c>
      <c r="H1973" s="3">
        <v>45098</v>
      </c>
      <c r="I1973">
        <v>-22000</v>
      </c>
      <c r="K1973" s="4">
        <v>2.02</v>
      </c>
      <c r="L1973" s="4">
        <v>44440</v>
      </c>
      <c r="M1973" s="4">
        <v>44440</v>
      </c>
      <c r="N1973" t="s">
        <v>71</v>
      </c>
      <c r="O1973">
        <f>M1973/K1973</f>
        <v>22000</v>
      </c>
    </row>
    <row r="1974" spans="1:15" x14ac:dyDescent="0.35">
      <c r="A1974" s="2" t="s">
        <v>450</v>
      </c>
      <c r="B1974" t="s">
        <v>451</v>
      </c>
      <c r="C1974" t="s">
        <v>1557</v>
      </c>
      <c r="D1974" t="s">
        <v>448</v>
      </c>
      <c r="E1974" t="s">
        <v>449</v>
      </c>
      <c r="F1974" t="s">
        <v>15</v>
      </c>
      <c r="G1974">
        <v>2400526</v>
      </c>
      <c r="H1974" s="3">
        <v>45119</v>
      </c>
      <c r="I1974">
        <v>-480</v>
      </c>
      <c r="K1974" s="4">
        <v>4.04</v>
      </c>
      <c r="L1974" s="4">
        <v>48480</v>
      </c>
      <c r="M1974" s="4">
        <v>48480</v>
      </c>
      <c r="N1974" t="s">
        <v>71</v>
      </c>
      <c r="O1974">
        <f>M1974/K1974</f>
        <v>12000</v>
      </c>
    </row>
    <row r="1975" spans="1:15" x14ac:dyDescent="0.35">
      <c r="A1975" s="2" t="s">
        <v>69</v>
      </c>
      <c r="B1975" t="s">
        <v>70</v>
      </c>
      <c r="C1975" t="s">
        <v>1489</v>
      </c>
      <c r="D1975" t="s">
        <v>448</v>
      </c>
      <c r="E1975" t="s">
        <v>449</v>
      </c>
      <c r="F1975" t="s">
        <v>74</v>
      </c>
      <c r="G1975">
        <v>44</v>
      </c>
      <c r="H1975" s="3">
        <v>45127</v>
      </c>
      <c r="I1975">
        <v>-20060</v>
      </c>
      <c r="K1975" s="4">
        <v>2.08</v>
      </c>
      <c r="L1975" s="4">
        <v>41724.800000000003</v>
      </c>
      <c r="M1975" s="4">
        <v>41724.800000000003</v>
      </c>
      <c r="N1975" t="s">
        <v>71</v>
      </c>
      <c r="O1975">
        <f>M1975/K1975</f>
        <v>20060</v>
      </c>
    </row>
    <row r="1976" spans="1:15" x14ac:dyDescent="0.35">
      <c r="A1976" s="2" t="s">
        <v>69</v>
      </c>
      <c r="B1976" t="s">
        <v>70</v>
      </c>
      <c r="C1976" t="s">
        <v>1489</v>
      </c>
      <c r="D1976" t="s">
        <v>448</v>
      </c>
      <c r="E1976" t="s">
        <v>449</v>
      </c>
      <c r="F1976" t="s">
        <v>74</v>
      </c>
      <c r="G1976">
        <v>45</v>
      </c>
      <c r="H1976" s="3">
        <v>45132</v>
      </c>
      <c r="I1976">
        <v>-20050</v>
      </c>
      <c r="K1976" s="4">
        <v>2.08</v>
      </c>
      <c r="L1976" s="4">
        <v>41704</v>
      </c>
      <c r="M1976" s="4">
        <v>41704</v>
      </c>
      <c r="N1976" t="s">
        <v>71</v>
      </c>
      <c r="O1976">
        <f>M1976/K1976</f>
        <v>20050</v>
      </c>
    </row>
    <row r="1977" spans="1:15" x14ac:dyDescent="0.35">
      <c r="A1977" s="2" t="s">
        <v>61</v>
      </c>
      <c r="B1977" t="s">
        <v>62</v>
      </c>
      <c r="C1977" t="s">
        <v>1485</v>
      </c>
      <c r="D1977" t="s">
        <v>448</v>
      </c>
      <c r="E1977" t="s">
        <v>449</v>
      </c>
      <c r="F1977" t="s">
        <v>15</v>
      </c>
      <c r="G1977">
        <v>2400571</v>
      </c>
      <c r="H1977" s="3">
        <v>45133</v>
      </c>
      <c r="I1977">
        <v>-8</v>
      </c>
      <c r="K1977" s="4">
        <v>21</v>
      </c>
      <c r="L1977" s="4">
        <v>4200</v>
      </c>
      <c r="M1977" s="4">
        <v>4200</v>
      </c>
      <c r="N1977" t="s">
        <v>71</v>
      </c>
      <c r="O1977">
        <f>M1977/K1977</f>
        <v>200</v>
      </c>
    </row>
    <row r="1978" spans="1:15" x14ac:dyDescent="0.35">
      <c r="A1978" s="2" t="s">
        <v>209</v>
      </c>
      <c r="B1978" t="s">
        <v>210</v>
      </c>
      <c r="C1978" t="s">
        <v>1527</v>
      </c>
      <c r="D1978" t="s">
        <v>448</v>
      </c>
      <c r="E1978" t="s">
        <v>449</v>
      </c>
      <c r="F1978" t="s">
        <v>15</v>
      </c>
      <c r="G1978">
        <v>2400643</v>
      </c>
      <c r="H1978" s="3">
        <v>45156</v>
      </c>
      <c r="I1978">
        <v>-2</v>
      </c>
      <c r="K1978" s="4">
        <v>15</v>
      </c>
      <c r="L1978" s="4">
        <v>750</v>
      </c>
      <c r="M1978" s="4">
        <v>750</v>
      </c>
      <c r="N1978" t="s">
        <v>71</v>
      </c>
      <c r="O1978">
        <f>M1978/K1978</f>
        <v>50</v>
      </c>
    </row>
    <row r="1979" spans="1:15" x14ac:dyDescent="0.35">
      <c r="A1979" s="2" t="s">
        <v>69</v>
      </c>
      <c r="B1979" t="s">
        <v>70</v>
      </c>
      <c r="C1979" t="s">
        <v>1489</v>
      </c>
      <c r="D1979" t="s">
        <v>448</v>
      </c>
      <c r="E1979" t="s">
        <v>449</v>
      </c>
      <c r="F1979" t="s">
        <v>74</v>
      </c>
      <c r="G1979">
        <v>55</v>
      </c>
      <c r="H1979" s="3">
        <v>45188</v>
      </c>
      <c r="I1979">
        <v>-20090</v>
      </c>
      <c r="K1979" s="4">
        <v>2.04</v>
      </c>
      <c r="L1979" s="4">
        <v>40983.599999999999</v>
      </c>
      <c r="M1979" s="4">
        <v>40983.599999999999</v>
      </c>
      <c r="N1979" t="s">
        <v>71</v>
      </c>
      <c r="O1979">
        <f>M1979/K1979</f>
        <v>20090</v>
      </c>
    </row>
    <row r="1980" spans="1:15" x14ac:dyDescent="0.35">
      <c r="A1980" s="2" t="s">
        <v>69</v>
      </c>
      <c r="B1980" t="s">
        <v>70</v>
      </c>
      <c r="C1980" t="s">
        <v>1489</v>
      </c>
      <c r="D1980" t="s">
        <v>448</v>
      </c>
      <c r="E1980" t="s">
        <v>449</v>
      </c>
      <c r="F1980" t="s">
        <v>74</v>
      </c>
      <c r="G1980">
        <v>56</v>
      </c>
      <c r="H1980" s="3">
        <v>45197</v>
      </c>
      <c r="I1980">
        <v>-20100</v>
      </c>
      <c r="K1980" s="4">
        <v>2.04</v>
      </c>
      <c r="L1980" s="4">
        <v>41004</v>
      </c>
      <c r="M1980" s="4">
        <v>41004</v>
      </c>
      <c r="N1980" t="s">
        <v>71</v>
      </c>
      <c r="O1980">
        <f>M1980/K1980</f>
        <v>20100</v>
      </c>
    </row>
    <row r="1981" spans="1:15" x14ac:dyDescent="0.35">
      <c r="A1981" s="2" t="s">
        <v>450</v>
      </c>
      <c r="B1981" t="s">
        <v>451</v>
      </c>
      <c r="C1981" t="s">
        <v>1557</v>
      </c>
      <c r="D1981" t="s">
        <v>448</v>
      </c>
      <c r="E1981" t="s">
        <v>449</v>
      </c>
      <c r="F1981" t="s">
        <v>15</v>
      </c>
      <c r="G1981">
        <v>2400834</v>
      </c>
      <c r="H1981" s="3">
        <v>45209</v>
      </c>
      <c r="I1981">
        <v>-480</v>
      </c>
      <c r="K1981" s="4">
        <v>4.04</v>
      </c>
      <c r="L1981" s="4">
        <v>48480</v>
      </c>
      <c r="M1981" s="4">
        <v>48480</v>
      </c>
      <c r="N1981" t="s">
        <v>16</v>
      </c>
      <c r="O1981">
        <f>M1981/K1981</f>
        <v>12000</v>
      </c>
    </row>
    <row r="1982" spans="1:15" x14ac:dyDescent="0.35">
      <c r="A1982" s="2" t="s">
        <v>450</v>
      </c>
      <c r="B1982" t="s">
        <v>451</v>
      </c>
      <c r="C1982" t="s">
        <v>1557</v>
      </c>
      <c r="D1982" t="s">
        <v>448</v>
      </c>
      <c r="E1982" t="s">
        <v>449</v>
      </c>
      <c r="F1982" t="s">
        <v>15</v>
      </c>
      <c r="G1982">
        <v>2400843</v>
      </c>
      <c r="H1982" s="3">
        <v>45211</v>
      </c>
      <c r="I1982">
        <v>-160</v>
      </c>
      <c r="K1982" s="4">
        <v>4.04</v>
      </c>
      <c r="L1982" s="4">
        <v>16160</v>
      </c>
      <c r="M1982" s="4">
        <v>16160</v>
      </c>
      <c r="N1982" t="s">
        <v>71</v>
      </c>
      <c r="O1982">
        <f>M1982/K1982</f>
        <v>4000</v>
      </c>
    </row>
    <row r="1983" spans="1:15" x14ac:dyDescent="0.35">
      <c r="A1983" s="2" t="s">
        <v>69</v>
      </c>
      <c r="B1983" t="s">
        <v>70</v>
      </c>
      <c r="C1983" t="s">
        <v>1489</v>
      </c>
      <c r="D1983" t="s">
        <v>448</v>
      </c>
      <c r="E1983" t="s">
        <v>449</v>
      </c>
      <c r="F1983" t="s">
        <v>74</v>
      </c>
      <c r="G1983">
        <v>61</v>
      </c>
      <c r="H1983" s="3">
        <v>45211</v>
      </c>
      <c r="I1983">
        <v>-20100</v>
      </c>
      <c r="K1983" s="4">
        <v>1.88</v>
      </c>
      <c r="L1983" s="4">
        <v>37788</v>
      </c>
      <c r="M1983" s="4">
        <v>37788</v>
      </c>
      <c r="N1983" t="s">
        <v>71</v>
      </c>
      <c r="O1983">
        <f>M1983/K1983</f>
        <v>20100</v>
      </c>
    </row>
    <row r="1984" spans="1:15" x14ac:dyDescent="0.35">
      <c r="A1984" s="2" t="s">
        <v>69</v>
      </c>
      <c r="B1984" t="s">
        <v>70</v>
      </c>
      <c r="C1984" t="s">
        <v>1489</v>
      </c>
      <c r="D1984" t="s">
        <v>448</v>
      </c>
      <c r="E1984" t="s">
        <v>449</v>
      </c>
      <c r="F1984" t="s">
        <v>74</v>
      </c>
      <c r="G1984">
        <v>64</v>
      </c>
      <c r="H1984" s="3">
        <v>45223</v>
      </c>
      <c r="I1984">
        <v>-20120</v>
      </c>
      <c r="K1984" s="4">
        <v>1.88</v>
      </c>
      <c r="L1984" s="4">
        <v>37825.599999999999</v>
      </c>
      <c r="M1984" s="4">
        <v>37825.599999999999</v>
      </c>
      <c r="N1984" t="s">
        <v>71</v>
      </c>
      <c r="O1984">
        <f>M1984/K1984</f>
        <v>20120</v>
      </c>
    </row>
    <row r="1985" spans="1:15" x14ac:dyDescent="0.35">
      <c r="A1985" s="2" t="s">
        <v>450</v>
      </c>
      <c r="B1985" t="s">
        <v>451</v>
      </c>
      <c r="C1985" t="s">
        <v>1557</v>
      </c>
      <c r="D1985" t="s">
        <v>448</v>
      </c>
      <c r="E1985" t="s">
        <v>449</v>
      </c>
      <c r="F1985" t="s">
        <v>15</v>
      </c>
      <c r="G1985">
        <v>2401376</v>
      </c>
      <c r="H1985" s="3">
        <v>45351</v>
      </c>
      <c r="I1985">
        <v>-480</v>
      </c>
      <c r="K1985" s="4">
        <v>3.9</v>
      </c>
      <c r="L1985" s="4">
        <v>46800</v>
      </c>
      <c r="M1985" s="4">
        <v>46800</v>
      </c>
      <c r="N1985" t="s">
        <v>71</v>
      </c>
      <c r="O1985">
        <f>M1985/K1985</f>
        <v>12000</v>
      </c>
    </row>
    <row r="1986" spans="1:15" x14ac:dyDescent="0.35">
      <c r="A1986" s="2" t="s">
        <v>450</v>
      </c>
      <c r="B1986" t="s">
        <v>451</v>
      </c>
      <c r="C1986" t="s">
        <v>1557</v>
      </c>
      <c r="D1986" t="s">
        <v>448</v>
      </c>
      <c r="E1986" t="s">
        <v>449</v>
      </c>
      <c r="F1986" t="s">
        <v>15</v>
      </c>
      <c r="G1986">
        <v>2500522</v>
      </c>
      <c r="H1986" s="3">
        <v>45467</v>
      </c>
      <c r="I1986">
        <v>-480</v>
      </c>
      <c r="K1986" s="4">
        <v>3.9</v>
      </c>
      <c r="L1986" s="4">
        <v>46800</v>
      </c>
      <c r="M1986" s="4">
        <v>46800</v>
      </c>
      <c r="N1986" t="s">
        <v>71</v>
      </c>
      <c r="O1986">
        <f>M1986/K1986</f>
        <v>12000</v>
      </c>
    </row>
    <row r="1987" spans="1:15" x14ac:dyDescent="0.35">
      <c r="A1987" s="2" t="s">
        <v>55</v>
      </c>
      <c r="B1987" t="s">
        <v>56</v>
      </c>
      <c r="C1987" t="s">
        <v>1485</v>
      </c>
      <c r="D1987" t="s">
        <v>448</v>
      </c>
      <c r="E1987" t="s">
        <v>449</v>
      </c>
      <c r="F1987" t="s">
        <v>15</v>
      </c>
      <c r="G1987">
        <v>2500744</v>
      </c>
      <c r="H1987" s="3">
        <v>45512</v>
      </c>
      <c r="I1987">
        <v>-4</v>
      </c>
      <c r="K1987" s="4">
        <v>21</v>
      </c>
      <c r="L1987" s="4">
        <v>2100</v>
      </c>
      <c r="M1987" s="4">
        <v>2100</v>
      </c>
      <c r="N1987" t="s">
        <v>71</v>
      </c>
      <c r="O1987">
        <f>M1987/K1987</f>
        <v>100</v>
      </c>
    </row>
    <row r="1988" spans="1:15" x14ac:dyDescent="0.35">
      <c r="A1988" s="2" t="s">
        <v>209</v>
      </c>
      <c r="B1988" t="s">
        <v>210</v>
      </c>
      <c r="C1988" t="s">
        <v>1527</v>
      </c>
      <c r="D1988" t="s">
        <v>448</v>
      </c>
      <c r="E1988" t="s">
        <v>449</v>
      </c>
      <c r="F1988" t="s">
        <v>15</v>
      </c>
      <c r="G1988">
        <v>2600282</v>
      </c>
      <c r="H1988" s="3">
        <v>45775</v>
      </c>
      <c r="I1988">
        <v>-8</v>
      </c>
      <c r="K1988" s="4">
        <v>15</v>
      </c>
      <c r="L1988" s="4">
        <v>3000</v>
      </c>
      <c r="M1988" s="4">
        <v>3000</v>
      </c>
      <c r="N1988" t="s">
        <v>71</v>
      </c>
      <c r="O1988">
        <f>M1988/K1988</f>
        <v>200</v>
      </c>
    </row>
    <row r="1989" spans="1:15" x14ac:dyDescent="0.35">
      <c r="A1989" s="2" t="s">
        <v>55</v>
      </c>
      <c r="B1989" t="s">
        <v>56</v>
      </c>
      <c r="C1989" t="s">
        <v>1485</v>
      </c>
      <c r="D1989" t="s">
        <v>448</v>
      </c>
      <c r="E1989" t="s">
        <v>449</v>
      </c>
      <c r="F1989" t="s">
        <v>15</v>
      </c>
      <c r="G1989">
        <v>2600738</v>
      </c>
      <c r="H1989" s="3">
        <v>45874</v>
      </c>
      <c r="I1989">
        <v>-4</v>
      </c>
      <c r="K1989" s="4">
        <v>21</v>
      </c>
      <c r="L1989" s="4">
        <v>2100</v>
      </c>
      <c r="M1989" s="4">
        <v>2100</v>
      </c>
      <c r="N1989" t="s">
        <v>71</v>
      </c>
      <c r="O1989">
        <f>M1989/K1989</f>
        <v>100</v>
      </c>
    </row>
    <row r="1990" spans="1:15" x14ac:dyDescent="0.35">
      <c r="A1990" s="2" t="s">
        <v>450</v>
      </c>
      <c r="B1990" t="s">
        <v>451</v>
      </c>
      <c r="C1990" t="s">
        <v>1557</v>
      </c>
      <c r="D1990" t="s">
        <v>448</v>
      </c>
      <c r="E1990" t="s">
        <v>449</v>
      </c>
      <c r="F1990" t="s">
        <v>15</v>
      </c>
      <c r="G1990">
        <v>2601368</v>
      </c>
      <c r="H1990" s="3">
        <v>46035</v>
      </c>
      <c r="I1990">
        <v>-960</v>
      </c>
      <c r="K1990" s="4">
        <v>3.95</v>
      </c>
      <c r="L1990" s="4">
        <v>94800</v>
      </c>
      <c r="M1990" s="4">
        <v>94800</v>
      </c>
      <c r="N1990" t="s">
        <v>71</v>
      </c>
      <c r="O1990">
        <f>M1990/K1990</f>
        <v>24000</v>
      </c>
    </row>
    <row r="1991" spans="1:15" x14ac:dyDescent="0.35">
      <c r="A1991" s="2" t="s">
        <v>69</v>
      </c>
      <c r="B1991" t="s">
        <v>70</v>
      </c>
      <c r="C1991" t="s">
        <v>1489</v>
      </c>
      <c r="D1991" t="s">
        <v>448</v>
      </c>
      <c r="E1991" t="s">
        <v>449</v>
      </c>
      <c r="F1991" t="s">
        <v>15</v>
      </c>
      <c r="G1991">
        <v>2700431</v>
      </c>
      <c r="H1991" s="3">
        <v>46171</v>
      </c>
      <c r="I1991">
        <v>-23000</v>
      </c>
      <c r="K1991" s="4">
        <v>2.33</v>
      </c>
      <c r="L1991" s="4">
        <v>53590</v>
      </c>
      <c r="M1991" s="4">
        <v>53590</v>
      </c>
      <c r="N1991" t="s">
        <v>16</v>
      </c>
      <c r="O1991">
        <f>M1991/K1991</f>
        <v>23000</v>
      </c>
    </row>
    <row r="1992" spans="1:15" x14ac:dyDescent="0.35">
      <c r="A1992" s="2" t="s">
        <v>69</v>
      </c>
      <c r="B1992" t="s">
        <v>70</v>
      </c>
      <c r="C1992" t="s">
        <v>1489</v>
      </c>
      <c r="D1992" t="s">
        <v>448</v>
      </c>
      <c r="E1992" t="s">
        <v>449</v>
      </c>
      <c r="F1992" t="s">
        <v>15</v>
      </c>
      <c r="G1992">
        <v>2700488</v>
      </c>
      <c r="H1992" s="3">
        <v>46184</v>
      </c>
      <c r="I1992">
        <v>-23000</v>
      </c>
      <c r="K1992" s="4">
        <v>2.33</v>
      </c>
      <c r="L1992" s="4">
        <v>53590</v>
      </c>
      <c r="M1992" s="4">
        <v>53590</v>
      </c>
      <c r="N1992" t="s">
        <v>16</v>
      </c>
      <c r="O1992">
        <f>M1992/K1992</f>
        <v>23000</v>
      </c>
    </row>
    <row r="1993" spans="1:15" x14ac:dyDescent="0.35">
      <c r="A1993" s="2" t="s">
        <v>55</v>
      </c>
      <c r="B1993" t="s">
        <v>56</v>
      </c>
      <c r="C1993" t="s">
        <v>1485</v>
      </c>
      <c r="D1993" t="s">
        <v>448</v>
      </c>
      <c r="E1993" t="s">
        <v>449</v>
      </c>
      <c r="F1993" t="s">
        <v>15</v>
      </c>
      <c r="G1993">
        <v>2700777</v>
      </c>
      <c r="H1993" s="3">
        <v>46239</v>
      </c>
      <c r="I1993">
        <v>-4</v>
      </c>
      <c r="K1993" s="4">
        <v>21</v>
      </c>
      <c r="L1993" s="4">
        <v>2100</v>
      </c>
      <c r="M1993" s="4">
        <v>2100</v>
      </c>
      <c r="N1993" t="s">
        <v>16</v>
      </c>
      <c r="O1993">
        <f>M1993/K1993</f>
        <v>100</v>
      </c>
    </row>
    <row r="1994" spans="1:15" x14ac:dyDescent="0.35">
      <c r="A1994" s="2" t="s">
        <v>69</v>
      </c>
      <c r="B1994" t="s">
        <v>70</v>
      </c>
      <c r="C1994" t="s">
        <v>1489</v>
      </c>
      <c r="D1994" t="s">
        <v>448</v>
      </c>
      <c r="E1994" t="s">
        <v>449</v>
      </c>
      <c r="F1994" t="s">
        <v>15</v>
      </c>
      <c r="G1994">
        <v>2700866</v>
      </c>
      <c r="H1994" s="3">
        <v>46260</v>
      </c>
      <c r="I1994">
        <v>-22000</v>
      </c>
      <c r="K1994" s="4">
        <v>2.75</v>
      </c>
      <c r="L1994" s="4">
        <v>60500</v>
      </c>
      <c r="M1994" s="4">
        <v>60500</v>
      </c>
      <c r="N1994" t="s">
        <v>71</v>
      </c>
      <c r="O1994">
        <f>M1994/K1994</f>
        <v>22000</v>
      </c>
    </row>
    <row r="1995" spans="1:15" x14ac:dyDescent="0.35">
      <c r="A1995" s="2" t="s">
        <v>69</v>
      </c>
      <c r="B1995" t="s">
        <v>70</v>
      </c>
      <c r="C1995" t="s">
        <v>1489</v>
      </c>
      <c r="D1995" t="s">
        <v>448</v>
      </c>
      <c r="E1995" t="s">
        <v>449</v>
      </c>
      <c r="F1995" t="s">
        <v>15</v>
      </c>
      <c r="G1995">
        <v>2700875</v>
      </c>
      <c r="H1995" s="3">
        <v>46261</v>
      </c>
      <c r="I1995">
        <v>-23000</v>
      </c>
      <c r="K1995" s="4">
        <v>2.75</v>
      </c>
      <c r="L1995" s="4">
        <v>63250</v>
      </c>
      <c r="M1995" s="4">
        <v>63250</v>
      </c>
      <c r="N1995" t="s">
        <v>71</v>
      </c>
      <c r="O1995">
        <f>M1995/K1995</f>
        <v>23000</v>
      </c>
    </row>
    <row r="1996" spans="1:15" x14ac:dyDescent="0.35">
      <c r="A1996" s="2" t="s">
        <v>209</v>
      </c>
      <c r="B1996" t="s">
        <v>210</v>
      </c>
      <c r="C1996" t="s">
        <v>1527</v>
      </c>
      <c r="D1996" t="s">
        <v>448</v>
      </c>
      <c r="E1996" t="s">
        <v>449</v>
      </c>
      <c r="F1996" t="s">
        <v>15</v>
      </c>
      <c r="G1996">
        <v>2701038</v>
      </c>
      <c r="H1996" s="3">
        <v>46294</v>
      </c>
      <c r="I1996">
        <v>-8</v>
      </c>
      <c r="K1996" s="4">
        <v>15</v>
      </c>
      <c r="L1996" s="4">
        <v>3000</v>
      </c>
      <c r="M1996" s="4">
        <v>3000</v>
      </c>
      <c r="N1996" t="s">
        <v>16</v>
      </c>
      <c r="O1996">
        <f>M1996/K1996</f>
        <v>200</v>
      </c>
    </row>
    <row r="1997" spans="1:15" x14ac:dyDescent="0.35">
      <c r="A1997" s="2" t="s">
        <v>450</v>
      </c>
      <c r="B1997" t="s">
        <v>451</v>
      </c>
      <c r="C1997" t="s">
        <v>1557</v>
      </c>
      <c r="D1997" t="s">
        <v>453</v>
      </c>
      <c r="E1997" t="s">
        <v>454</v>
      </c>
      <c r="F1997" t="s">
        <v>15</v>
      </c>
      <c r="G1997">
        <v>2201502</v>
      </c>
      <c r="H1997" s="3">
        <v>44616</v>
      </c>
      <c r="I1997">
        <v>-240</v>
      </c>
      <c r="K1997" s="4">
        <v>3.88</v>
      </c>
      <c r="L1997" s="4">
        <v>23280</v>
      </c>
      <c r="M1997" s="4">
        <v>23280</v>
      </c>
      <c r="N1997" t="s">
        <v>71</v>
      </c>
      <c r="O1997">
        <f>M1997/K1997</f>
        <v>6000</v>
      </c>
    </row>
    <row r="1998" spans="1:15" x14ac:dyDescent="0.35">
      <c r="A1998" s="2" t="s">
        <v>450</v>
      </c>
      <c r="B1998" t="s">
        <v>451</v>
      </c>
      <c r="C1998" t="s">
        <v>1557</v>
      </c>
      <c r="D1998" t="s">
        <v>453</v>
      </c>
      <c r="E1998" t="s">
        <v>454</v>
      </c>
      <c r="F1998" t="s">
        <v>15</v>
      </c>
      <c r="G1998">
        <v>2300386</v>
      </c>
      <c r="H1998" s="3">
        <v>44705</v>
      </c>
      <c r="I1998">
        <v>-240</v>
      </c>
      <c r="K1998" s="4">
        <v>3.88</v>
      </c>
      <c r="L1998" s="4">
        <v>23280</v>
      </c>
      <c r="M1998" s="4">
        <v>23280</v>
      </c>
      <c r="N1998" t="s">
        <v>71</v>
      </c>
      <c r="O1998">
        <f>M1998/K1998</f>
        <v>6000</v>
      </c>
    </row>
    <row r="1999" spans="1:15" x14ac:dyDescent="0.35">
      <c r="A1999" s="2" t="s">
        <v>219</v>
      </c>
      <c r="B1999" t="s">
        <v>220</v>
      </c>
      <c r="C1999" t="s">
        <v>1527</v>
      </c>
      <c r="D1999" t="s">
        <v>453</v>
      </c>
      <c r="E1999" t="s">
        <v>454</v>
      </c>
      <c r="F1999" t="s">
        <v>15</v>
      </c>
      <c r="G1999">
        <v>2300389</v>
      </c>
      <c r="H1999" s="3">
        <v>44705</v>
      </c>
      <c r="I1999">
        <v>-2</v>
      </c>
      <c r="K1999" s="4">
        <v>8.5</v>
      </c>
      <c r="L1999" s="4">
        <v>425</v>
      </c>
      <c r="M1999" s="4">
        <v>425</v>
      </c>
      <c r="N1999" t="s">
        <v>71</v>
      </c>
      <c r="O1999">
        <f>M1999/K1999</f>
        <v>50</v>
      </c>
    </row>
    <row r="2000" spans="1:15" x14ac:dyDescent="0.35">
      <c r="A2000" s="2" t="s">
        <v>450</v>
      </c>
      <c r="B2000" t="s">
        <v>451</v>
      </c>
      <c r="C2000" t="s">
        <v>1557</v>
      </c>
      <c r="D2000" t="s">
        <v>453</v>
      </c>
      <c r="E2000" t="s">
        <v>454</v>
      </c>
      <c r="F2000" t="s">
        <v>15</v>
      </c>
      <c r="G2000">
        <v>2300486</v>
      </c>
      <c r="H2000" s="3">
        <v>44727</v>
      </c>
      <c r="I2000">
        <v>-240</v>
      </c>
      <c r="K2000" s="4">
        <v>4.12</v>
      </c>
      <c r="L2000" s="4">
        <v>24720</v>
      </c>
      <c r="M2000" s="4">
        <v>24720</v>
      </c>
      <c r="N2000" t="s">
        <v>71</v>
      </c>
      <c r="O2000">
        <f>M2000/K2000</f>
        <v>6000</v>
      </c>
    </row>
    <row r="2001" spans="1:15" x14ac:dyDescent="0.35">
      <c r="A2001" s="2" t="s">
        <v>450</v>
      </c>
      <c r="B2001" t="s">
        <v>451</v>
      </c>
      <c r="C2001" t="s">
        <v>1557</v>
      </c>
      <c r="D2001" t="s">
        <v>453</v>
      </c>
      <c r="E2001" t="s">
        <v>454</v>
      </c>
      <c r="F2001" t="s">
        <v>15</v>
      </c>
      <c r="G2001">
        <v>2300789</v>
      </c>
      <c r="H2001" s="3">
        <v>44806</v>
      </c>
      <c r="I2001">
        <v>-240</v>
      </c>
      <c r="K2001" s="4">
        <v>4.26</v>
      </c>
      <c r="L2001" s="4">
        <v>25560</v>
      </c>
      <c r="M2001" s="4">
        <v>25560</v>
      </c>
      <c r="N2001" t="s">
        <v>71</v>
      </c>
      <c r="O2001">
        <f>M2001/K2001</f>
        <v>6000</v>
      </c>
    </row>
    <row r="2002" spans="1:15" x14ac:dyDescent="0.35">
      <c r="A2002" s="2" t="s">
        <v>450</v>
      </c>
      <c r="B2002" t="s">
        <v>451</v>
      </c>
      <c r="C2002" t="s">
        <v>1557</v>
      </c>
      <c r="D2002" t="s">
        <v>453</v>
      </c>
      <c r="E2002" t="s">
        <v>454</v>
      </c>
      <c r="F2002" t="s">
        <v>15</v>
      </c>
      <c r="G2002">
        <v>2301018</v>
      </c>
      <c r="H2002" s="3">
        <v>44873</v>
      </c>
      <c r="I2002">
        <v>-240</v>
      </c>
      <c r="K2002" s="4">
        <v>4.26</v>
      </c>
      <c r="L2002" s="4">
        <v>25560</v>
      </c>
      <c r="M2002" s="4">
        <v>25560</v>
      </c>
      <c r="N2002" t="s">
        <v>71</v>
      </c>
      <c r="O2002">
        <f>M2002/K2002</f>
        <v>6000</v>
      </c>
    </row>
    <row r="2003" spans="1:15" x14ac:dyDescent="0.35">
      <c r="A2003" s="2" t="s">
        <v>209</v>
      </c>
      <c r="B2003" t="s">
        <v>210</v>
      </c>
      <c r="C2003" t="s">
        <v>1527</v>
      </c>
      <c r="D2003" t="s">
        <v>453</v>
      </c>
      <c r="E2003" t="s">
        <v>454</v>
      </c>
      <c r="F2003" t="s">
        <v>15</v>
      </c>
      <c r="G2003">
        <v>2400060</v>
      </c>
      <c r="H2003" s="3">
        <v>45000</v>
      </c>
      <c r="I2003">
        <v>-2</v>
      </c>
      <c r="K2003" s="4">
        <v>18</v>
      </c>
      <c r="L2003" s="4">
        <v>900</v>
      </c>
      <c r="M2003" s="4">
        <v>900</v>
      </c>
      <c r="N2003" t="s">
        <v>71</v>
      </c>
      <c r="O2003">
        <f>M2003/K2003</f>
        <v>50</v>
      </c>
    </row>
    <row r="2004" spans="1:15" x14ac:dyDescent="0.35">
      <c r="A2004" s="2" t="s">
        <v>450</v>
      </c>
      <c r="B2004" t="s">
        <v>451</v>
      </c>
      <c r="C2004" t="s">
        <v>1557</v>
      </c>
      <c r="D2004" t="s">
        <v>453</v>
      </c>
      <c r="E2004" t="s">
        <v>454</v>
      </c>
      <c r="F2004" t="s">
        <v>15</v>
      </c>
      <c r="G2004">
        <v>2400373</v>
      </c>
      <c r="H2004" s="3">
        <v>45077</v>
      </c>
      <c r="I2004">
        <v>-240</v>
      </c>
      <c r="K2004" s="4">
        <v>4.04</v>
      </c>
      <c r="L2004" s="4">
        <v>24240</v>
      </c>
      <c r="M2004" s="4">
        <v>24240</v>
      </c>
      <c r="N2004" t="s">
        <v>71</v>
      </c>
      <c r="O2004">
        <f>M2004/K2004</f>
        <v>6000</v>
      </c>
    </row>
    <row r="2005" spans="1:15" x14ac:dyDescent="0.35">
      <c r="A2005" s="2" t="s">
        <v>450</v>
      </c>
      <c r="B2005" t="s">
        <v>451</v>
      </c>
      <c r="C2005" t="s">
        <v>1557</v>
      </c>
      <c r="D2005" t="s">
        <v>453</v>
      </c>
      <c r="E2005" t="s">
        <v>454</v>
      </c>
      <c r="F2005" t="s">
        <v>15</v>
      </c>
      <c r="G2005">
        <v>2400802</v>
      </c>
      <c r="H2005" s="3">
        <v>45202</v>
      </c>
      <c r="I2005">
        <v>-240</v>
      </c>
      <c r="K2005" s="4">
        <v>4.04</v>
      </c>
      <c r="L2005" s="4">
        <v>24240</v>
      </c>
      <c r="M2005" s="4">
        <v>24240</v>
      </c>
      <c r="N2005" t="s">
        <v>71</v>
      </c>
      <c r="O2005">
        <f>M2005/K2005</f>
        <v>6000</v>
      </c>
    </row>
    <row r="2006" spans="1:15" x14ac:dyDescent="0.35">
      <c r="A2006" s="2" t="s">
        <v>450</v>
      </c>
      <c r="B2006" t="s">
        <v>451</v>
      </c>
      <c r="C2006" t="s">
        <v>1557</v>
      </c>
      <c r="D2006" t="s">
        <v>453</v>
      </c>
      <c r="E2006" t="s">
        <v>454</v>
      </c>
      <c r="F2006" t="s">
        <v>15</v>
      </c>
      <c r="G2006">
        <v>2401230</v>
      </c>
      <c r="H2006" s="3">
        <v>45320</v>
      </c>
      <c r="I2006">
        <v>-240</v>
      </c>
      <c r="K2006" s="4">
        <v>3.9</v>
      </c>
      <c r="L2006" s="4">
        <v>23400</v>
      </c>
      <c r="M2006" s="4">
        <v>23400</v>
      </c>
      <c r="N2006" t="s">
        <v>71</v>
      </c>
      <c r="O2006">
        <f>M2006/K2006</f>
        <v>6000</v>
      </c>
    </row>
    <row r="2007" spans="1:15" x14ac:dyDescent="0.35">
      <c r="A2007" s="2" t="s">
        <v>209</v>
      </c>
      <c r="B2007" t="s">
        <v>210</v>
      </c>
      <c r="C2007" t="s">
        <v>1527</v>
      </c>
      <c r="D2007" t="s">
        <v>453</v>
      </c>
      <c r="E2007" t="s">
        <v>454</v>
      </c>
      <c r="F2007" t="s">
        <v>15</v>
      </c>
      <c r="G2007">
        <v>2401351</v>
      </c>
      <c r="H2007" s="3">
        <v>45348</v>
      </c>
      <c r="I2007">
        <v>-2</v>
      </c>
      <c r="K2007" s="4">
        <v>18</v>
      </c>
      <c r="L2007" s="4">
        <v>900</v>
      </c>
      <c r="M2007" s="4">
        <v>900</v>
      </c>
      <c r="N2007" t="s">
        <v>71</v>
      </c>
      <c r="O2007">
        <f>M2007/K2007</f>
        <v>50</v>
      </c>
    </row>
    <row r="2008" spans="1:15" x14ac:dyDescent="0.35">
      <c r="A2008" s="2" t="s">
        <v>450</v>
      </c>
      <c r="B2008" t="s">
        <v>451</v>
      </c>
      <c r="C2008" t="s">
        <v>1557</v>
      </c>
      <c r="D2008" t="s">
        <v>453</v>
      </c>
      <c r="E2008" t="s">
        <v>454</v>
      </c>
      <c r="F2008" t="s">
        <v>15</v>
      </c>
      <c r="G2008">
        <v>2500255</v>
      </c>
      <c r="H2008" s="3">
        <v>45405</v>
      </c>
      <c r="I2008">
        <v>-240</v>
      </c>
      <c r="K2008" s="4">
        <v>3.9</v>
      </c>
      <c r="L2008" s="4">
        <v>23400</v>
      </c>
      <c r="M2008" s="4">
        <v>23400</v>
      </c>
      <c r="N2008" t="s">
        <v>71</v>
      </c>
      <c r="O2008">
        <f>M2008/K2008</f>
        <v>6000</v>
      </c>
    </row>
    <row r="2009" spans="1:15" x14ac:dyDescent="0.35">
      <c r="A2009" s="2" t="s">
        <v>55</v>
      </c>
      <c r="B2009" t="s">
        <v>56</v>
      </c>
      <c r="C2009" t="s">
        <v>1485</v>
      </c>
      <c r="D2009" t="s">
        <v>453</v>
      </c>
      <c r="E2009" t="s">
        <v>454</v>
      </c>
      <c r="F2009" t="s">
        <v>15</v>
      </c>
      <c r="G2009">
        <v>2500381</v>
      </c>
      <c r="H2009" s="3">
        <v>45435</v>
      </c>
      <c r="I2009">
        <v>-1</v>
      </c>
      <c r="K2009" s="4">
        <v>21</v>
      </c>
      <c r="L2009" s="4">
        <v>525</v>
      </c>
      <c r="M2009" s="4">
        <v>525</v>
      </c>
      <c r="N2009" t="s">
        <v>16</v>
      </c>
      <c r="O2009">
        <f>M2009/K2009</f>
        <v>25</v>
      </c>
    </row>
    <row r="2010" spans="1:15" x14ac:dyDescent="0.35">
      <c r="A2010" s="2" t="s">
        <v>450</v>
      </c>
      <c r="B2010" t="s">
        <v>451</v>
      </c>
      <c r="C2010" t="s">
        <v>1557</v>
      </c>
      <c r="D2010" t="s">
        <v>453</v>
      </c>
      <c r="E2010" t="s">
        <v>454</v>
      </c>
      <c r="F2010" t="s">
        <v>15</v>
      </c>
      <c r="G2010">
        <v>2500526</v>
      </c>
      <c r="H2010" s="3">
        <v>45467</v>
      </c>
      <c r="I2010">
        <v>-240</v>
      </c>
      <c r="K2010" s="4">
        <v>4.04</v>
      </c>
      <c r="L2010" s="4">
        <v>24240</v>
      </c>
      <c r="M2010" s="4">
        <v>24240</v>
      </c>
      <c r="N2010" t="s">
        <v>71</v>
      </c>
      <c r="O2010">
        <f>M2010/K2010</f>
        <v>6000</v>
      </c>
    </row>
    <row r="2011" spans="1:15" x14ac:dyDescent="0.35">
      <c r="A2011" s="2" t="s">
        <v>55</v>
      </c>
      <c r="B2011" t="s">
        <v>56</v>
      </c>
      <c r="C2011" t="s">
        <v>1485</v>
      </c>
      <c r="D2011" t="s">
        <v>453</v>
      </c>
      <c r="E2011" t="s">
        <v>454</v>
      </c>
      <c r="F2011" t="s">
        <v>15</v>
      </c>
      <c r="G2011">
        <v>2500527</v>
      </c>
      <c r="H2011" s="3">
        <v>45467</v>
      </c>
      <c r="I2011">
        <v>-2</v>
      </c>
      <c r="K2011" s="4">
        <v>21</v>
      </c>
      <c r="L2011" s="4">
        <v>1050</v>
      </c>
      <c r="M2011" s="4">
        <v>1050</v>
      </c>
      <c r="N2011" t="s">
        <v>71</v>
      </c>
      <c r="O2011">
        <f>M2011/K2011</f>
        <v>50</v>
      </c>
    </row>
    <row r="2012" spans="1:15" x14ac:dyDescent="0.35">
      <c r="A2012" s="2" t="s">
        <v>209</v>
      </c>
      <c r="B2012" t="s">
        <v>210</v>
      </c>
      <c r="C2012" t="s">
        <v>1527</v>
      </c>
      <c r="D2012" t="s">
        <v>453</v>
      </c>
      <c r="E2012" t="s">
        <v>454</v>
      </c>
      <c r="F2012" t="s">
        <v>15</v>
      </c>
      <c r="G2012">
        <v>2501315</v>
      </c>
      <c r="H2012" s="3">
        <v>45636</v>
      </c>
      <c r="I2012">
        <v>-2</v>
      </c>
      <c r="K2012" s="4">
        <v>18</v>
      </c>
      <c r="L2012" s="4">
        <v>900</v>
      </c>
      <c r="M2012" s="4">
        <v>900</v>
      </c>
      <c r="N2012" t="s">
        <v>71</v>
      </c>
      <c r="O2012">
        <f>M2012/K2012</f>
        <v>50</v>
      </c>
    </row>
    <row r="2013" spans="1:15" x14ac:dyDescent="0.35">
      <c r="A2013" s="2" t="s">
        <v>55</v>
      </c>
      <c r="B2013" t="s">
        <v>56</v>
      </c>
      <c r="C2013" t="s">
        <v>1485</v>
      </c>
      <c r="D2013" t="s">
        <v>453</v>
      </c>
      <c r="E2013" t="s">
        <v>454</v>
      </c>
      <c r="F2013" t="s">
        <v>15</v>
      </c>
      <c r="G2013">
        <v>2600252</v>
      </c>
      <c r="H2013" s="3">
        <v>45769</v>
      </c>
      <c r="I2013">
        <v>-2</v>
      </c>
      <c r="K2013" s="4">
        <v>25.5</v>
      </c>
      <c r="L2013" s="4">
        <v>1275</v>
      </c>
      <c r="M2013" s="4">
        <v>1275</v>
      </c>
      <c r="N2013" t="s">
        <v>71</v>
      </c>
      <c r="O2013">
        <f>M2013/K2013</f>
        <v>50</v>
      </c>
    </row>
    <row r="2014" spans="1:15" x14ac:dyDescent="0.35">
      <c r="A2014" s="2" t="s">
        <v>55</v>
      </c>
      <c r="B2014" t="s">
        <v>56</v>
      </c>
      <c r="C2014" t="s">
        <v>1485</v>
      </c>
      <c r="D2014" t="s">
        <v>453</v>
      </c>
      <c r="E2014" t="s">
        <v>454</v>
      </c>
      <c r="F2014" t="s">
        <v>15</v>
      </c>
      <c r="G2014">
        <v>2600351</v>
      </c>
      <c r="H2014" s="3">
        <v>45789</v>
      </c>
      <c r="I2014">
        <v>-2</v>
      </c>
      <c r="K2014" s="4">
        <v>25.5</v>
      </c>
      <c r="L2014" s="4">
        <v>1275</v>
      </c>
      <c r="M2014" s="4">
        <v>1275</v>
      </c>
      <c r="N2014" t="s">
        <v>71</v>
      </c>
      <c r="O2014">
        <f>M2014/K2014</f>
        <v>50</v>
      </c>
    </row>
    <row r="2015" spans="1:15" x14ac:dyDescent="0.35">
      <c r="A2015" s="2" t="s">
        <v>209</v>
      </c>
      <c r="B2015" t="s">
        <v>210</v>
      </c>
      <c r="C2015" t="s">
        <v>1527</v>
      </c>
      <c r="D2015" t="s">
        <v>453</v>
      </c>
      <c r="E2015" t="s">
        <v>454</v>
      </c>
      <c r="F2015" t="s">
        <v>15</v>
      </c>
      <c r="G2015">
        <v>2600908</v>
      </c>
      <c r="H2015" s="3">
        <v>45916</v>
      </c>
      <c r="I2015">
        <v>-6</v>
      </c>
      <c r="K2015" s="4">
        <v>18</v>
      </c>
      <c r="L2015" s="4">
        <v>2700</v>
      </c>
      <c r="M2015" s="4">
        <v>2700</v>
      </c>
      <c r="N2015" t="s">
        <v>71</v>
      </c>
      <c r="O2015">
        <f>M2015/K2015</f>
        <v>150</v>
      </c>
    </row>
    <row r="2016" spans="1:15" x14ac:dyDescent="0.35">
      <c r="A2016" s="2" t="s">
        <v>55</v>
      </c>
      <c r="B2016" t="s">
        <v>56</v>
      </c>
      <c r="C2016" t="s">
        <v>1485</v>
      </c>
      <c r="D2016" t="s">
        <v>453</v>
      </c>
      <c r="E2016" t="s">
        <v>454</v>
      </c>
      <c r="F2016" t="s">
        <v>15</v>
      </c>
      <c r="G2016">
        <v>2700044</v>
      </c>
      <c r="H2016" s="3">
        <v>46094</v>
      </c>
      <c r="I2016">
        <v>-2</v>
      </c>
      <c r="K2016" s="4">
        <v>21</v>
      </c>
      <c r="L2016" s="4">
        <v>1050</v>
      </c>
      <c r="M2016" s="4">
        <v>1050</v>
      </c>
      <c r="N2016" t="s">
        <v>71</v>
      </c>
      <c r="O2016">
        <f>M2016/K2016</f>
        <v>50</v>
      </c>
    </row>
    <row r="2017" spans="1:15" x14ac:dyDescent="0.35">
      <c r="A2017" s="2" t="s">
        <v>69</v>
      </c>
      <c r="B2017" t="s">
        <v>70</v>
      </c>
      <c r="C2017" t="s">
        <v>1489</v>
      </c>
      <c r="D2017" t="s">
        <v>453</v>
      </c>
      <c r="E2017" t="s">
        <v>454</v>
      </c>
      <c r="F2017" t="s">
        <v>15</v>
      </c>
      <c r="G2017">
        <v>2700649</v>
      </c>
      <c r="H2017" s="3">
        <v>46211</v>
      </c>
      <c r="I2017">
        <v>-23000</v>
      </c>
      <c r="K2017" s="4">
        <v>2.64</v>
      </c>
      <c r="L2017" s="4">
        <v>60720</v>
      </c>
      <c r="M2017" s="4">
        <v>60720</v>
      </c>
      <c r="N2017" t="s">
        <v>16</v>
      </c>
      <c r="O2017">
        <f>M2017/K2017</f>
        <v>23000</v>
      </c>
    </row>
    <row r="2018" spans="1:15" x14ac:dyDescent="0.35">
      <c r="A2018" s="2" t="s">
        <v>69</v>
      </c>
      <c r="B2018" t="s">
        <v>70</v>
      </c>
      <c r="C2018" t="s">
        <v>1489</v>
      </c>
      <c r="D2018" t="s">
        <v>453</v>
      </c>
      <c r="E2018" t="s">
        <v>454</v>
      </c>
      <c r="F2018" t="s">
        <v>15</v>
      </c>
      <c r="G2018">
        <v>2700713</v>
      </c>
      <c r="H2018" s="3">
        <v>46226</v>
      </c>
      <c r="I2018">
        <v>-23000</v>
      </c>
      <c r="K2018" s="4">
        <v>2.64</v>
      </c>
      <c r="L2018" s="4">
        <v>60720</v>
      </c>
      <c r="M2018" s="4">
        <v>60720</v>
      </c>
      <c r="N2018" t="s">
        <v>16</v>
      </c>
      <c r="O2018">
        <f>M2018/K2018</f>
        <v>23000</v>
      </c>
    </row>
    <row r="2019" spans="1:15" x14ac:dyDescent="0.35">
      <c r="A2019" s="2" t="s">
        <v>55</v>
      </c>
      <c r="B2019" t="s">
        <v>56</v>
      </c>
      <c r="C2019" t="s">
        <v>1485</v>
      </c>
      <c r="D2019" t="s">
        <v>453</v>
      </c>
      <c r="E2019" t="s">
        <v>454</v>
      </c>
      <c r="F2019" t="s">
        <v>15</v>
      </c>
      <c r="G2019">
        <v>2700748</v>
      </c>
      <c r="H2019" s="3">
        <v>46232</v>
      </c>
      <c r="I2019">
        <v>-2</v>
      </c>
      <c r="K2019" s="4">
        <v>21</v>
      </c>
      <c r="L2019" s="4">
        <v>1050</v>
      </c>
      <c r="M2019" s="4">
        <v>1050</v>
      </c>
      <c r="N2019" t="s">
        <v>16</v>
      </c>
      <c r="O2019">
        <f>M2019/K2019</f>
        <v>50</v>
      </c>
    </row>
    <row r="2020" spans="1:15" x14ac:dyDescent="0.35">
      <c r="A2020" s="2" t="s">
        <v>69</v>
      </c>
      <c r="B2020" t="s">
        <v>70</v>
      </c>
      <c r="C2020" t="s">
        <v>1489</v>
      </c>
      <c r="D2020" t="s">
        <v>453</v>
      </c>
      <c r="E2020" t="s">
        <v>454</v>
      </c>
      <c r="F2020" t="s">
        <v>15</v>
      </c>
      <c r="G2020">
        <v>2700877</v>
      </c>
      <c r="H2020" s="3">
        <v>46261</v>
      </c>
      <c r="I2020">
        <v>-22000</v>
      </c>
      <c r="K2020" s="4">
        <v>2.75</v>
      </c>
      <c r="L2020" s="4">
        <v>60500</v>
      </c>
      <c r="M2020" s="4">
        <v>60500</v>
      </c>
      <c r="N2020" t="s">
        <v>71</v>
      </c>
      <c r="O2020">
        <f>M2020/K2020</f>
        <v>22000</v>
      </c>
    </row>
    <row r="2021" spans="1:15" x14ac:dyDescent="0.35">
      <c r="A2021" s="2" t="s">
        <v>69</v>
      </c>
      <c r="B2021" t="s">
        <v>70</v>
      </c>
      <c r="C2021" t="s">
        <v>1489</v>
      </c>
      <c r="D2021" t="s">
        <v>453</v>
      </c>
      <c r="E2021" t="s">
        <v>454</v>
      </c>
      <c r="F2021" t="s">
        <v>15</v>
      </c>
      <c r="G2021">
        <v>2700998</v>
      </c>
      <c r="H2021" s="3">
        <v>46287</v>
      </c>
      <c r="I2021">
        <v>-23000</v>
      </c>
      <c r="K2021" s="4">
        <v>2.75</v>
      </c>
      <c r="L2021" s="4">
        <v>63250</v>
      </c>
      <c r="M2021" s="4">
        <v>63250</v>
      </c>
      <c r="N2021" t="s">
        <v>16</v>
      </c>
      <c r="O2021">
        <f>M2021/K2021</f>
        <v>23000</v>
      </c>
    </row>
    <row r="2022" spans="1:15" x14ac:dyDescent="0.35">
      <c r="A2022" s="2" t="s">
        <v>69</v>
      </c>
      <c r="B2022" t="s">
        <v>70</v>
      </c>
      <c r="C2022" t="s">
        <v>1489</v>
      </c>
      <c r="D2022" t="s">
        <v>453</v>
      </c>
      <c r="E2022" t="s">
        <v>454</v>
      </c>
      <c r="F2022" t="s">
        <v>15</v>
      </c>
      <c r="G2022">
        <v>2701102</v>
      </c>
      <c r="H2022" s="3">
        <v>46308</v>
      </c>
      <c r="I2022">
        <v>-23050</v>
      </c>
      <c r="K2022" s="4">
        <v>2.08</v>
      </c>
      <c r="L2022" s="4">
        <v>47944</v>
      </c>
      <c r="M2022" s="4">
        <v>47944</v>
      </c>
      <c r="N2022" t="s">
        <v>71</v>
      </c>
      <c r="O2022">
        <f>M2022/K2022</f>
        <v>23050</v>
      </c>
    </row>
    <row r="2023" spans="1:15" x14ac:dyDescent="0.35">
      <c r="A2023" s="2" t="s">
        <v>69</v>
      </c>
      <c r="B2023" t="s">
        <v>70</v>
      </c>
      <c r="C2023" t="s">
        <v>1489</v>
      </c>
      <c r="D2023" t="s">
        <v>453</v>
      </c>
      <c r="E2023" t="s">
        <v>454</v>
      </c>
      <c r="F2023" t="s">
        <v>15</v>
      </c>
      <c r="G2023">
        <v>2701131</v>
      </c>
      <c r="H2023" s="3">
        <v>46315</v>
      </c>
      <c r="I2023">
        <v>-23050</v>
      </c>
      <c r="K2023" s="4">
        <v>2.08</v>
      </c>
      <c r="L2023" s="4">
        <v>47944</v>
      </c>
      <c r="M2023" s="4">
        <v>47944</v>
      </c>
      <c r="N2023" t="s">
        <v>16</v>
      </c>
      <c r="O2023">
        <f>M2023/K2023</f>
        <v>23050</v>
      </c>
    </row>
    <row r="2024" spans="1:15" x14ac:dyDescent="0.35">
      <c r="A2024" s="2" t="s">
        <v>455</v>
      </c>
      <c r="B2024" t="s">
        <v>456</v>
      </c>
      <c r="C2024" t="s">
        <v>1558</v>
      </c>
      <c r="D2024" t="s">
        <v>457</v>
      </c>
      <c r="E2024" t="s">
        <v>458</v>
      </c>
      <c r="F2024" t="s">
        <v>15</v>
      </c>
      <c r="G2024">
        <v>2300383</v>
      </c>
      <c r="H2024" s="3">
        <v>44704</v>
      </c>
      <c r="I2024">
        <v>-18</v>
      </c>
      <c r="K2024" s="4">
        <v>6.95</v>
      </c>
      <c r="L2024" s="4">
        <v>118845</v>
      </c>
      <c r="M2024" s="4">
        <v>118845</v>
      </c>
      <c r="N2024" t="s">
        <v>16</v>
      </c>
      <c r="O2024">
        <f>M2024/K2024</f>
        <v>17100</v>
      </c>
    </row>
    <row r="2025" spans="1:15" x14ac:dyDescent="0.35">
      <c r="A2025" s="2" t="s">
        <v>455</v>
      </c>
      <c r="B2025" t="s">
        <v>456</v>
      </c>
      <c r="C2025" t="s">
        <v>1558</v>
      </c>
      <c r="D2025" t="s">
        <v>457</v>
      </c>
      <c r="E2025" t="s">
        <v>458</v>
      </c>
      <c r="F2025" t="s">
        <v>15</v>
      </c>
      <c r="G2025">
        <v>2300384</v>
      </c>
      <c r="H2025" s="3">
        <v>44704</v>
      </c>
      <c r="I2025">
        <v>-18</v>
      </c>
      <c r="K2025" s="4">
        <v>6.95</v>
      </c>
      <c r="L2025" s="4">
        <v>118845</v>
      </c>
      <c r="M2025" s="4">
        <v>118845</v>
      </c>
      <c r="N2025" t="s">
        <v>16</v>
      </c>
      <c r="O2025">
        <f>M2025/K2025</f>
        <v>17100</v>
      </c>
    </row>
    <row r="2026" spans="1:15" x14ac:dyDescent="0.35">
      <c r="A2026" s="2" t="s">
        <v>455</v>
      </c>
      <c r="B2026" t="s">
        <v>456</v>
      </c>
      <c r="C2026" t="s">
        <v>1558</v>
      </c>
      <c r="D2026" t="s">
        <v>457</v>
      </c>
      <c r="E2026" t="s">
        <v>458</v>
      </c>
      <c r="F2026" t="s">
        <v>15</v>
      </c>
      <c r="G2026">
        <v>2300439</v>
      </c>
      <c r="H2026" s="3">
        <v>44714</v>
      </c>
      <c r="I2026">
        <v>-18</v>
      </c>
      <c r="K2026" s="4">
        <v>6.95</v>
      </c>
      <c r="L2026" s="4">
        <v>118845</v>
      </c>
      <c r="M2026" s="4">
        <v>118845</v>
      </c>
      <c r="N2026" t="s">
        <v>16</v>
      </c>
      <c r="O2026">
        <f>M2026/K2026</f>
        <v>17100</v>
      </c>
    </row>
    <row r="2027" spans="1:15" x14ac:dyDescent="0.35">
      <c r="A2027" s="2" t="s">
        <v>455</v>
      </c>
      <c r="B2027" t="s">
        <v>456</v>
      </c>
      <c r="C2027" t="s">
        <v>1558</v>
      </c>
      <c r="D2027" t="s">
        <v>457</v>
      </c>
      <c r="E2027" t="s">
        <v>458</v>
      </c>
      <c r="F2027" t="s">
        <v>15</v>
      </c>
      <c r="G2027">
        <v>2300440</v>
      </c>
      <c r="H2027" s="3">
        <v>44714</v>
      </c>
      <c r="I2027">
        <v>-18</v>
      </c>
      <c r="K2027" s="4">
        <v>6.95</v>
      </c>
      <c r="L2027" s="4">
        <v>118845</v>
      </c>
      <c r="M2027" s="4">
        <v>118845</v>
      </c>
      <c r="N2027" t="s">
        <v>16</v>
      </c>
      <c r="O2027">
        <f>M2027/K2027</f>
        <v>17100</v>
      </c>
    </row>
    <row r="2028" spans="1:15" x14ac:dyDescent="0.35">
      <c r="A2028" s="2" t="s">
        <v>455</v>
      </c>
      <c r="B2028" t="s">
        <v>456</v>
      </c>
      <c r="C2028" t="s">
        <v>1558</v>
      </c>
      <c r="D2028" t="s">
        <v>457</v>
      </c>
      <c r="E2028" t="s">
        <v>458</v>
      </c>
      <c r="F2028" t="s">
        <v>15</v>
      </c>
      <c r="G2028">
        <v>2300460</v>
      </c>
      <c r="H2028" s="3">
        <v>44721</v>
      </c>
      <c r="I2028">
        <v>-18</v>
      </c>
      <c r="K2028" s="4">
        <v>6.95</v>
      </c>
      <c r="L2028" s="4">
        <v>118845</v>
      </c>
      <c r="M2028" s="4">
        <v>118845</v>
      </c>
      <c r="N2028" t="s">
        <v>16</v>
      </c>
      <c r="O2028">
        <f>M2028/K2028</f>
        <v>17100</v>
      </c>
    </row>
    <row r="2029" spans="1:15" x14ac:dyDescent="0.35">
      <c r="A2029" s="2" t="s">
        <v>455</v>
      </c>
      <c r="B2029" t="s">
        <v>456</v>
      </c>
      <c r="C2029" t="s">
        <v>1558</v>
      </c>
      <c r="D2029" t="s">
        <v>457</v>
      </c>
      <c r="E2029" t="s">
        <v>458</v>
      </c>
      <c r="F2029" t="s">
        <v>15</v>
      </c>
      <c r="G2029">
        <v>2300535</v>
      </c>
      <c r="H2029" s="3">
        <v>44736</v>
      </c>
      <c r="I2029">
        <v>-18</v>
      </c>
      <c r="K2029" s="4">
        <v>6.95</v>
      </c>
      <c r="L2029" s="4">
        <v>118845</v>
      </c>
      <c r="M2029" s="4">
        <v>118845</v>
      </c>
      <c r="N2029" t="s">
        <v>16</v>
      </c>
      <c r="O2029">
        <f>M2029/K2029</f>
        <v>17100</v>
      </c>
    </row>
    <row r="2030" spans="1:15" x14ac:dyDescent="0.35">
      <c r="A2030" s="2" t="s">
        <v>455</v>
      </c>
      <c r="B2030" t="s">
        <v>456</v>
      </c>
      <c r="C2030" t="s">
        <v>1558</v>
      </c>
      <c r="D2030" t="s">
        <v>457</v>
      </c>
      <c r="E2030" t="s">
        <v>458</v>
      </c>
      <c r="F2030" t="s">
        <v>15</v>
      </c>
      <c r="G2030">
        <v>2300597</v>
      </c>
      <c r="H2030" s="3">
        <v>44753</v>
      </c>
      <c r="I2030">
        <v>-18</v>
      </c>
      <c r="K2030" s="4">
        <v>6.95</v>
      </c>
      <c r="L2030" s="4">
        <v>118845</v>
      </c>
      <c r="M2030" s="4">
        <v>118845</v>
      </c>
      <c r="N2030" t="s">
        <v>16</v>
      </c>
      <c r="O2030">
        <f>M2030/K2030</f>
        <v>17100</v>
      </c>
    </row>
    <row r="2031" spans="1:15" x14ac:dyDescent="0.35">
      <c r="A2031" s="2" t="s">
        <v>455</v>
      </c>
      <c r="B2031" t="s">
        <v>456</v>
      </c>
      <c r="C2031" t="s">
        <v>1558</v>
      </c>
      <c r="D2031" t="s">
        <v>457</v>
      </c>
      <c r="E2031" t="s">
        <v>458</v>
      </c>
      <c r="F2031" t="s">
        <v>15</v>
      </c>
      <c r="G2031">
        <v>2401039</v>
      </c>
      <c r="H2031" s="3">
        <v>45266</v>
      </c>
      <c r="I2031">
        <v>-18</v>
      </c>
      <c r="K2031" s="4">
        <v>3.39</v>
      </c>
      <c r="L2031" s="4">
        <v>57969</v>
      </c>
      <c r="M2031" s="4">
        <v>57969</v>
      </c>
      <c r="N2031" t="s">
        <v>16</v>
      </c>
      <c r="O2031">
        <f>M2031/K2031</f>
        <v>17100</v>
      </c>
    </row>
    <row r="2032" spans="1:15" x14ac:dyDescent="0.35">
      <c r="A2032" s="2" t="s">
        <v>455</v>
      </c>
      <c r="B2032" t="s">
        <v>456</v>
      </c>
      <c r="C2032" t="s">
        <v>1558</v>
      </c>
      <c r="D2032" t="s">
        <v>457</v>
      </c>
      <c r="E2032" t="s">
        <v>458</v>
      </c>
      <c r="F2032" t="s">
        <v>15</v>
      </c>
      <c r="G2032">
        <v>2401040</v>
      </c>
      <c r="H2032" s="3">
        <v>45266</v>
      </c>
      <c r="I2032">
        <v>-18</v>
      </c>
      <c r="K2032" s="4">
        <v>3.39</v>
      </c>
      <c r="L2032" s="4">
        <v>57969</v>
      </c>
      <c r="M2032" s="4">
        <v>57969</v>
      </c>
      <c r="N2032" t="s">
        <v>16</v>
      </c>
      <c r="O2032">
        <f>M2032/K2032</f>
        <v>17100</v>
      </c>
    </row>
    <row r="2033" spans="1:15" x14ac:dyDescent="0.35">
      <c r="A2033" s="2" t="s">
        <v>455</v>
      </c>
      <c r="B2033" t="s">
        <v>456</v>
      </c>
      <c r="C2033" t="s">
        <v>1558</v>
      </c>
      <c r="D2033" t="s">
        <v>457</v>
      </c>
      <c r="E2033" t="s">
        <v>458</v>
      </c>
      <c r="F2033" t="s">
        <v>15</v>
      </c>
      <c r="G2033">
        <v>2401041</v>
      </c>
      <c r="H2033" s="3">
        <v>45266</v>
      </c>
      <c r="I2033">
        <v>-18</v>
      </c>
      <c r="K2033" s="4">
        <v>3.39</v>
      </c>
      <c r="L2033" s="4">
        <v>57969</v>
      </c>
      <c r="M2033" s="4">
        <v>57969</v>
      </c>
      <c r="N2033" t="s">
        <v>16</v>
      </c>
      <c r="O2033">
        <f>M2033/K2033</f>
        <v>17100</v>
      </c>
    </row>
    <row r="2034" spans="1:15" x14ac:dyDescent="0.35">
      <c r="A2034" s="2" t="s">
        <v>455</v>
      </c>
      <c r="B2034" t="s">
        <v>456</v>
      </c>
      <c r="C2034" t="s">
        <v>1558</v>
      </c>
      <c r="D2034" t="s">
        <v>457</v>
      </c>
      <c r="E2034" t="s">
        <v>458</v>
      </c>
      <c r="F2034" t="s">
        <v>15</v>
      </c>
      <c r="G2034">
        <v>2500498</v>
      </c>
      <c r="H2034" s="3">
        <v>45461</v>
      </c>
      <c r="I2034">
        <v>-18</v>
      </c>
      <c r="J2034" t="s">
        <v>1674</v>
      </c>
      <c r="K2034" s="4">
        <v>2.97</v>
      </c>
      <c r="L2034" s="4">
        <v>46972.81</v>
      </c>
      <c r="M2034" s="4">
        <v>50787</v>
      </c>
      <c r="N2034" t="s">
        <v>16</v>
      </c>
      <c r="O2034">
        <f>M2034/K2034</f>
        <v>17100</v>
      </c>
    </row>
    <row r="2035" spans="1:15" x14ac:dyDescent="0.35">
      <c r="A2035" s="2" t="s">
        <v>455</v>
      </c>
      <c r="B2035" t="s">
        <v>456</v>
      </c>
      <c r="C2035" t="s">
        <v>1558</v>
      </c>
      <c r="D2035" t="s">
        <v>457</v>
      </c>
      <c r="E2035" t="s">
        <v>458</v>
      </c>
      <c r="F2035" t="s">
        <v>15</v>
      </c>
      <c r="G2035">
        <v>2500653</v>
      </c>
      <c r="H2035" s="3">
        <v>45491</v>
      </c>
      <c r="I2035">
        <v>-18</v>
      </c>
      <c r="J2035" t="s">
        <v>1674</v>
      </c>
      <c r="K2035" s="4">
        <v>2.97</v>
      </c>
      <c r="L2035" s="4">
        <v>47204.2</v>
      </c>
      <c r="M2035" s="4">
        <v>50787</v>
      </c>
      <c r="N2035" t="s">
        <v>16</v>
      </c>
      <c r="O2035">
        <f>M2035/K2035</f>
        <v>17100</v>
      </c>
    </row>
    <row r="2036" spans="1:15" x14ac:dyDescent="0.35">
      <c r="A2036" s="2" t="s">
        <v>455</v>
      </c>
      <c r="B2036" t="s">
        <v>456</v>
      </c>
      <c r="C2036" t="s">
        <v>1558</v>
      </c>
      <c r="D2036" t="s">
        <v>457</v>
      </c>
      <c r="E2036" t="s">
        <v>458</v>
      </c>
      <c r="F2036" t="s">
        <v>15</v>
      </c>
      <c r="G2036">
        <v>2500775</v>
      </c>
      <c r="H2036" s="3">
        <v>45523</v>
      </c>
      <c r="I2036">
        <v>-18</v>
      </c>
      <c r="J2036" t="s">
        <v>1674</v>
      </c>
      <c r="K2036" s="4">
        <v>2.97</v>
      </c>
      <c r="L2036" s="4">
        <v>46834.19</v>
      </c>
      <c r="M2036" s="4">
        <v>50787</v>
      </c>
      <c r="N2036" t="s">
        <v>16</v>
      </c>
      <c r="O2036">
        <f>M2036/K2036</f>
        <v>17100</v>
      </c>
    </row>
    <row r="2037" spans="1:15" x14ac:dyDescent="0.35">
      <c r="A2037" s="2" t="s">
        <v>455</v>
      </c>
      <c r="B2037" t="s">
        <v>456</v>
      </c>
      <c r="C2037" t="s">
        <v>1558</v>
      </c>
      <c r="D2037" t="s">
        <v>457</v>
      </c>
      <c r="E2037" t="s">
        <v>458</v>
      </c>
      <c r="F2037" t="s">
        <v>15</v>
      </c>
      <c r="G2037">
        <v>2501098</v>
      </c>
      <c r="H2037" s="3">
        <v>45587</v>
      </c>
      <c r="I2037">
        <v>-18</v>
      </c>
      <c r="J2037" t="s">
        <v>1674</v>
      </c>
      <c r="K2037" s="4">
        <v>2.97</v>
      </c>
      <c r="L2037" s="4">
        <v>45729.34</v>
      </c>
      <c r="M2037" s="4">
        <v>50787</v>
      </c>
      <c r="N2037" t="s">
        <v>16</v>
      </c>
      <c r="O2037">
        <f>M2037/K2037</f>
        <v>17100</v>
      </c>
    </row>
    <row r="2038" spans="1:15" x14ac:dyDescent="0.35">
      <c r="A2038" s="2" t="s">
        <v>455</v>
      </c>
      <c r="B2038" t="s">
        <v>456</v>
      </c>
      <c r="C2038" t="s">
        <v>1558</v>
      </c>
      <c r="D2038" t="s">
        <v>457</v>
      </c>
      <c r="E2038" t="s">
        <v>458</v>
      </c>
      <c r="F2038" t="s">
        <v>15</v>
      </c>
      <c r="G2038">
        <v>2501228</v>
      </c>
      <c r="H2038" s="3">
        <v>45615</v>
      </c>
      <c r="I2038">
        <v>-18</v>
      </c>
      <c r="J2038" t="s">
        <v>1674</v>
      </c>
      <c r="K2038" s="4">
        <v>2.97</v>
      </c>
      <c r="L2038" s="4">
        <v>46593.58</v>
      </c>
      <c r="M2038" s="4">
        <v>50787</v>
      </c>
      <c r="N2038" t="s">
        <v>16</v>
      </c>
      <c r="O2038">
        <f>M2038/K2038</f>
        <v>17100</v>
      </c>
    </row>
    <row r="2039" spans="1:15" x14ac:dyDescent="0.35">
      <c r="A2039" s="2" t="s">
        <v>455</v>
      </c>
      <c r="B2039" t="s">
        <v>456</v>
      </c>
      <c r="C2039" t="s">
        <v>1558</v>
      </c>
      <c r="D2039" t="s">
        <v>457</v>
      </c>
      <c r="E2039" t="s">
        <v>458</v>
      </c>
      <c r="F2039" t="s">
        <v>15</v>
      </c>
      <c r="G2039">
        <v>2501299</v>
      </c>
      <c r="H2039" s="3">
        <v>45631</v>
      </c>
      <c r="I2039">
        <v>-18</v>
      </c>
      <c r="J2039" t="s">
        <v>1674</v>
      </c>
      <c r="K2039" s="4">
        <v>2.97</v>
      </c>
      <c r="L2039" s="4">
        <v>47777.05</v>
      </c>
      <c r="M2039" s="4">
        <v>50787</v>
      </c>
      <c r="N2039" t="s">
        <v>16</v>
      </c>
      <c r="O2039">
        <f>M2039/K2039</f>
        <v>17100</v>
      </c>
    </row>
    <row r="2040" spans="1:15" x14ac:dyDescent="0.35">
      <c r="A2040" s="2" t="s">
        <v>455</v>
      </c>
      <c r="B2040" t="s">
        <v>456</v>
      </c>
      <c r="C2040" t="s">
        <v>1558</v>
      </c>
      <c r="D2040" t="s">
        <v>457</v>
      </c>
      <c r="E2040" t="s">
        <v>458</v>
      </c>
      <c r="F2040" t="s">
        <v>15</v>
      </c>
      <c r="G2040">
        <v>2501487</v>
      </c>
      <c r="H2040" s="3">
        <v>45677</v>
      </c>
      <c r="I2040">
        <v>-18</v>
      </c>
      <c r="J2040" t="s">
        <v>1674</v>
      </c>
      <c r="K2040" s="4">
        <v>2.97</v>
      </c>
      <c r="L2040" s="4">
        <v>48465.5</v>
      </c>
      <c r="M2040" s="4">
        <v>50787</v>
      </c>
      <c r="N2040" t="s">
        <v>16</v>
      </c>
      <c r="O2040">
        <f>M2040/K2040</f>
        <v>17100</v>
      </c>
    </row>
    <row r="2041" spans="1:15" x14ac:dyDescent="0.35">
      <c r="A2041" s="2" t="s">
        <v>455</v>
      </c>
      <c r="B2041" t="s">
        <v>456</v>
      </c>
      <c r="C2041" t="s">
        <v>1558</v>
      </c>
      <c r="D2041" t="s">
        <v>457</v>
      </c>
      <c r="E2041" t="s">
        <v>458</v>
      </c>
      <c r="F2041" t="s">
        <v>15</v>
      </c>
      <c r="G2041">
        <v>2501638</v>
      </c>
      <c r="H2041" s="3">
        <v>45708</v>
      </c>
      <c r="I2041">
        <v>-18</v>
      </c>
      <c r="J2041" t="s">
        <v>1674</v>
      </c>
      <c r="K2041" s="4">
        <v>2.97</v>
      </c>
      <c r="L2041" s="4">
        <v>49050.61</v>
      </c>
      <c r="M2041" s="4">
        <v>50787</v>
      </c>
      <c r="N2041" t="s">
        <v>16</v>
      </c>
      <c r="O2041">
        <f>M2041/K2041</f>
        <v>17100</v>
      </c>
    </row>
    <row r="2042" spans="1:15" x14ac:dyDescent="0.35">
      <c r="A2042" s="2" t="s">
        <v>455</v>
      </c>
      <c r="B2042" t="s">
        <v>456</v>
      </c>
      <c r="C2042" t="s">
        <v>1558</v>
      </c>
      <c r="D2042" t="s">
        <v>457</v>
      </c>
      <c r="E2042" t="s">
        <v>458</v>
      </c>
      <c r="F2042" t="s">
        <v>15</v>
      </c>
      <c r="G2042">
        <v>2600199</v>
      </c>
      <c r="H2042" s="3">
        <v>45754</v>
      </c>
      <c r="I2042">
        <v>-18</v>
      </c>
      <c r="J2042" t="s">
        <v>1674</v>
      </c>
      <c r="K2042" s="4">
        <v>2.65</v>
      </c>
      <c r="L2042" s="4">
        <v>41931.160000000003</v>
      </c>
      <c r="M2042" s="4">
        <v>45315</v>
      </c>
      <c r="N2042" t="s">
        <v>16</v>
      </c>
      <c r="O2042">
        <f>M2042/K2042</f>
        <v>17100</v>
      </c>
    </row>
    <row r="2043" spans="1:15" x14ac:dyDescent="0.35">
      <c r="A2043" s="2" t="s">
        <v>455</v>
      </c>
      <c r="B2043" t="s">
        <v>456</v>
      </c>
      <c r="C2043" t="s">
        <v>1558</v>
      </c>
      <c r="D2043" t="s">
        <v>457</v>
      </c>
      <c r="E2043" t="s">
        <v>458</v>
      </c>
      <c r="F2043" t="s">
        <v>15</v>
      </c>
      <c r="G2043">
        <v>2600591</v>
      </c>
      <c r="H2043" s="3">
        <v>45838</v>
      </c>
      <c r="I2043">
        <v>-18</v>
      </c>
      <c r="J2043" t="s">
        <v>1674</v>
      </c>
      <c r="K2043" s="4">
        <v>2.65</v>
      </c>
      <c r="L2043" s="4">
        <v>40180</v>
      </c>
      <c r="M2043" s="4">
        <v>45315</v>
      </c>
      <c r="N2043" t="s">
        <v>16</v>
      </c>
      <c r="O2043">
        <f>M2043/K2043</f>
        <v>17100</v>
      </c>
    </row>
    <row r="2044" spans="1:15" x14ac:dyDescent="0.35">
      <c r="A2044" s="2" t="s">
        <v>455</v>
      </c>
      <c r="B2044" t="s">
        <v>456</v>
      </c>
      <c r="C2044" t="s">
        <v>1558</v>
      </c>
      <c r="D2044" t="s">
        <v>457</v>
      </c>
      <c r="E2044" t="s">
        <v>458</v>
      </c>
      <c r="F2044" t="s">
        <v>15</v>
      </c>
      <c r="G2044">
        <v>2600689</v>
      </c>
      <c r="H2044" s="3">
        <v>45861</v>
      </c>
      <c r="I2044">
        <v>-18</v>
      </c>
      <c r="J2044" t="s">
        <v>1674</v>
      </c>
      <c r="K2044" s="4">
        <v>2.65</v>
      </c>
      <c r="L2044" s="4">
        <v>39349.599999999999</v>
      </c>
      <c r="M2044" s="4">
        <v>45315</v>
      </c>
      <c r="N2044" t="s">
        <v>16</v>
      </c>
      <c r="O2044">
        <f>M2044/K2044</f>
        <v>17100</v>
      </c>
    </row>
    <row r="2045" spans="1:15" x14ac:dyDescent="0.35">
      <c r="A2045" s="2" t="s">
        <v>455</v>
      </c>
      <c r="B2045" t="s">
        <v>456</v>
      </c>
      <c r="C2045" t="s">
        <v>1558</v>
      </c>
      <c r="D2045" t="s">
        <v>457</v>
      </c>
      <c r="E2045" t="s">
        <v>458</v>
      </c>
      <c r="F2045" t="s">
        <v>15</v>
      </c>
      <c r="G2045">
        <v>2600798</v>
      </c>
      <c r="H2045" s="3">
        <v>45889</v>
      </c>
      <c r="I2045">
        <v>-18</v>
      </c>
      <c r="J2045" t="s">
        <v>1674</v>
      </c>
      <c r="K2045" s="4">
        <v>2.65</v>
      </c>
      <c r="L2045" s="4">
        <v>38807.06</v>
      </c>
      <c r="M2045" s="4">
        <v>45315</v>
      </c>
      <c r="N2045" t="s">
        <v>16</v>
      </c>
      <c r="O2045">
        <f>M2045/K2045</f>
        <v>17100</v>
      </c>
    </row>
    <row r="2046" spans="1:15" x14ac:dyDescent="0.35">
      <c r="A2046" s="2" t="s">
        <v>455</v>
      </c>
      <c r="B2046" t="s">
        <v>456</v>
      </c>
      <c r="C2046" t="s">
        <v>1558</v>
      </c>
      <c r="D2046" t="s">
        <v>457</v>
      </c>
      <c r="E2046" t="s">
        <v>458</v>
      </c>
      <c r="F2046" t="s">
        <v>15</v>
      </c>
      <c r="G2046">
        <v>2600940</v>
      </c>
      <c r="H2046" s="3">
        <v>45923</v>
      </c>
      <c r="I2046">
        <v>-18</v>
      </c>
      <c r="J2046" t="s">
        <v>1674</v>
      </c>
      <c r="K2046" s="4">
        <v>2.65</v>
      </c>
      <c r="L2046" s="4">
        <v>38960.54</v>
      </c>
      <c r="M2046" s="4">
        <v>45315</v>
      </c>
      <c r="N2046" t="s">
        <v>16</v>
      </c>
      <c r="O2046">
        <f>M2046/K2046</f>
        <v>17100</v>
      </c>
    </row>
    <row r="2047" spans="1:15" x14ac:dyDescent="0.35">
      <c r="A2047" s="2" t="s">
        <v>51</v>
      </c>
      <c r="B2047" t="s">
        <v>52</v>
      </c>
      <c r="C2047" t="s">
        <v>1483</v>
      </c>
      <c r="D2047" t="s">
        <v>459</v>
      </c>
      <c r="E2047" t="s">
        <v>460</v>
      </c>
      <c r="F2047" t="s">
        <v>15</v>
      </c>
      <c r="G2047">
        <v>2300028</v>
      </c>
      <c r="H2047" s="3">
        <v>44627</v>
      </c>
      <c r="I2047">
        <v>-20</v>
      </c>
      <c r="K2047" s="4">
        <v>3.39</v>
      </c>
      <c r="L2047" s="4">
        <v>1695</v>
      </c>
      <c r="M2047" s="4">
        <v>1695</v>
      </c>
      <c r="N2047" t="s">
        <v>16</v>
      </c>
      <c r="O2047">
        <f>M2047/K2047</f>
        <v>500</v>
      </c>
    </row>
    <row r="2048" spans="1:15" x14ac:dyDescent="0.35">
      <c r="A2048" s="2" t="s">
        <v>51</v>
      </c>
      <c r="B2048" t="s">
        <v>52</v>
      </c>
      <c r="C2048" t="s">
        <v>1483</v>
      </c>
      <c r="D2048" t="s">
        <v>459</v>
      </c>
      <c r="E2048" t="s">
        <v>460</v>
      </c>
      <c r="F2048" t="s">
        <v>15</v>
      </c>
      <c r="G2048">
        <v>2300348</v>
      </c>
      <c r="H2048" s="3">
        <v>44698</v>
      </c>
      <c r="I2048">
        <v>-40</v>
      </c>
      <c r="K2048" s="4">
        <v>3.39</v>
      </c>
      <c r="L2048" s="4">
        <v>3390</v>
      </c>
      <c r="M2048" s="4">
        <v>3390</v>
      </c>
      <c r="N2048" t="s">
        <v>16</v>
      </c>
      <c r="O2048">
        <f>M2048/K2048</f>
        <v>1000</v>
      </c>
    </row>
    <row r="2049" spans="1:15" x14ac:dyDescent="0.35">
      <c r="A2049" s="2" t="s">
        <v>51</v>
      </c>
      <c r="B2049" t="s">
        <v>52</v>
      </c>
      <c r="C2049" t="s">
        <v>1483</v>
      </c>
      <c r="D2049" t="s">
        <v>459</v>
      </c>
      <c r="E2049" t="s">
        <v>460</v>
      </c>
      <c r="F2049" t="s">
        <v>15</v>
      </c>
      <c r="G2049">
        <v>2300528</v>
      </c>
      <c r="H2049" s="3">
        <v>44736</v>
      </c>
      <c r="I2049">
        <v>-80</v>
      </c>
      <c r="K2049" s="4">
        <v>3.39</v>
      </c>
      <c r="L2049" s="4">
        <v>6780</v>
      </c>
      <c r="M2049" s="4">
        <v>6780</v>
      </c>
      <c r="N2049" t="s">
        <v>16</v>
      </c>
      <c r="O2049">
        <f>M2049/K2049</f>
        <v>2000</v>
      </c>
    </row>
    <row r="2050" spans="1:15" x14ac:dyDescent="0.35">
      <c r="A2050" s="2" t="s">
        <v>51</v>
      </c>
      <c r="B2050" t="s">
        <v>52</v>
      </c>
      <c r="C2050" t="s">
        <v>1483</v>
      </c>
      <c r="D2050" t="s">
        <v>459</v>
      </c>
      <c r="E2050" t="s">
        <v>460</v>
      </c>
      <c r="F2050" t="s">
        <v>15</v>
      </c>
      <c r="G2050">
        <v>2300774</v>
      </c>
      <c r="H2050" s="3">
        <v>44804</v>
      </c>
      <c r="I2050">
        <v>-80</v>
      </c>
      <c r="K2050" s="4">
        <v>4.05</v>
      </c>
      <c r="L2050" s="4">
        <v>8100</v>
      </c>
      <c r="M2050" s="4">
        <v>8100</v>
      </c>
      <c r="N2050" t="s">
        <v>16</v>
      </c>
      <c r="O2050">
        <f>M2050/K2050</f>
        <v>2000</v>
      </c>
    </row>
    <row r="2051" spans="1:15" x14ac:dyDescent="0.35">
      <c r="A2051" s="2" t="s">
        <v>51</v>
      </c>
      <c r="B2051" t="s">
        <v>52</v>
      </c>
      <c r="C2051" t="s">
        <v>1483</v>
      </c>
      <c r="D2051" t="s">
        <v>459</v>
      </c>
      <c r="E2051" t="s">
        <v>460</v>
      </c>
      <c r="F2051" t="s">
        <v>15</v>
      </c>
      <c r="G2051">
        <v>2501505</v>
      </c>
      <c r="H2051" s="3">
        <v>45680</v>
      </c>
      <c r="I2051">
        <v>-20</v>
      </c>
      <c r="K2051" s="4">
        <v>4.4000000000000004</v>
      </c>
      <c r="L2051" s="4">
        <v>2200</v>
      </c>
      <c r="M2051" s="4">
        <v>2200</v>
      </c>
      <c r="N2051" t="s">
        <v>16</v>
      </c>
      <c r="O2051">
        <f>M2051/K2051</f>
        <v>499.99999999999994</v>
      </c>
    </row>
    <row r="2052" spans="1:15" x14ac:dyDescent="0.35">
      <c r="A2052" s="2" t="s">
        <v>51</v>
      </c>
      <c r="B2052" t="s">
        <v>52</v>
      </c>
      <c r="C2052" t="s">
        <v>1483</v>
      </c>
      <c r="D2052" t="s">
        <v>459</v>
      </c>
      <c r="E2052" t="s">
        <v>460</v>
      </c>
      <c r="F2052" t="s">
        <v>15</v>
      </c>
      <c r="G2052">
        <v>2600663</v>
      </c>
      <c r="H2052" s="3">
        <v>45854</v>
      </c>
      <c r="I2052">
        <v>-20</v>
      </c>
      <c r="K2052" s="4">
        <v>4.3</v>
      </c>
      <c r="L2052" s="4">
        <v>2150</v>
      </c>
      <c r="M2052" s="4">
        <v>2150</v>
      </c>
      <c r="N2052" t="s">
        <v>16</v>
      </c>
      <c r="O2052">
        <f>M2052/K2052</f>
        <v>500</v>
      </c>
    </row>
    <row r="2053" spans="1:15" x14ac:dyDescent="0.35">
      <c r="A2053" s="2" t="s">
        <v>51</v>
      </c>
      <c r="B2053" t="s">
        <v>52</v>
      </c>
      <c r="C2053" t="s">
        <v>1483</v>
      </c>
      <c r="D2053" t="s">
        <v>459</v>
      </c>
      <c r="E2053" t="s">
        <v>460</v>
      </c>
      <c r="F2053" t="s">
        <v>15</v>
      </c>
      <c r="G2053">
        <v>2600890</v>
      </c>
      <c r="H2053" s="3">
        <v>45910</v>
      </c>
      <c r="I2053">
        <v>-20</v>
      </c>
      <c r="K2053" s="4">
        <v>4.3</v>
      </c>
      <c r="L2053" s="4">
        <v>2150</v>
      </c>
      <c r="M2053" s="4">
        <v>2150</v>
      </c>
      <c r="N2053" t="s">
        <v>16</v>
      </c>
      <c r="O2053">
        <f>M2053/K2053</f>
        <v>500</v>
      </c>
    </row>
    <row r="2054" spans="1:15" x14ac:dyDescent="0.35">
      <c r="A2054" s="2" t="s">
        <v>51</v>
      </c>
      <c r="B2054" t="s">
        <v>52</v>
      </c>
      <c r="C2054" t="s">
        <v>1483</v>
      </c>
      <c r="D2054" t="s">
        <v>459</v>
      </c>
      <c r="E2054" t="s">
        <v>460</v>
      </c>
      <c r="F2054" t="s">
        <v>15</v>
      </c>
      <c r="G2054">
        <v>2600950</v>
      </c>
      <c r="H2054" s="3">
        <v>45925</v>
      </c>
      <c r="I2054">
        <v>-20</v>
      </c>
      <c r="K2054" s="4">
        <v>4.3</v>
      </c>
      <c r="L2054" s="4">
        <v>2150</v>
      </c>
      <c r="M2054" s="4">
        <v>2150</v>
      </c>
      <c r="N2054" t="s">
        <v>16</v>
      </c>
      <c r="O2054">
        <f>M2054/K2054</f>
        <v>500</v>
      </c>
    </row>
    <row r="2055" spans="1:15" x14ac:dyDescent="0.35">
      <c r="A2055" s="2" t="s">
        <v>51</v>
      </c>
      <c r="B2055" t="s">
        <v>52</v>
      </c>
      <c r="C2055" t="s">
        <v>1483</v>
      </c>
      <c r="D2055" t="s">
        <v>459</v>
      </c>
      <c r="E2055" t="s">
        <v>460</v>
      </c>
      <c r="F2055" t="s">
        <v>15</v>
      </c>
      <c r="G2055">
        <v>2601179</v>
      </c>
      <c r="H2055" s="3">
        <v>45985</v>
      </c>
      <c r="I2055">
        <v>-80</v>
      </c>
      <c r="K2055" s="4">
        <v>2.5</v>
      </c>
      <c r="L2055" s="4">
        <v>5000</v>
      </c>
      <c r="M2055" s="4">
        <v>5000</v>
      </c>
      <c r="N2055" t="s">
        <v>16</v>
      </c>
      <c r="O2055">
        <f>M2055/K2055</f>
        <v>2000</v>
      </c>
    </row>
    <row r="2056" spans="1:15" x14ac:dyDescent="0.35">
      <c r="A2056" s="2" t="s">
        <v>51</v>
      </c>
      <c r="B2056" t="s">
        <v>52</v>
      </c>
      <c r="C2056" t="s">
        <v>1483</v>
      </c>
      <c r="D2056" t="s">
        <v>459</v>
      </c>
      <c r="E2056" t="s">
        <v>460</v>
      </c>
      <c r="F2056" t="s">
        <v>15</v>
      </c>
      <c r="G2056">
        <v>2601381</v>
      </c>
      <c r="H2056" s="3">
        <v>46037</v>
      </c>
      <c r="I2056">
        <v>-80</v>
      </c>
      <c r="K2056" s="4">
        <v>2.5</v>
      </c>
      <c r="L2056" s="4">
        <v>5000</v>
      </c>
      <c r="M2056" s="4">
        <v>5000</v>
      </c>
      <c r="N2056" t="s">
        <v>16</v>
      </c>
      <c r="O2056">
        <f>M2056/K2056</f>
        <v>2000</v>
      </c>
    </row>
    <row r="2057" spans="1:15" x14ac:dyDescent="0.35">
      <c r="A2057" s="2" t="s">
        <v>51</v>
      </c>
      <c r="B2057" t="s">
        <v>52</v>
      </c>
      <c r="C2057" t="s">
        <v>1483</v>
      </c>
      <c r="D2057" t="s">
        <v>459</v>
      </c>
      <c r="E2057" t="s">
        <v>460</v>
      </c>
      <c r="F2057" t="s">
        <v>15</v>
      </c>
      <c r="G2057">
        <v>2700272</v>
      </c>
      <c r="H2057" s="3">
        <v>46140</v>
      </c>
      <c r="I2057">
        <v>-80</v>
      </c>
      <c r="K2057" s="4">
        <v>2.59</v>
      </c>
      <c r="L2057" s="4">
        <v>5180</v>
      </c>
      <c r="M2057" s="4">
        <v>5180</v>
      </c>
      <c r="N2057" t="s">
        <v>16</v>
      </c>
      <c r="O2057">
        <f>M2057/K2057</f>
        <v>2000</v>
      </c>
    </row>
    <row r="2058" spans="1:15" x14ac:dyDescent="0.35">
      <c r="A2058" s="2" t="s">
        <v>51</v>
      </c>
      <c r="B2058" t="s">
        <v>52</v>
      </c>
      <c r="C2058" t="s">
        <v>1483</v>
      </c>
      <c r="D2058" t="s">
        <v>459</v>
      </c>
      <c r="E2058" t="s">
        <v>460</v>
      </c>
      <c r="F2058" t="s">
        <v>15</v>
      </c>
      <c r="G2058">
        <v>2700996</v>
      </c>
      <c r="H2058" s="3">
        <v>46287</v>
      </c>
      <c r="I2058">
        <v>-80</v>
      </c>
      <c r="K2058" s="4">
        <v>2.59</v>
      </c>
      <c r="L2058" s="4">
        <v>5180</v>
      </c>
      <c r="M2058" s="4">
        <v>5180</v>
      </c>
      <c r="N2058" t="s">
        <v>16</v>
      </c>
      <c r="O2058">
        <f>M2058/K2058</f>
        <v>2000</v>
      </c>
    </row>
    <row r="2059" spans="1:15" x14ac:dyDescent="0.35">
      <c r="A2059" s="2" t="s">
        <v>209</v>
      </c>
      <c r="B2059" t="s">
        <v>210</v>
      </c>
      <c r="C2059" t="s">
        <v>1527</v>
      </c>
      <c r="D2059" t="s">
        <v>1749</v>
      </c>
      <c r="E2059" t="s">
        <v>1750</v>
      </c>
      <c r="F2059" t="s">
        <v>15</v>
      </c>
      <c r="G2059">
        <v>2301036</v>
      </c>
      <c r="H2059" s="3">
        <v>44879</v>
      </c>
      <c r="I2059">
        <v>-68</v>
      </c>
      <c r="K2059" s="4">
        <v>6.98</v>
      </c>
      <c r="L2059" s="4">
        <v>11866</v>
      </c>
      <c r="M2059" s="4">
        <v>11866</v>
      </c>
      <c r="N2059" t="s">
        <v>16</v>
      </c>
      <c r="O2059">
        <f>M2059/K2059</f>
        <v>1700</v>
      </c>
    </row>
    <row r="2060" spans="1:15" x14ac:dyDescent="0.35">
      <c r="A2060" s="2" t="s">
        <v>209</v>
      </c>
      <c r="B2060" t="s">
        <v>210</v>
      </c>
      <c r="C2060" t="s">
        <v>1527</v>
      </c>
      <c r="D2060" t="s">
        <v>1749</v>
      </c>
      <c r="E2060" t="s">
        <v>1750</v>
      </c>
      <c r="F2060" t="s">
        <v>15</v>
      </c>
      <c r="G2060">
        <v>2400032</v>
      </c>
      <c r="H2060" s="3">
        <v>44994</v>
      </c>
      <c r="I2060">
        <v>-68</v>
      </c>
      <c r="K2060" s="4">
        <v>6.78</v>
      </c>
      <c r="L2060" s="4">
        <v>11526</v>
      </c>
      <c r="M2060" s="4">
        <v>11526</v>
      </c>
      <c r="N2060" t="s">
        <v>16</v>
      </c>
      <c r="O2060">
        <f>M2060/K2060</f>
        <v>1700</v>
      </c>
    </row>
    <row r="2061" spans="1:15" x14ac:dyDescent="0.35">
      <c r="A2061" s="2" t="s">
        <v>17</v>
      </c>
      <c r="B2061" t="s">
        <v>18</v>
      </c>
      <c r="C2061" t="s">
        <v>1479</v>
      </c>
      <c r="D2061" t="s">
        <v>1751</v>
      </c>
      <c r="E2061" t="s">
        <v>1752</v>
      </c>
      <c r="F2061" t="s">
        <v>15</v>
      </c>
      <c r="G2061">
        <v>2401092</v>
      </c>
      <c r="H2061" s="3">
        <v>45281</v>
      </c>
      <c r="I2061">
        <v>-18</v>
      </c>
      <c r="K2061" s="4">
        <v>10.45</v>
      </c>
      <c r="L2061" s="4">
        <v>4702.5</v>
      </c>
      <c r="M2061" s="4">
        <v>4702.5</v>
      </c>
      <c r="N2061" t="s">
        <v>16</v>
      </c>
      <c r="O2061">
        <f>M2061/K2061</f>
        <v>450.00000000000006</v>
      </c>
    </row>
    <row r="2062" spans="1:15" x14ac:dyDescent="0.35">
      <c r="A2062" s="2" t="s">
        <v>209</v>
      </c>
      <c r="B2062" t="s">
        <v>210</v>
      </c>
      <c r="C2062" t="s">
        <v>1527</v>
      </c>
      <c r="D2062" t="s">
        <v>1753</v>
      </c>
      <c r="E2062" t="s">
        <v>1754</v>
      </c>
      <c r="F2062" t="s">
        <v>15</v>
      </c>
      <c r="G2062">
        <v>2301449</v>
      </c>
      <c r="H2062" s="3">
        <v>44985</v>
      </c>
      <c r="I2062">
        <v>-36</v>
      </c>
      <c r="K2062" s="4">
        <v>6.45</v>
      </c>
      <c r="L2062" s="4">
        <v>5805</v>
      </c>
      <c r="M2062" s="4">
        <v>5805</v>
      </c>
      <c r="N2062" t="s">
        <v>16</v>
      </c>
      <c r="O2062">
        <f>M2062/K2062</f>
        <v>900</v>
      </c>
    </row>
    <row r="2063" spans="1:15" x14ac:dyDescent="0.35">
      <c r="A2063" s="2" t="s">
        <v>209</v>
      </c>
      <c r="B2063" t="s">
        <v>210</v>
      </c>
      <c r="C2063" t="s">
        <v>1527</v>
      </c>
      <c r="D2063" t="s">
        <v>461</v>
      </c>
      <c r="E2063" t="s">
        <v>462</v>
      </c>
      <c r="F2063" t="s">
        <v>15</v>
      </c>
      <c r="G2063">
        <v>2600211</v>
      </c>
      <c r="H2063" s="3">
        <v>45756</v>
      </c>
      <c r="I2063">
        <v>-64</v>
      </c>
      <c r="K2063" s="4">
        <v>4.9000000000000004</v>
      </c>
      <c r="L2063" s="4">
        <v>7840</v>
      </c>
      <c r="M2063" s="4">
        <v>7840</v>
      </c>
      <c r="N2063" t="s">
        <v>16</v>
      </c>
      <c r="O2063">
        <f>M2063/K2063</f>
        <v>1599.9999999999998</v>
      </c>
    </row>
    <row r="2064" spans="1:15" x14ac:dyDescent="0.35">
      <c r="A2064" s="2" t="s">
        <v>209</v>
      </c>
      <c r="B2064" t="s">
        <v>210</v>
      </c>
      <c r="C2064" t="s">
        <v>1527</v>
      </c>
      <c r="D2064" t="s">
        <v>461</v>
      </c>
      <c r="E2064" t="s">
        <v>462</v>
      </c>
      <c r="F2064" t="s">
        <v>15</v>
      </c>
      <c r="G2064">
        <v>2600937</v>
      </c>
      <c r="H2064" s="3">
        <v>45922</v>
      </c>
      <c r="I2064">
        <v>-36</v>
      </c>
      <c r="K2064" s="4">
        <v>4.9000000000000004</v>
      </c>
      <c r="L2064" s="4">
        <v>4410</v>
      </c>
      <c r="M2064" s="4">
        <v>4410</v>
      </c>
      <c r="N2064" t="s">
        <v>16</v>
      </c>
      <c r="O2064">
        <f>M2064/K2064</f>
        <v>899.99999999999989</v>
      </c>
    </row>
    <row r="2065" spans="1:15" x14ac:dyDescent="0.35">
      <c r="A2065" s="2" t="s">
        <v>209</v>
      </c>
      <c r="B2065" t="s">
        <v>210</v>
      </c>
      <c r="C2065" t="s">
        <v>1527</v>
      </c>
      <c r="D2065" t="s">
        <v>461</v>
      </c>
      <c r="E2065" t="s">
        <v>462</v>
      </c>
      <c r="F2065" t="s">
        <v>15</v>
      </c>
      <c r="G2065">
        <v>2601230</v>
      </c>
      <c r="H2065" s="3">
        <v>45993</v>
      </c>
      <c r="I2065">
        <v>-64</v>
      </c>
      <c r="K2065" s="4">
        <v>4.6500000000000004</v>
      </c>
      <c r="L2065" s="4">
        <v>7440</v>
      </c>
      <c r="M2065" s="4">
        <v>7440</v>
      </c>
      <c r="N2065" t="s">
        <v>16</v>
      </c>
      <c r="O2065">
        <f>M2065/K2065</f>
        <v>1599.9999999999998</v>
      </c>
    </row>
    <row r="2066" spans="1:15" x14ac:dyDescent="0.35">
      <c r="A2066" s="2" t="s">
        <v>51</v>
      </c>
      <c r="B2066" t="s">
        <v>52</v>
      </c>
      <c r="C2066" t="s">
        <v>1483</v>
      </c>
      <c r="D2066" t="s">
        <v>463</v>
      </c>
      <c r="E2066" t="s">
        <v>464</v>
      </c>
      <c r="F2066" t="s">
        <v>15</v>
      </c>
      <c r="G2066">
        <v>2201306</v>
      </c>
      <c r="H2066" s="3">
        <v>44574</v>
      </c>
      <c r="I2066">
        <v>-80</v>
      </c>
      <c r="K2066" s="4">
        <v>3.91</v>
      </c>
      <c r="L2066" s="4">
        <v>7820</v>
      </c>
      <c r="M2066" s="4">
        <v>7820</v>
      </c>
      <c r="N2066" t="s">
        <v>16</v>
      </c>
      <c r="O2066">
        <f>M2066/K2066</f>
        <v>2000</v>
      </c>
    </row>
    <row r="2067" spans="1:15" x14ac:dyDescent="0.35">
      <c r="A2067" s="2" t="s">
        <v>438</v>
      </c>
      <c r="B2067" t="s">
        <v>439</v>
      </c>
      <c r="C2067" t="s">
        <v>1556</v>
      </c>
      <c r="D2067" t="s">
        <v>463</v>
      </c>
      <c r="E2067" t="s">
        <v>464</v>
      </c>
      <c r="F2067" t="s">
        <v>15</v>
      </c>
      <c r="G2067">
        <v>2201476</v>
      </c>
      <c r="H2067" s="3">
        <v>44610</v>
      </c>
      <c r="I2067">
        <v>-1</v>
      </c>
      <c r="K2067" s="4">
        <v>23</v>
      </c>
      <c r="L2067" s="4">
        <v>529</v>
      </c>
      <c r="M2067" s="4">
        <v>529</v>
      </c>
      <c r="N2067" t="s">
        <v>16</v>
      </c>
      <c r="O2067">
        <f>M2067/K2067</f>
        <v>23</v>
      </c>
    </row>
    <row r="2068" spans="1:15" x14ac:dyDescent="0.35">
      <c r="A2068" s="2" t="s">
        <v>51</v>
      </c>
      <c r="B2068" t="s">
        <v>52</v>
      </c>
      <c r="C2068" t="s">
        <v>1483</v>
      </c>
      <c r="D2068" t="s">
        <v>463</v>
      </c>
      <c r="E2068" t="s">
        <v>464</v>
      </c>
      <c r="F2068" t="s">
        <v>15</v>
      </c>
      <c r="G2068">
        <v>2300109</v>
      </c>
      <c r="H2068" s="3">
        <v>44645</v>
      </c>
      <c r="I2068">
        <v>-24</v>
      </c>
      <c r="K2068" s="4">
        <v>4.9800000000000004</v>
      </c>
      <c r="L2068" s="4">
        <v>2988</v>
      </c>
      <c r="M2068" s="4">
        <v>2988</v>
      </c>
      <c r="N2068" t="s">
        <v>16</v>
      </c>
      <c r="O2068">
        <f>M2068/K2068</f>
        <v>600</v>
      </c>
    </row>
    <row r="2069" spans="1:15" x14ac:dyDescent="0.35">
      <c r="A2069" s="2" t="s">
        <v>438</v>
      </c>
      <c r="B2069" t="s">
        <v>439</v>
      </c>
      <c r="C2069" t="s">
        <v>1556</v>
      </c>
      <c r="D2069" t="s">
        <v>463</v>
      </c>
      <c r="E2069" t="s">
        <v>464</v>
      </c>
      <c r="F2069" t="s">
        <v>15</v>
      </c>
      <c r="G2069">
        <v>2300133</v>
      </c>
      <c r="H2069" s="3">
        <v>44649</v>
      </c>
      <c r="I2069">
        <v>-1</v>
      </c>
      <c r="K2069" s="4">
        <v>28</v>
      </c>
      <c r="L2069" s="4">
        <v>644</v>
      </c>
      <c r="M2069" s="4">
        <v>644</v>
      </c>
      <c r="N2069" t="s">
        <v>16</v>
      </c>
      <c r="O2069">
        <f>M2069/K2069</f>
        <v>23</v>
      </c>
    </row>
    <row r="2070" spans="1:15" x14ac:dyDescent="0.35">
      <c r="A2070" s="2" t="s">
        <v>438</v>
      </c>
      <c r="B2070" t="s">
        <v>439</v>
      </c>
      <c r="C2070" t="s">
        <v>1556</v>
      </c>
      <c r="D2070" t="s">
        <v>463</v>
      </c>
      <c r="E2070" t="s">
        <v>464</v>
      </c>
      <c r="F2070" t="s">
        <v>15</v>
      </c>
      <c r="G2070">
        <v>2300134</v>
      </c>
      <c r="H2070" s="3">
        <v>44649</v>
      </c>
      <c r="I2070">
        <v>-1</v>
      </c>
      <c r="K2070" s="4">
        <v>28</v>
      </c>
      <c r="L2070" s="4">
        <v>644</v>
      </c>
      <c r="M2070" s="4">
        <v>644</v>
      </c>
      <c r="N2070" t="s">
        <v>16</v>
      </c>
      <c r="O2070">
        <f>M2070/K2070</f>
        <v>23</v>
      </c>
    </row>
    <row r="2071" spans="1:15" x14ac:dyDescent="0.35">
      <c r="A2071" s="2" t="s">
        <v>51</v>
      </c>
      <c r="B2071" t="s">
        <v>52</v>
      </c>
      <c r="C2071" t="s">
        <v>1483</v>
      </c>
      <c r="D2071" t="s">
        <v>463</v>
      </c>
      <c r="E2071" t="s">
        <v>464</v>
      </c>
      <c r="F2071" t="s">
        <v>15</v>
      </c>
      <c r="G2071">
        <v>2300240</v>
      </c>
      <c r="H2071" s="3">
        <v>44672</v>
      </c>
      <c r="I2071">
        <v>-20</v>
      </c>
      <c r="K2071" s="4">
        <v>4.9800000000000004</v>
      </c>
      <c r="L2071" s="4">
        <v>2490</v>
      </c>
      <c r="M2071" s="4">
        <v>2490</v>
      </c>
      <c r="N2071" t="s">
        <v>16</v>
      </c>
      <c r="O2071">
        <f>M2071/K2071</f>
        <v>499.99999999999994</v>
      </c>
    </row>
    <row r="2072" spans="1:15" x14ac:dyDescent="0.35">
      <c r="A2072" s="2" t="s">
        <v>51</v>
      </c>
      <c r="B2072" t="s">
        <v>52</v>
      </c>
      <c r="C2072" t="s">
        <v>1483</v>
      </c>
      <c r="D2072" t="s">
        <v>463</v>
      </c>
      <c r="E2072" t="s">
        <v>464</v>
      </c>
      <c r="F2072" t="s">
        <v>15</v>
      </c>
      <c r="G2072">
        <v>2300656</v>
      </c>
      <c r="H2072" s="3">
        <v>44769</v>
      </c>
      <c r="I2072">
        <v>-40</v>
      </c>
      <c r="K2072" s="4">
        <v>5.25</v>
      </c>
      <c r="L2072" s="4">
        <v>5250</v>
      </c>
      <c r="M2072" s="4">
        <v>5250</v>
      </c>
      <c r="N2072" t="s">
        <v>16</v>
      </c>
      <c r="O2072">
        <f>M2072/K2072</f>
        <v>1000</v>
      </c>
    </row>
    <row r="2073" spans="1:15" x14ac:dyDescent="0.35">
      <c r="A2073" s="2" t="s">
        <v>442</v>
      </c>
      <c r="B2073" t="s">
        <v>443</v>
      </c>
      <c r="C2073" t="s">
        <v>1556</v>
      </c>
      <c r="D2073" t="s">
        <v>463</v>
      </c>
      <c r="E2073" t="s">
        <v>464</v>
      </c>
      <c r="F2073" t="s">
        <v>15</v>
      </c>
      <c r="G2073">
        <v>2300840</v>
      </c>
      <c r="H2073" s="3">
        <v>44820</v>
      </c>
      <c r="I2073">
        <v>-1</v>
      </c>
      <c r="K2073" s="4">
        <v>9.75</v>
      </c>
      <c r="L2073" s="4">
        <v>1755</v>
      </c>
      <c r="M2073" s="4">
        <v>1755</v>
      </c>
      <c r="N2073" t="s">
        <v>16</v>
      </c>
      <c r="O2073">
        <f>M2073/K2073</f>
        <v>180</v>
      </c>
    </row>
    <row r="2074" spans="1:15" x14ac:dyDescent="0.35">
      <c r="A2074" s="2" t="s">
        <v>51</v>
      </c>
      <c r="B2074" t="s">
        <v>52</v>
      </c>
      <c r="C2074" t="s">
        <v>1483</v>
      </c>
      <c r="D2074" t="s">
        <v>463</v>
      </c>
      <c r="E2074" t="s">
        <v>464</v>
      </c>
      <c r="F2074" t="s">
        <v>15</v>
      </c>
      <c r="G2074">
        <v>2300948</v>
      </c>
      <c r="H2074" s="3">
        <v>44853</v>
      </c>
      <c r="I2074">
        <v>-20</v>
      </c>
      <c r="K2074" s="4">
        <v>5.42</v>
      </c>
      <c r="L2074" s="4">
        <v>2710</v>
      </c>
      <c r="M2074" s="4">
        <v>2710</v>
      </c>
      <c r="N2074" t="s">
        <v>16</v>
      </c>
      <c r="O2074">
        <f>M2074/K2074</f>
        <v>500</v>
      </c>
    </row>
    <row r="2075" spans="1:15" x14ac:dyDescent="0.35">
      <c r="A2075" s="2" t="s">
        <v>438</v>
      </c>
      <c r="B2075" t="s">
        <v>439</v>
      </c>
      <c r="C2075" t="s">
        <v>1556</v>
      </c>
      <c r="D2075" t="s">
        <v>463</v>
      </c>
      <c r="E2075" t="s">
        <v>464</v>
      </c>
      <c r="F2075" t="s">
        <v>15</v>
      </c>
      <c r="G2075">
        <v>2300965</v>
      </c>
      <c r="H2075" s="3">
        <v>44859</v>
      </c>
      <c r="I2075">
        <v>-1</v>
      </c>
      <c r="K2075" s="4">
        <v>28</v>
      </c>
      <c r="L2075" s="4">
        <v>644</v>
      </c>
      <c r="M2075" s="4">
        <v>644</v>
      </c>
      <c r="N2075" t="s">
        <v>16</v>
      </c>
      <c r="O2075">
        <f>M2075/K2075</f>
        <v>23</v>
      </c>
    </row>
    <row r="2076" spans="1:15" x14ac:dyDescent="0.35">
      <c r="A2076" s="2" t="s">
        <v>438</v>
      </c>
      <c r="B2076" t="s">
        <v>439</v>
      </c>
      <c r="C2076" t="s">
        <v>1556</v>
      </c>
      <c r="D2076" t="s">
        <v>463</v>
      </c>
      <c r="E2076" t="s">
        <v>464</v>
      </c>
      <c r="F2076" t="s">
        <v>15</v>
      </c>
      <c r="G2076">
        <v>2301067</v>
      </c>
      <c r="H2076" s="3">
        <v>44886</v>
      </c>
      <c r="I2076">
        <v>-1</v>
      </c>
      <c r="K2076" s="4">
        <v>28</v>
      </c>
      <c r="L2076" s="4">
        <v>644</v>
      </c>
      <c r="M2076" s="4">
        <v>644</v>
      </c>
      <c r="N2076" t="s">
        <v>16</v>
      </c>
      <c r="O2076">
        <f>M2076/K2076</f>
        <v>23</v>
      </c>
    </row>
    <row r="2077" spans="1:15" x14ac:dyDescent="0.35">
      <c r="A2077" s="2" t="s">
        <v>438</v>
      </c>
      <c r="B2077" t="s">
        <v>439</v>
      </c>
      <c r="C2077" t="s">
        <v>1556</v>
      </c>
      <c r="D2077" t="s">
        <v>463</v>
      </c>
      <c r="E2077" t="s">
        <v>464</v>
      </c>
      <c r="F2077" t="s">
        <v>15</v>
      </c>
      <c r="G2077">
        <v>2301140</v>
      </c>
      <c r="H2077" s="3">
        <v>44907</v>
      </c>
      <c r="I2077">
        <v>-2</v>
      </c>
      <c r="K2077" s="4">
        <v>28</v>
      </c>
      <c r="L2077" s="4">
        <v>1288</v>
      </c>
      <c r="M2077" s="4">
        <v>1288</v>
      </c>
      <c r="N2077" t="s">
        <v>16</v>
      </c>
      <c r="O2077">
        <f>M2077/K2077</f>
        <v>46</v>
      </c>
    </row>
    <row r="2078" spans="1:15" x14ac:dyDescent="0.35">
      <c r="A2078" s="2" t="s">
        <v>51</v>
      </c>
      <c r="B2078" t="s">
        <v>52</v>
      </c>
      <c r="C2078" t="s">
        <v>1483</v>
      </c>
      <c r="D2078" t="s">
        <v>463</v>
      </c>
      <c r="E2078" t="s">
        <v>464</v>
      </c>
      <c r="F2078" t="s">
        <v>15</v>
      </c>
      <c r="G2078">
        <v>2301223</v>
      </c>
      <c r="H2078" s="3">
        <v>44936</v>
      </c>
      <c r="I2078">
        <v>-4</v>
      </c>
      <c r="K2078" s="4">
        <v>6.64</v>
      </c>
      <c r="L2078" s="4">
        <v>664</v>
      </c>
      <c r="M2078" s="4">
        <v>664</v>
      </c>
      <c r="N2078" t="s">
        <v>16</v>
      </c>
      <c r="O2078">
        <f>M2078/K2078</f>
        <v>100</v>
      </c>
    </row>
    <row r="2079" spans="1:15" x14ac:dyDescent="0.35">
      <c r="A2079" s="2" t="s">
        <v>51</v>
      </c>
      <c r="B2079" t="s">
        <v>52</v>
      </c>
      <c r="C2079" t="s">
        <v>1483</v>
      </c>
      <c r="D2079" t="s">
        <v>463</v>
      </c>
      <c r="E2079" t="s">
        <v>464</v>
      </c>
      <c r="F2079" t="s">
        <v>15</v>
      </c>
      <c r="G2079">
        <v>2301224</v>
      </c>
      <c r="H2079" s="3">
        <v>44936</v>
      </c>
      <c r="I2079">
        <v>-40</v>
      </c>
      <c r="K2079" s="4">
        <v>5.31</v>
      </c>
      <c r="L2079" s="4">
        <v>5310</v>
      </c>
      <c r="M2079" s="4">
        <v>5310</v>
      </c>
      <c r="N2079" t="s">
        <v>16</v>
      </c>
      <c r="O2079">
        <f>M2079/K2079</f>
        <v>1000.0000000000001</v>
      </c>
    </row>
    <row r="2080" spans="1:15" x14ac:dyDescent="0.35">
      <c r="A2080" s="2" t="s">
        <v>51</v>
      </c>
      <c r="B2080" t="s">
        <v>52</v>
      </c>
      <c r="C2080" t="s">
        <v>1483</v>
      </c>
      <c r="D2080" t="s">
        <v>463</v>
      </c>
      <c r="E2080" t="s">
        <v>464</v>
      </c>
      <c r="F2080" t="s">
        <v>15</v>
      </c>
      <c r="G2080">
        <v>2301225</v>
      </c>
      <c r="H2080" s="3">
        <v>44936</v>
      </c>
      <c r="I2080">
        <v>-8</v>
      </c>
      <c r="K2080" s="4">
        <v>6.64</v>
      </c>
      <c r="L2080" s="4">
        <v>1328</v>
      </c>
      <c r="M2080" s="4">
        <v>1328</v>
      </c>
      <c r="N2080" t="s">
        <v>16</v>
      </c>
      <c r="O2080">
        <f>M2080/K2080</f>
        <v>200</v>
      </c>
    </row>
    <row r="2081" spans="1:15" x14ac:dyDescent="0.35">
      <c r="A2081" s="2" t="s">
        <v>51</v>
      </c>
      <c r="B2081" t="s">
        <v>52</v>
      </c>
      <c r="C2081" t="s">
        <v>1483</v>
      </c>
      <c r="D2081" t="s">
        <v>463</v>
      </c>
      <c r="E2081" t="s">
        <v>464</v>
      </c>
      <c r="F2081" t="s">
        <v>15</v>
      </c>
      <c r="G2081">
        <v>2301313</v>
      </c>
      <c r="H2081" s="3">
        <v>44956</v>
      </c>
      <c r="I2081">
        <v>-2</v>
      </c>
      <c r="K2081" s="4">
        <v>8</v>
      </c>
      <c r="L2081" s="4">
        <v>400</v>
      </c>
      <c r="M2081" s="4">
        <v>400</v>
      </c>
      <c r="N2081" t="s">
        <v>16</v>
      </c>
      <c r="O2081">
        <f>M2081/K2081</f>
        <v>50</v>
      </c>
    </row>
    <row r="2082" spans="1:15" x14ac:dyDescent="0.35">
      <c r="A2082" s="2" t="s">
        <v>442</v>
      </c>
      <c r="B2082" t="s">
        <v>443</v>
      </c>
      <c r="C2082" t="s">
        <v>1556</v>
      </c>
      <c r="D2082" t="s">
        <v>463</v>
      </c>
      <c r="E2082" t="s">
        <v>464</v>
      </c>
      <c r="F2082" t="s">
        <v>15</v>
      </c>
      <c r="G2082">
        <v>2301359</v>
      </c>
      <c r="H2082" s="3">
        <v>44964</v>
      </c>
      <c r="I2082">
        <v>-2</v>
      </c>
      <c r="K2082" s="4">
        <v>9.75</v>
      </c>
      <c r="L2082" s="4">
        <v>3510</v>
      </c>
      <c r="M2082" s="4">
        <v>3510</v>
      </c>
      <c r="N2082" t="s">
        <v>16</v>
      </c>
      <c r="O2082">
        <f>M2082/K2082</f>
        <v>360</v>
      </c>
    </row>
    <row r="2083" spans="1:15" x14ac:dyDescent="0.35">
      <c r="A2083" s="2" t="s">
        <v>51</v>
      </c>
      <c r="B2083" t="s">
        <v>52</v>
      </c>
      <c r="C2083" t="s">
        <v>1483</v>
      </c>
      <c r="D2083" t="s">
        <v>463</v>
      </c>
      <c r="E2083" t="s">
        <v>464</v>
      </c>
      <c r="F2083" t="s">
        <v>15</v>
      </c>
      <c r="G2083">
        <v>2301420</v>
      </c>
      <c r="H2083" s="3">
        <v>44979</v>
      </c>
      <c r="I2083">
        <v>-8</v>
      </c>
      <c r="K2083" s="4">
        <v>6.64</v>
      </c>
      <c r="L2083" s="4">
        <v>1328</v>
      </c>
      <c r="M2083" s="4">
        <v>1328</v>
      </c>
      <c r="N2083" t="s">
        <v>16</v>
      </c>
      <c r="O2083">
        <f>M2083/K2083</f>
        <v>200</v>
      </c>
    </row>
    <row r="2084" spans="1:15" x14ac:dyDescent="0.35">
      <c r="A2084" s="2" t="s">
        <v>51</v>
      </c>
      <c r="B2084" t="s">
        <v>52</v>
      </c>
      <c r="C2084" t="s">
        <v>1483</v>
      </c>
      <c r="D2084" t="s">
        <v>463</v>
      </c>
      <c r="E2084" t="s">
        <v>464</v>
      </c>
      <c r="F2084" t="s">
        <v>15</v>
      </c>
      <c r="G2084">
        <v>2400124</v>
      </c>
      <c r="H2084" s="3">
        <v>45014</v>
      </c>
      <c r="I2084">
        <v>-42</v>
      </c>
      <c r="K2084" s="4">
        <v>4.78</v>
      </c>
      <c r="L2084" s="4">
        <v>5019</v>
      </c>
      <c r="M2084" s="4">
        <v>5019</v>
      </c>
      <c r="N2084" t="s">
        <v>16</v>
      </c>
      <c r="O2084">
        <f>M2084/K2084</f>
        <v>1050</v>
      </c>
    </row>
    <row r="2085" spans="1:15" x14ac:dyDescent="0.35">
      <c r="A2085" s="2" t="s">
        <v>51</v>
      </c>
      <c r="B2085" t="s">
        <v>52</v>
      </c>
      <c r="C2085" t="s">
        <v>1483</v>
      </c>
      <c r="D2085" t="s">
        <v>463</v>
      </c>
      <c r="E2085" t="s">
        <v>464</v>
      </c>
      <c r="F2085" t="s">
        <v>15</v>
      </c>
      <c r="G2085">
        <v>2400174</v>
      </c>
      <c r="H2085" s="3">
        <v>45027</v>
      </c>
      <c r="I2085">
        <v>-8</v>
      </c>
      <c r="K2085" s="4">
        <v>5.97</v>
      </c>
      <c r="L2085" s="4">
        <v>1194</v>
      </c>
      <c r="M2085" s="4">
        <v>1194</v>
      </c>
      <c r="N2085" t="s">
        <v>16</v>
      </c>
      <c r="O2085">
        <f>M2085/K2085</f>
        <v>200</v>
      </c>
    </row>
    <row r="2086" spans="1:15" x14ac:dyDescent="0.35">
      <c r="A2086" s="2" t="s">
        <v>438</v>
      </c>
      <c r="B2086" t="s">
        <v>439</v>
      </c>
      <c r="C2086" t="s">
        <v>1556</v>
      </c>
      <c r="D2086" t="s">
        <v>463</v>
      </c>
      <c r="E2086" t="s">
        <v>464</v>
      </c>
      <c r="F2086" t="s">
        <v>15</v>
      </c>
      <c r="G2086">
        <v>2400394</v>
      </c>
      <c r="H2086" s="3">
        <v>45083</v>
      </c>
      <c r="I2086">
        <v>-1</v>
      </c>
      <c r="K2086" s="4">
        <v>28</v>
      </c>
      <c r="L2086" s="4">
        <v>644</v>
      </c>
      <c r="M2086" s="4">
        <v>644</v>
      </c>
      <c r="N2086" t="s">
        <v>16</v>
      </c>
      <c r="O2086">
        <f>M2086/K2086</f>
        <v>23</v>
      </c>
    </row>
    <row r="2087" spans="1:15" x14ac:dyDescent="0.35">
      <c r="A2087" s="2" t="s">
        <v>438</v>
      </c>
      <c r="B2087" t="s">
        <v>439</v>
      </c>
      <c r="C2087" t="s">
        <v>1556</v>
      </c>
      <c r="D2087" t="s">
        <v>463</v>
      </c>
      <c r="E2087" t="s">
        <v>464</v>
      </c>
      <c r="F2087" t="s">
        <v>15</v>
      </c>
      <c r="G2087">
        <v>2400411</v>
      </c>
      <c r="H2087" s="3">
        <v>45089</v>
      </c>
      <c r="I2087">
        <v>-1</v>
      </c>
      <c r="K2087" s="4">
        <v>28</v>
      </c>
      <c r="L2087" s="4">
        <v>644</v>
      </c>
      <c r="M2087" s="4">
        <v>644</v>
      </c>
      <c r="N2087" t="s">
        <v>16</v>
      </c>
      <c r="O2087">
        <f>M2087/K2087</f>
        <v>23</v>
      </c>
    </row>
    <row r="2088" spans="1:15" x14ac:dyDescent="0.35">
      <c r="A2088" s="2" t="s">
        <v>51</v>
      </c>
      <c r="B2088" t="s">
        <v>52</v>
      </c>
      <c r="C2088" t="s">
        <v>1483</v>
      </c>
      <c r="D2088" t="s">
        <v>463</v>
      </c>
      <c r="E2088" t="s">
        <v>464</v>
      </c>
      <c r="F2088" t="s">
        <v>15</v>
      </c>
      <c r="G2088">
        <v>2400478</v>
      </c>
      <c r="H2088" s="3">
        <v>45105</v>
      </c>
      <c r="I2088">
        <v>-8</v>
      </c>
      <c r="K2088" s="4">
        <v>5.73</v>
      </c>
      <c r="L2088" s="4">
        <v>1146</v>
      </c>
      <c r="M2088" s="4">
        <v>1146</v>
      </c>
      <c r="N2088" t="s">
        <v>16</v>
      </c>
      <c r="O2088">
        <f>M2088/K2088</f>
        <v>199.99999999999997</v>
      </c>
    </row>
    <row r="2089" spans="1:15" x14ac:dyDescent="0.35">
      <c r="A2089" s="2" t="s">
        <v>51</v>
      </c>
      <c r="B2089" t="s">
        <v>52</v>
      </c>
      <c r="C2089" t="s">
        <v>1483</v>
      </c>
      <c r="D2089" t="s">
        <v>463</v>
      </c>
      <c r="E2089" t="s">
        <v>464</v>
      </c>
      <c r="F2089" t="s">
        <v>15</v>
      </c>
      <c r="G2089">
        <v>2400535</v>
      </c>
      <c r="H2089" s="3">
        <v>45120</v>
      </c>
      <c r="I2089">
        <v>-12</v>
      </c>
      <c r="K2089" s="4">
        <v>5.73</v>
      </c>
      <c r="L2089" s="4">
        <v>1719</v>
      </c>
      <c r="M2089" s="4">
        <v>1719</v>
      </c>
      <c r="N2089" t="s">
        <v>16</v>
      </c>
      <c r="O2089">
        <f>M2089/K2089</f>
        <v>300</v>
      </c>
    </row>
    <row r="2090" spans="1:15" x14ac:dyDescent="0.35">
      <c r="A2090" s="2" t="s">
        <v>51</v>
      </c>
      <c r="B2090" t="s">
        <v>52</v>
      </c>
      <c r="C2090" t="s">
        <v>1483</v>
      </c>
      <c r="D2090" t="s">
        <v>463</v>
      </c>
      <c r="E2090" t="s">
        <v>464</v>
      </c>
      <c r="F2090" t="s">
        <v>15</v>
      </c>
      <c r="G2090">
        <v>2400569</v>
      </c>
      <c r="H2090" s="3">
        <v>45133</v>
      </c>
      <c r="I2090">
        <v>-4</v>
      </c>
      <c r="K2090" s="4">
        <v>5.73</v>
      </c>
      <c r="L2090" s="4">
        <v>573</v>
      </c>
      <c r="M2090" s="4">
        <v>573</v>
      </c>
      <c r="N2090" t="s">
        <v>16</v>
      </c>
      <c r="O2090">
        <f>M2090/K2090</f>
        <v>99.999999999999986</v>
      </c>
    </row>
    <row r="2091" spans="1:15" x14ac:dyDescent="0.35">
      <c r="A2091" s="2" t="s">
        <v>51</v>
      </c>
      <c r="B2091" t="s">
        <v>52</v>
      </c>
      <c r="C2091" t="s">
        <v>1483</v>
      </c>
      <c r="D2091" t="s">
        <v>463</v>
      </c>
      <c r="E2091" t="s">
        <v>464</v>
      </c>
      <c r="F2091" t="s">
        <v>15</v>
      </c>
      <c r="G2091">
        <v>2400775</v>
      </c>
      <c r="H2091" s="3">
        <v>45196</v>
      </c>
      <c r="I2091">
        <v>-40</v>
      </c>
      <c r="K2091" s="4">
        <v>4.0599999999999996</v>
      </c>
      <c r="L2091" s="4">
        <v>4060</v>
      </c>
      <c r="M2091" s="4">
        <v>4060</v>
      </c>
      <c r="N2091" t="s">
        <v>16</v>
      </c>
      <c r="O2091">
        <f>M2091/K2091</f>
        <v>1000.0000000000001</v>
      </c>
    </row>
    <row r="2092" spans="1:15" x14ac:dyDescent="0.35">
      <c r="A2092" s="2" t="s">
        <v>51</v>
      </c>
      <c r="B2092" t="s">
        <v>52</v>
      </c>
      <c r="C2092" t="s">
        <v>1483</v>
      </c>
      <c r="D2092" t="s">
        <v>463</v>
      </c>
      <c r="E2092" t="s">
        <v>464</v>
      </c>
      <c r="F2092" t="s">
        <v>15</v>
      </c>
      <c r="G2092">
        <v>2400805</v>
      </c>
      <c r="H2092" s="3">
        <v>45202</v>
      </c>
      <c r="I2092">
        <v>-28</v>
      </c>
      <c r="K2092" s="4">
        <v>4.0599999999999996</v>
      </c>
      <c r="L2092" s="4">
        <v>2842</v>
      </c>
      <c r="M2092" s="4">
        <v>2842</v>
      </c>
      <c r="N2092" t="s">
        <v>16</v>
      </c>
      <c r="O2092">
        <f>M2092/K2092</f>
        <v>700.00000000000011</v>
      </c>
    </row>
    <row r="2093" spans="1:15" x14ac:dyDescent="0.35">
      <c r="A2093" s="2" t="s">
        <v>438</v>
      </c>
      <c r="B2093" t="s">
        <v>439</v>
      </c>
      <c r="C2093" t="s">
        <v>1556</v>
      </c>
      <c r="D2093" t="s">
        <v>463</v>
      </c>
      <c r="E2093" t="s">
        <v>464</v>
      </c>
      <c r="F2093" t="s">
        <v>15</v>
      </c>
      <c r="G2093">
        <v>2400821</v>
      </c>
      <c r="H2093" s="3">
        <v>45205</v>
      </c>
      <c r="I2093">
        <v>-1</v>
      </c>
      <c r="K2093" s="4">
        <v>28</v>
      </c>
      <c r="L2093" s="4">
        <v>644</v>
      </c>
      <c r="M2093" s="4">
        <v>644</v>
      </c>
      <c r="N2093" t="s">
        <v>16</v>
      </c>
      <c r="O2093">
        <f>M2093/K2093</f>
        <v>23</v>
      </c>
    </row>
    <row r="2094" spans="1:15" x14ac:dyDescent="0.35">
      <c r="A2094" s="2" t="s">
        <v>51</v>
      </c>
      <c r="B2094" t="s">
        <v>52</v>
      </c>
      <c r="C2094" t="s">
        <v>1483</v>
      </c>
      <c r="D2094" t="s">
        <v>463</v>
      </c>
      <c r="E2094" t="s">
        <v>464</v>
      </c>
      <c r="F2094" t="s">
        <v>15</v>
      </c>
      <c r="G2094">
        <v>2400852</v>
      </c>
      <c r="H2094" s="3">
        <v>45215</v>
      </c>
      <c r="I2094">
        <v>-4</v>
      </c>
      <c r="K2094" s="4">
        <v>5.23</v>
      </c>
      <c r="L2094" s="4">
        <v>523</v>
      </c>
      <c r="M2094" s="4">
        <v>523</v>
      </c>
      <c r="N2094" t="s">
        <v>16</v>
      </c>
      <c r="O2094">
        <f>M2094/K2094</f>
        <v>99.999999999999986</v>
      </c>
    </row>
    <row r="2095" spans="1:15" x14ac:dyDescent="0.35">
      <c r="A2095" s="2" t="s">
        <v>442</v>
      </c>
      <c r="B2095" t="s">
        <v>443</v>
      </c>
      <c r="C2095" t="s">
        <v>1556</v>
      </c>
      <c r="D2095" t="s">
        <v>463</v>
      </c>
      <c r="E2095" t="s">
        <v>464</v>
      </c>
      <c r="F2095" t="s">
        <v>15</v>
      </c>
      <c r="G2095">
        <v>2400875</v>
      </c>
      <c r="H2095" s="3">
        <v>45224</v>
      </c>
      <c r="I2095">
        <v>-3</v>
      </c>
      <c r="K2095" s="4">
        <v>9.5</v>
      </c>
      <c r="L2095" s="4">
        <v>5130</v>
      </c>
      <c r="M2095" s="4">
        <v>5130</v>
      </c>
      <c r="N2095" t="s">
        <v>16</v>
      </c>
      <c r="O2095">
        <f>M2095/K2095</f>
        <v>540</v>
      </c>
    </row>
    <row r="2096" spans="1:15" x14ac:dyDescent="0.35">
      <c r="A2096" s="2" t="s">
        <v>438</v>
      </c>
      <c r="B2096" t="s">
        <v>439</v>
      </c>
      <c r="C2096" t="s">
        <v>1556</v>
      </c>
      <c r="D2096" t="s">
        <v>463</v>
      </c>
      <c r="E2096" t="s">
        <v>464</v>
      </c>
      <c r="F2096" t="s">
        <v>15</v>
      </c>
      <c r="G2096">
        <v>2400945</v>
      </c>
      <c r="H2096" s="3">
        <v>45240</v>
      </c>
      <c r="I2096">
        <v>-1</v>
      </c>
      <c r="K2096" s="4">
        <v>28</v>
      </c>
      <c r="L2096" s="4">
        <v>644</v>
      </c>
      <c r="M2096" s="4">
        <v>644</v>
      </c>
      <c r="N2096" t="s">
        <v>16</v>
      </c>
      <c r="O2096">
        <f>M2096/K2096</f>
        <v>23</v>
      </c>
    </row>
    <row r="2097" spans="1:15" x14ac:dyDescent="0.35">
      <c r="A2097" s="2" t="s">
        <v>442</v>
      </c>
      <c r="B2097" t="s">
        <v>443</v>
      </c>
      <c r="C2097" t="s">
        <v>1556</v>
      </c>
      <c r="D2097" t="s">
        <v>463</v>
      </c>
      <c r="E2097" t="s">
        <v>464</v>
      </c>
      <c r="F2097" t="s">
        <v>15</v>
      </c>
      <c r="G2097">
        <v>2401004</v>
      </c>
      <c r="H2097" s="3">
        <v>45257</v>
      </c>
      <c r="I2097">
        <v>-1</v>
      </c>
      <c r="K2097" s="4">
        <v>9.9499999999999993</v>
      </c>
      <c r="L2097" s="4">
        <v>1791</v>
      </c>
      <c r="M2097" s="4">
        <v>1791</v>
      </c>
      <c r="N2097" t="s">
        <v>16</v>
      </c>
      <c r="O2097">
        <f>M2097/K2097</f>
        <v>180</v>
      </c>
    </row>
    <row r="2098" spans="1:15" x14ac:dyDescent="0.35">
      <c r="A2098" s="2" t="s">
        <v>51</v>
      </c>
      <c r="B2098" t="s">
        <v>52</v>
      </c>
      <c r="C2098" t="s">
        <v>1483</v>
      </c>
      <c r="D2098" t="s">
        <v>463</v>
      </c>
      <c r="E2098" t="s">
        <v>464</v>
      </c>
      <c r="F2098" t="s">
        <v>15</v>
      </c>
      <c r="G2098">
        <v>2401025</v>
      </c>
      <c r="H2098" s="3">
        <v>45264</v>
      </c>
      <c r="I2098">
        <v>-16</v>
      </c>
      <c r="K2098" s="4">
        <v>4.22</v>
      </c>
      <c r="L2098" s="4">
        <v>1686</v>
      </c>
      <c r="M2098" s="4">
        <v>1686</v>
      </c>
      <c r="N2098" t="s">
        <v>16</v>
      </c>
      <c r="O2098">
        <f>M2098/K2098</f>
        <v>399.52606635071095</v>
      </c>
    </row>
    <row r="2099" spans="1:15" x14ac:dyDescent="0.35">
      <c r="A2099" s="2" t="s">
        <v>442</v>
      </c>
      <c r="B2099" t="s">
        <v>443</v>
      </c>
      <c r="C2099" t="s">
        <v>1556</v>
      </c>
      <c r="D2099" t="s">
        <v>463</v>
      </c>
      <c r="E2099" t="s">
        <v>464</v>
      </c>
      <c r="F2099" t="s">
        <v>15</v>
      </c>
      <c r="G2099">
        <v>2401146</v>
      </c>
      <c r="H2099" s="3">
        <v>45300</v>
      </c>
      <c r="I2099">
        <v>-2</v>
      </c>
      <c r="K2099" s="4">
        <v>9.9499999999999993</v>
      </c>
      <c r="L2099" s="4">
        <v>3582</v>
      </c>
      <c r="M2099" s="4">
        <v>3582</v>
      </c>
      <c r="N2099" t="s">
        <v>16</v>
      </c>
      <c r="O2099">
        <f>M2099/K2099</f>
        <v>360</v>
      </c>
    </row>
    <row r="2100" spans="1:15" x14ac:dyDescent="0.35">
      <c r="A2100" s="2" t="s">
        <v>51</v>
      </c>
      <c r="B2100" t="s">
        <v>52</v>
      </c>
      <c r="C2100" t="s">
        <v>1483</v>
      </c>
      <c r="D2100" t="s">
        <v>463</v>
      </c>
      <c r="E2100" t="s">
        <v>464</v>
      </c>
      <c r="F2100" t="s">
        <v>15</v>
      </c>
      <c r="G2100">
        <v>2401188</v>
      </c>
      <c r="H2100" s="3">
        <v>45309</v>
      </c>
      <c r="I2100">
        <v>-40</v>
      </c>
      <c r="K2100" s="4">
        <v>4.0599999999999996</v>
      </c>
      <c r="L2100" s="4">
        <v>4060</v>
      </c>
      <c r="M2100" s="4">
        <v>4060</v>
      </c>
      <c r="N2100" t="s">
        <v>16</v>
      </c>
      <c r="O2100">
        <f>M2100/K2100</f>
        <v>1000.0000000000001</v>
      </c>
    </row>
    <row r="2101" spans="1:15" x14ac:dyDescent="0.35">
      <c r="A2101" s="2" t="s">
        <v>51</v>
      </c>
      <c r="B2101" t="s">
        <v>52</v>
      </c>
      <c r="C2101" t="s">
        <v>1483</v>
      </c>
      <c r="D2101" t="s">
        <v>463</v>
      </c>
      <c r="E2101" t="s">
        <v>464</v>
      </c>
      <c r="F2101" t="s">
        <v>15</v>
      </c>
      <c r="G2101">
        <v>2401341</v>
      </c>
      <c r="H2101" s="3">
        <v>45344</v>
      </c>
      <c r="I2101">
        <v>-40</v>
      </c>
      <c r="K2101" s="4">
        <v>4.21</v>
      </c>
      <c r="L2101" s="4">
        <v>4210</v>
      </c>
      <c r="M2101" s="4">
        <v>4210</v>
      </c>
      <c r="N2101" t="s">
        <v>16</v>
      </c>
      <c r="O2101">
        <f>M2101/K2101</f>
        <v>1000</v>
      </c>
    </row>
    <row r="2102" spans="1:15" x14ac:dyDescent="0.35">
      <c r="A2102" s="2" t="s">
        <v>438</v>
      </c>
      <c r="B2102" t="s">
        <v>439</v>
      </c>
      <c r="C2102" t="s">
        <v>1556</v>
      </c>
      <c r="D2102" t="s">
        <v>463</v>
      </c>
      <c r="E2102" t="s">
        <v>464</v>
      </c>
      <c r="F2102" t="s">
        <v>15</v>
      </c>
      <c r="G2102">
        <v>2500068</v>
      </c>
      <c r="H2102" s="3">
        <v>45369</v>
      </c>
      <c r="I2102">
        <v>-2</v>
      </c>
      <c r="K2102" s="4">
        <v>28</v>
      </c>
      <c r="L2102" s="4">
        <v>1288</v>
      </c>
      <c r="M2102" s="4">
        <v>1288</v>
      </c>
      <c r="N2102" t="s">
        <v>16</v>
      </c>
      <c r="O2102">
        <f>M2102/K2102</f>
        <v>46</v>
      </c>
    </row>
    <row r="2103" spans="1:15" x14ac:dyDescent="0.35">
      <c r="A2103" s="2" t="s">
        <v>51</v>
      </c>
      <c r="B2103" t="s">
        <v>52</v>
      </c>
      <c r="C2103" t="s">
        <v>1483</v>
      </c>
      <c r="D2103" t="s">
        <v>463</v>
      </c>
      <c r="E2103" t="s">
        <v>464</v>
      </c>
      <c r="F2103" t="s">
        <v>15</v>
      </c>
      <c r="G2103">
        <v>2500081</v>
      </c>
      <c r="H2103" s="3">
        <v>45370</v>
      </c>
      <c r="I2103">
        <v>-54</v>
      </c>
      <c r="K2103" s="4">
        <v>4.21</v>
      </c>
      <c r="L2103" s="4">
        <v>5683.5</v>
      </c>
      <c r="M2103" s="4">
        <v>5683.5</v>
      </c>
      <c r="N2103" t="s">
        <v>16</v>
      </c>
      <c r="O2103">
        <f>M2103/K2103</f>
        <v>1350</v>
      </c>
    </row>
    <row r="2104" spans="1:15" x14ac:dyDescent="0.35">
      <c r="A2104" s="2" t="s">
        <v>438</v>
      </c>
      <c r="B2104" t="s">
        <v>439</v>
      </c>
      <c r="C2104" t="s">
        <v>1556</v>
      </c>
      <c r="D2104" t="s">
        <v>463</v>
      </c>
      <c r="E2104" t="s">
        <v>464</v>
      </c>
      <c r="F2104" t="s">
        <v>15</v>
      </c>
      <c r="G2104">
        <v>2500149</v>
      </c>
      <c r="H2104" s="3">
        <v>45385</v>
      </c>
      <c r="I2104">
        <v>-1</v>
      </c>
      <c r="K2104" s="4">
        <v>28</v>
      </c>
      <c r="L2104" s="4">
        <v>644</v>
      </c>
      <c r="M2104" s="4">
        <v>644</v>
      </c>
      <c r="N2104" t="s">
        <v>16</v>
      </c>
      <c r="O2104">
        <f>M2104/K2104</f>
        <v>23</v>
      </c>
    </row>
    <row r="2105" spans="1:15" x14ac:dyDescent="0.35">
      <c r="A2105" s="2" t="s">
        <v>438</v>
      </c>
      <c r="B2105" t="s">
        <v>439</v>
      </c>
      <c r="C2105" t="s">
        <v>1556</v>
      </c>
      <c r="D2105" t="s">
        <v>463</v>
      </c>
      <c r="E2105" t="s">
        <v>464</v>
      </c>
      <c r="F2105" t="s">
        <v>15</v>
      </c>
      <c r="G2105">
        <v>2500174</v>
      </c>
      <c r="H2105" s="3">
        <v>45391</v>
      </c>
      <c r="I2105">
        <v>-1</v>
      </c>
      <c r="K2105" s="4">
        <v>28</v>
      </c>
      <c r="L2105" s="4">
        <v>644</v>
      </c>
      <c r="M2105" s="4">
        <v>644</v>
      </c>
      <c r="N2105" t="s">
        <v>16</v>
      </c>
      <c r="O2105">
        <f>M2105/K2105</f>
        <v>23</v>
      </c>
    </row>
    <row r="2106" spans="1:15" x14ac:dyDescent="0.35">
      <c r="A2106" s="2" t="s">
        <v>51</v>
      </c>
      <c r="B2106" t="s">
        <v>52</v>
      </c>
      <c r="C2106" t="s">
        <v>1483</v>
      </c>
      <c r="D2106" t="s">
        <v>463</v>
      </c>
      <c r="E2106" t="s">
        <v>464</v>
      </c>
      <c r="F2106" t="s">
        <v>15</v>
      </c>
      <c r="G2106">
        <v>2500249</v>
      </c>
      <c r="H2106" s="3">
        <v>45404</v>
      </c>
      <c r="I2106">
        <v>-20</v>
      </c>
      <c r="K2106" s="4">
        <v>4.4000000000000004</v>
      </c>
      <c r="L2106" s="4">
        <v>2200</v>
      </c>
      <c r="M2106" s="4">
        <v>2200</v>
      </c>
      <c r="N2106" t="s">
        <v>16</v>
      </c>
      <c r="O2106">
        <f>M2106/K2106</f>
        <v>499.99999999999994</v>
      </c>
    </row>
    <row r="2107" spans="1:15" x14ac:dyDescent="0.35">
      <c r="A2107" s="2" t="s">
        <v>438</v>
      </c>
      <c r="B2107" t="s">
        <v>439</v>
      </c>
      <c r="C2107" t="s">
        <v>1556</v>
      </c>
      <c r="D2107" t="s">
        <v>463</v>
      </c>
      <c r="E2107" t="s">
        <v>464</v>
      </c>
      <c r="F2107" t="s">
        <v>15</v>
      </c>
      <c r="G2107">
        <v>2500350</v>
      </c>
      <c r="H2107" s="3">
        <v>45428</v>
      </c>
      <c r="I2107">
        <v>-1</v>
      </c>
      <c r="K2107" s="4">
        <v>28</v>
      </c>
      <c r="L2107" s="4">
        <v>644</v>
      </c>
      <c r="M2107" s="4">
        <v>644</v>
      </c>
      <c r="N2107" t="s">
        <v>16</v>
      </c>
      <c r="O2107">
        <f>M2107/K2107</f>
        <v>23</v>
      </c>
    </row>
    <row r="2108" spans="1:15" x14ac:dyDescent="0.35">
      <c r="A2108" s="2" t="s">
        <v>51</v>
      </c>
      <c r="B2108" t="s">
        <v>52</v>
      </c>
      <c r="C2108" t="s">
        <v>1483</v>
      </c>
      <c r="D2108" t="s">
        <v>463</v>
      </c>
      <c r="E2108" t="s">
        <v>464</v>
      </c>
      <c r="F2108" t="s">
        <v>15</v>
      </c>
      <c r="G2108">
        <v>2500425</v>
      </c>
      <c r="H2108" s="3">
        <v>45447</v>
      </c>
      <c r="I2108">
        <v>-20</v>
      </c>
      <c r="K2108" s="4">
        <v>4.4000000000000004</v>
      </c>
      <c r="L2108" s="4">
        <v>2200</v>
      </c>
      <c r="M2108" s="4">
        <v>2200</v>
      </c>
      <c r="N2108" t="s">
        <v>16</v>
      </c>
      <c r="O2108">
        <f>M2108/K2108</f>
        <v>499.99999999999994</v>
      </c>
    </row>
    <row r="2109" spans="1:15" x14ac:dyDescent="0.35">
      <c r="A2109" s="2" t="s">
        <v>438</v>
      </c>
      <c r="B2109" t="s">
        <v>439</v>
      </c>
      <c r="C2109" t="s">
        <v>1556</v>
      </c>
      <c r="D2109" t="s">
        <v>463</v>
      </c>
      <c r="E2109" t="s">
        <v>464</v>
      </c>
      <c r="F2109" t="s">
        <v>15</v>
      </c>
      <c r="G2109">
        <v>2500505</v>
      </c>
      <c r="H2109" s="3">
        <v>45462</v>
      </c>
      <c r="I2109">
        <v>-4</v>
      </c>
      <c r="K2109" s="4">
        <v>26.5</v>
      </c>
      <c r="L2109" s="4">
        <v>2438</v>
      </c>
      <c r="M2109" s="4">
        <v>2438</v>
      </c>
      <c r="N2109" t="s">
        <v>16</v>
      </c>
      <c r="O2109">
        <f>M2109/K2109</f>
        <v>92</v>
      </c>
    </row>
    <row r="2110" spans="1:15" x14ac:dyDescent="0.35">
      <c r="A2110" s="2" t="s">
        <v>51</v>
      </c>
      <c r="B2110" t="s">
        <v>52</v>
      </c>
      <c r="C2110" t="s">
        <v>1483</v>
      </c>
      <c r="D2110" t="s">
        <v>463</v>
      </c>
      <c r="E2110" t="s">
        <v>464</v>
      </c>
      <c r="F2110" t="s">
        <v>15</v>
      </c>
      <c r="G2110">
        <v>2500664</v>
      </c>
      <c r="H2110" s="3">
        <v>45492</v>
      </c>
      <c r="I2110">
        <v>-20</v>
      </c>
      <c r="K2110" s="4">
        <v>4.4000000000000004</v>
      </c>
      <c r="L2110" s="4">
        <v>2200</v>
      </c>
      <c r="M2110" s="4">
        <v>2200</v>
      </c>
      <c r="N2110" t="s">
        <v>16</v>
      </c>
      <c r="O2110">
        <f>M2110/K2110</f>
        <v>499.99999999999994</v>
      </c>
    </row>
    <row r="2111" spans="1:15" x14ac:dyDescent="0.35">
      <c r="A2111" s="2" t="s">
        <v>51</v>
      </c>
      <c r="B2111" t="s">
        <v>52</v>
      </c>
      <c r="C2111" t="s">
        <v>1483</v>
      </c>
      <c r="D2111" t="s">
        <v>463</v>
      </c>
      <c r="E2111" t="s">
        <v>464</v>
      </c>
      <c r="F2111" t="s">
        <v>15</v>
      </c>
      <c r="G2111">
        <v>2500675</v>
      </c>
      <c r="H2111" s="3">
        <v>45497</v>
      </c>
      <c r="I2111">
        <v>-12</v>
      </c>
      <c r="K2111" s="4">
        <v>4.6500000000000004</v>
      </c>
      <c r="L2111" s="4">
        <v>1395</v>
      </c>
      <c r="M2111" s="4">
        <v>1395</v>
      </c>
      <c r="N2111" t="s">
        <v>16</v>
      </c>
      <c r="O2111">
        <f>M2111/K2111</f>
        <v>300</v>
      </c>
    </row>
    <row r="2112" spans="1:15" x14ac:dyDescent="0.35">
      <c r="A2112" s="2" t="s">
        <v>438</v>
      </c>
      <c r="B2112" t="s">
        <v>439</v>
      </c>
      <c r="C2112" t="s">
        <v>1556</v>
      </c>
      <c r="D2112" t="s">
        <v>463</v>
      </c>
      <c r="E2112" t="s">
        <v>464</v>
      </c>
      <c r="F2112" t="s">
        <v>15</v>
      </c>
      <c r="G2112">
        <v>2500690</v>
      </c>
      <c r="H2112" s="3">
        <v>45498</v>
      </c>
      <c r="I2112">
        <v>-4</v>
      </c>
      <c r="K2112" s="4">
        <v>23</v>
      </c>
      <c r="L2112" s="4">
        <v>2116</v>
      </c>
      <c r="M2112" s="4">
        <v>2116</v>
      </c>
      <c r="N2112" t="s">
        <v>16</v>
      </c>
      <c r="O2112">
        <f>M2112/K2112</f>
        <v>92</v>
      </c>
    </row>
    <row r="2113" spans="1:15" x14ac:dyDescent="0.35">
      <c r="A2113" s="2" t="s">
        <v>442</v>
      </c>
      <c r="B2113" t="s">
        <v>443</v>
      </c>
      <c r="C2113" t="s">
        <v>1556</v>
      </c>
      <c r="D2113" t="s">
        <v>463</v>
      </c>
      <c r="E2113" t="s">
        <v>464</v>
      </c>
      <c r="F2113" t="s">
        <v>15</v>
      </c>
      <c r="G2113">
        <v>2500802</v>
      </c>
      <c r="H2113" s="3">
        <v>45530</v>
      </c>
      <c r="I2113">
        <v>-3</v>
      </c>
      <c r="K2113" s="4">
        <v>9.9499999999999993</v>
      </c>
      <c r="L2113" s="4">
        <v>5373</v>
      </c>
      <c r="M2113" s="4">
        <v>5373</v>
      </c>
      <c r="N2113" t="s">
        <v>16</v>
      </c>
      <c r="O2113">
        <f>M2113/K2113</f>
        <v>540</v>
      </c>
    </row>
    <row r="2114" spans="1:15" x14ac:dyDescent="0.35">
      <c r="A2114" s="2" t="s">
        <v>465</v>
      </c>
      <c r="B2114" t="s">
        <v>466</v>
      </c>
      <c r="C2114" t="s">
        <v>1484</v>
      </c>
      <c r="D2114" t="s">
        <v>463</v>
      </c>
      <c r="E2114" t="s">
        <v>464</v>
      </c>
      <c r="F2114" t="s">
        <v>15</v>
      </c>
      <c r="G2114">
        <v>2500892</v>
      </c>
      <c r="H2114" s="3">
        <v>45545</v>
      </c>
      <c r="I2114">
        <v>-400</v>
      </c>
      <c r="K2114" s="4">
        <v>1.76</v>
      </c>
      <c r="L2114" s="4">
        <v>17550</v>
      </c>
      <c r="M2114" s="4">
        <v>17550</v>
      </c>
      <c r="N2114" t="s">
        <v>16</v>
      </c>
      <c r="O2114">
        <f>M2114/K2114</f>
        <v>9971.5909090909099</v>
      </c>
    </row>
    <row r="2115" spans="1:15" x14ac:dyDescent="0.35">
      <c r="A2115" s="2" t="s">
        <v>51</v>
      </c>
      <c r="B2115" t="s">
        <v>52</v>
      </c>
      <c r="C2115" t="s">
        <v>1483</v>
      </c>
      <c r="D2115" t="s">
        <v>463</v>
      </c>
      <c r="E2115" t="s">
        <v>464</v>
      </c>
      <c r="F2115" t="s">
        <v>15</v>
      </c>
      <c r="G2115">
        <v>2500943</v>
      </c>
      <c r="H2115" s="3">
        <v>45555</v>
      </c>
      <c r="I2115">
        <v>-8</v>
      </c>
      <c r="K2115" s="4">
        <v>4.6500000000000004</v>
      </c>
      <c r="L2115" s="4">
        <v>930</v>
      </c>
      <c r="M2115" s="4">
        <v>930</v>
      </c>
      <c r="N2115" t="s">
        <v>16</v>
      </c>
      <c r="O2115">
        <f>M2115/K2115</f>
        <v>199.99999999999997</v>
      </c>
    </row>
    <row r="2116" spans="1:15" x14ac:dyDescent="0.35">
      <c r="A2116" s="2" t="s">
        <v>51</v>
      </c>
      <c r="B2116" t="s">
        <v>52</v>
      </c>
      <c r="C2116" t="s">
        <v>1483</v>
      </c>
      <c r="D2116" t="s">
        <v>463</v>
      </c>
      <c r="E2116" t="s">
        <v>464</v>
      </c>
      <c r="F2116" t="s">
        <v>15</v>
      </c>
      <c r="G2116">
        <v>2501126</v>
      </c>
      <c r="H2116" s="3">
        <v>45593</v>
      </c>
      <c r="I2116">
        <v>-20</v>
      </c>
      <c r="K2116" s="4">
        <v>4.4000000000000004</v>
      </c>
      <c r="L2116" s="4">
        <v>2200</v>
      </c>
      <c r="M2116" s="4">
        <v>2200</v>
      </c>
      <c r="N2116" t="s">
        <v>16</v>
      </c>
      <c r="O2116">
        <f>M2116/K2116</f>
        <v>499.99999999999994</v>
      </c>
    </row>
    <row r="2117" spans="1:15" x14ac:dyDescent="0.35">
      <c r="A2117" s="2" t="s">
        <v>442</v>
      </c>
      <c r="B2117" t="s">
        <v>443</v>
      </c>
      <c r="C2117" t="s">
        <v>1556</v>
      </c>
      <c r="D2117" t="s">
        <v>463</v>
      </c>
      <c r="E2117" t="s">
        <v>464</v>
      </c>
      <c r="F2117" t="s">
        <v>15</v>
      </c>
      <c r="G2117">
        <v>2501245</v>
      </c>
      <c r="H2117" s="3">
        <v>45618</v>
      </c>
      <c r="I2117">
        <v>-1</v>
      </c>
      <c r="K2117" s="4">
        <v>9.9499999999999993</v>
      </c>
      <c r="L2117" s="4">
        <v>1791</v>
      </c>
      <c r="M2117" s="4">
        <v>1791</v>
      </c>
      <c r="N2117" t="s">
        <v>16</v>
      </c>
      <c r="O2117">
        <f>M2117/K2117</f>
        <v>180</v>
      </c>
    </row>
    <row r="2118" spans="1:15" x14ac:dyDescent="0.35">
      <c r="A2118" s="2" t="s">
        <v>442</v>
      </c>
      <c r="B2118" t="s">
        <v>443</v>
      </c>
      <c r="C2118" t="s">
        <v>1556</v>
      </c>
      <c r="D2118" t="s">
        <v>463</v>
      </c>
      <c r="E2118" t="s">
        <v>464</v>
      </c>
      <c r="F2118" t="s">
        <v>15</v>
      </c>
      <c r="G2118">
        <v>2501280</v>
      </c>
      <c r="H2118" s="3">
        <v>45628</v>
      </c>
      <c r="I2118">
        <v>-1</v>
      </c>
      <c r="K2118" s="4">
        <v>9.9499999999999993</v>
      </c>
      <c r="L2118" s="4">
        <v>1791</v>
      </c>
      <c r="M2118" s="4">
        <v>1791</v>
      </c>
      <c r="N2118" t="s">
        <v>16</v>
      </c>
      <c r="O2118">
        <f>M2118/K2118</f>
        <v>180</v>
      </c>
    </row>
    <row r="2119" spans="1:15" x14ac:dyDescent="0.35">
      <c r="A2119" s="2" t="s">
        <v>51</v>
      </c>
      <c r="B2119" t="s">
        <v>52</v>
      </c>
      <c r="C2119" t="s">
        <v>1483</v>
      </c>
      <c r="D2119" t="s">
        <v>463</v>
      </c>
      <c r="E2119" t="s">
        <v>464</v>
      </c>
      <c r="F2119" t="s">
        <v>15</v>
      </c>
      <c r="G2119">
        <v>2501342</v>
      </c>
      <c r="H2119" s="3">
        <v>45642</v>
      </c>
      <c r="I2119">
        <v>-40</v>
      </c>
      <c r="K2119" s="4">
        <v>4</v>
      </c>
      <c r="L2119" s="4">
        <v>4000</v>
      </c>
      <c r="M2119" s="4">
        <v>4000</v>
      </c>
      <c r="N2119" t="s">
        <v>16</v>
      </c>
      <c r="O2119">
        <f>M2119/K2119</f>
        <v>1000</v>
      </c>
    </row>
    <row r="2120" spans="1:15" x14ac:dyDescent="0.35">
      <c r="A2120" s="2" t="s">
        <v>51</v>
      </c>
      <c r="B2120" t="s">
        <v>52</v>
      </c>
      <c r="C2120" t="s">
        <v>1483</v>
      </c>
      <c r="D2120" t="s">
        <v>463</v>
      </c>
      <c r="E2120" t="s">
        <v>464</v>
      </c>
      <c r="F2120" t="s">
        <v>15</v>
      </c>
      <c r="G2120">
        <v>2501448</v>
      </c>
      <c r="H2120" s="3">
        <v>45671</v>
      </c>
      <c r="I2120">
        <v>-20</v>
      </c>
      <c r="K2120" s="4">
        <v>4.4000000000000004</v>
      </c>
      <c r="L2120" s="4">
        <v>2200</v>
      </c>
      <c r="M2120" s="4">
        <v>2200</v>
      </c>
      <c r="N2120" t="s">
        <v>16</v>
      </c>
      <c r="O2120">
        <f>M2120/K2120</f>
        <v>499.99999999999994</v>
      </c>
    </row>
    <row r="2121" spans="1:15" x14ac:dyDescent="0.35">
      <c r="A2121" s="2" t="s">
        <v>465</v>
      </c>
      <c r="B2121" t="s">
        <v>466</v>
      </c>
      <c r="C2121" t="s">
        <v>1484</v>
      </c>
      <c r="D2121" t="s">
        <v>463</v>
      </c>
      <c r="E2121" t="s">
        <v>464</v>
      </c>
      <c r="F2121" t="s">
        <v>15</v>
      </c>
      <c r="G2121">
        <v>2501474</v>
      </c>
      <c r="H2121" s="3">
        <v>45673</v>
      </c>
      <c r="I2121">
        <v>-800</v>
      </c>
      <c r="K2121" s="4">
        <v>1.64</v>
      </c>
      <c r="L2121" s="4">
        <v>32800</v>
      </c>
      <c r="M2121" s="4">
        <v>32800</v>
      </c>
      <c r="N2121" t="s">
        <v>16</v>
      </c>
      <c r="O2121">
        <f>M2121/K2121</f>
        <v>20000</v>
      </c>
    </row>
    <row r="2122" spans="1:15" x14ac:dyDescent="0.35">
      <c r="A2122" s="2" t="s">
        <v>438</v>
      </c>
      <c r="B2122" t="s">
        <v>439</v>
      </c>
      <c r="C2122" t="s">
        <v>1556</v>
      </c>
      <c r="D2122" t="s">
        <v>463</v>
      </c>
      <c r="E2122" t="s">
        <v>464</v>
      </c>
      <c r="F2122" t="s">
        <v>15</v>
      </c>
      <c r="G2122">
        <v>2501574</v>
      </c>
      <c r="H2122" s="3">
        <v>45695</v>
      </c>
      <c r="I2122">
        <v>-2</v>
      </c>
      <c r="K2122" s="4">
        <v>26.5</v>
      </c>
      <c r="L2122" s="4">
        <v>1219</v>
      </c>
      <c r="M2122" s="4">
        <v>1219</v>
      </c>
      <c r="N2122" t="s">
        <v>16</v>
      </c>
      <c r="O2122">
        <f>M2122/K2122</f>
        <v>46</v>
      </c>
    </row>
    <row r="2123" spans="1:15" x14ac:dyDescent="0.35">
      <c r="A2123" s="2" t="s">
        <v>442</v>
      </c>
      <c r="B2123" t="s">
        <v>443</v>
      </c>
      <c r="C2123" t="s">
        <v>1556</v>
      </c>
      <c r="D2123" t="s">
        <v>463</v>
      </c>
      <c r="E2123" t="s">
        <v>464</v>
      </c>
      <c r="F2123" t="s">
        <v>15</v>
      </c>
      <c r="G2123">
        <v>2501575</v>
      </c>
      <c r="H2123" s="3">
        <v>45695</v>
      </c>
      <c r="I2123">
        <v>-2</v>
      </c>
      <c r="K2123" s="4">
        <v>9.9499999999999993</v>
      </c>
      <c r="L2123" s="4">
        <v>3582</v>
      </c>
      <c r="M2123" s="4">
        <v>3582</v>
      </c>
      <c r="N2123" t="s">
        <v>16</v>
      </c>
      <c r="O2123">
        <f>M2123/K2123</f>
        <v>360</v>
      </c>
    </row>
    <row r="2124" spans="1:15" x14ac:dyDescent="0.35">
      <c r="A2124" s="2" t="s">
        <v>442</v>
      </c>
      <c r="B2124" t="s">
        <v>443</v>
      </c>
      <c r="C2124" t="s">
        <v>1556</v>
      </c>
      <c r="D2124" t="s">
        <v>463</v>
      </c>
      <c r="E2124" t="s">
        <v>464</v>
      </c>
      <c r="F2124" t="s">
        <v>15</v>
      </c>
      <c r="G2124">
        <v>2600023</v>
      </c>
      <c r="H2124" s="3">
        <v>45721</v>
      </c>
      <c r="I2124">
        <v>-2</v>
      </c>
      <c r="K2124" s="4">
        <v>9.9499999999999993</v>
      </c>
      <c r="L2124" s="4">
        <v>3582</v>
      </c>
      <c r="M2124" s="4">
        <v>3582</v>
      </c>
      <c r="N2124" t="s">
        <v>16</v>
      </c>
      <c r="O2124">
        <f>M2124/K2124</f>
        <v>360</v>
      </c>
    </row>
    <row r="2125" spans="1:15" x14ac:dyDescent="0.35">
      <c r="A2125" s="2" t="s">
        <v>442</v>
      </c>
      <c r="B2125" t="s">
        <v>443</v>
      </c>
      <c r="C2125" t="s">
        <v>1556</v>
      </c>
      <c r="D2125" t="s">
        <v>463</v>
      </c>
      <c r="E2125" t="s">
        <v>464</v>
      </c>
      <c r="F2125" t="s">
        <v>15</v>
      </c>
      <c r="G2125">
        <v>2600066</v>
      </c>
      <c r="H2125" s="3">
        <v>45728</v>
      </c>
      <c r="I2125">
        <v>-2</v>
      </c>
      <c r="K2125" s="4">
        <v>9.9499999999999993</v>
      </c>
      <c r="L2125" s="4">
        <v>3582</v>
      </c>
      <c r="M2125" s="4">
        <v>3582</v>
      </c>
      <c r="N2125" t="s">
        <v>16</v>
      </c>
      <c r="O2125">
        <f>M2125/K2125</f>
        <v>360</v>
      </c>
    </row>
    <row r="2126" spans="1:15" x14ac:dyDescent="0.35">
      <c r="A2126" s="2" t="s">
        <v>51</v>
      </c>
      <c r="B2126" t="s">
        <v>52</v>
      </c>
      <c r="C2126" t="s">
        <v>1483</v>
      </c>
      <c r="D2126" t="s">
        <v>463</v>
      </c>
      <c r="E2126" t="s">
        <v>464</v>
      </c>
      <c r="F2126" t="s">
        <v>15</v>
      </c>
      <c r="G2126">
        <v>2600144</v>
      </c>
      <c r="H2126" s="3">
        <v>45741</v>
      </c>
      <c r="I2126">
        <v>-10</v>
      </c>
      <c r="K2126" s="4">
        <v>4.3499999999999996</v>
      </c>
      <c r="L2126" s="4">
        <v>1087.5</v>
      </c>
      <c r="M2126" s="4">
        <v>1087.5</v>
      </c>
      <c r="N2126" t="s">
        <v>16</v>
      </c>
      <c r="O2126">
        <f>M2126/K2126</f>
        <v>250.00000000000003</v>
      </c>
    </row>
    <row r="2127" spans="1:15" x14ac:dyDescent="0.35">
      <c r="A2127" s="2" t="s">
        <v>442</v>
      </c>
      <c r="B2127" t="s">
        <v>443</v>
      </c>
      <c r="C2127" t="s">
        <v>1556</v>
      </c>
      <c r="D2127" t="s">
        <v>463</v>
      </c>
      <c r="E2127" t="s">
        <v>464</v>
      </c>
      <c r="F2127" t="s">
        <v>15</v>
      </c>
      <c r="G2127">
        <v>2600189</v>
      </c>
      <c r="H2127" s="3">
        <v>45750</v>
      </c>
      <c r="I2127">
        <v>-2</v>
      </c>
      <c r="K2127" s="4">
        <v>9.9499999999999993</v>
      </c>
      <c r="L2127" s="4">
        <v>3582</v>
      </c>
      <c r="M2127" s="4">
        <v>3582</v>
      </c>
      <c r="N2127" t="s">
        <v>16</v>
      </c>
      <c r="O2127">
        <f>M2127/K2127</f>
        <v>360</v>
      </c>
    </row>
    <row r="2128" spans="1:15" x14ac:dyDescent="0.35">
      <c r="A2128" s="2" t="s">
        <v>51</v>
      </c>
      <c r="B2128" t="s">
        <v>52</v>
      </c>
      <c r="C2128" t="s">
        <v>1483</v>
      </c>
      <c r="D2128" t="s">
        <v>463</v>
      </c>
      <c r="E2128" t="s">
        <v>464</v>
      </c>
      <c r="F2128" t="s">
        <v>15</v>
      </c>
      <c r="G2128">
        <v>2600227</v>
      </c>
      <c r="H2128" s="3">
        <v>45761</v>
      </c>
      <c r="I2128">
        <v>-24</v>
      </c>
      <c r="K2128" s="4">
        <v>4.2</v>
      </c>
      <c r="L2128" s="4">
        <v>2520</v>
      </c>
      <c r="M2128" s="4">
        <v>2520</v>
      </c>
      <c r="N2128" t="s">
        <v>16</v>
      </c>
      <c r="O2128">
        <f>M2128/K2128</f>
        <v>600</v>
      </c>
    </row>
    <row r="2129" spans="1:15" x14ac:dyDescent="0.35">
      <c r="A2129" s="2" t="s">
        <v>442</v>
      </c>
      <c r="B2129" t="s">
        <v>443</v>
      </c>
      <c r="C2129" t="s">
        <v>1556</v>
      </c>
      <c r="D2129" t="s">
        <v>463</v>
      </c>
      <c r="E2129" t="s">
        <v>464</v>
      </c>
      <c r="F2129" t="s">
        <v>15</v>
      </c>
      <c r="G2129">
        <v>2600253</v>
      </c>
      <c r="H2129" s="3">
        <v>45769</v>
      </c>
      <c r="I2129">
        <v>-2</v>
      </c>
      <c r="K2129" s="4">
        <v>9.9499999999999993</v>
      </c>
      <c r="L2129" s="4">
        <v>3582</v>
      </c>
      <c r="M2129" s="4">
        <v>3582</v>
      </c>
      <c r="N2129" t="s">
        <v>16</v>
      </c>
      <c r="O2129">
        <f>M2129/K2129</f>
        <v>360</v>
      </c>
    </row>
    <row r="2130" spans="1:15" x14ac:dyDescent="0.35">
      <c r="A2130" s="2" t="s">
        <v>438</v>
      </c>
      <c r="B2130" t="s">
        <v>439</v>
      </c>
      <c r="C2130" t="s">
        <v>1556</v>
      </c>
      <c r="D2130" t="s">
        <v>463</v>
      </c>
      <c r="E2130" t="s">
        <v>464</v>
      </c>
      <c r="F2130" t="s">
        <v>15</v>
      </c>
      <c r="G2130">
        <v>2600311</v>
      </c>
      <c r="H2130" s="3">
        <v>45782</v>
      </c>
      <c r="I2130">
        <v>-2</v>
      </c>
      <c r="K2130" s="4">
        <v>26.5</v>
      </c>
      <c r="L2130" s="4">
        <v>1219</v>
      </c>
      <c r="M2130" s="4">
        <v>1219</v>
      </c>
      <c r="N2130" t="s">
        <v>16</v>
      </c>
      <c r="O2130">
        <f>M2130/K2130</f>
        <v>46</v>
      </c>
    </row>
    <row r="2131" spans="1:15" x14ac:dyDescent="0.35">
      <c r="A2131" s="2" t="s">
        <v>51</v>
      </c>
      <c r="B2131" t="s">
        <v>52</v>
      </c>
      <c r="C2131" t="s">
        <v>1483</v>
      </c>
      <c r="D2131" t="s">
        <v>463</v>
      </c>
      <c r="E2131" t="s">
        <v>464</v>
      </c>
      <c r="F2131" t="s">
        <v>15</v>
      </c>
      <c r="G2131">
        <v>2600443</v>
      </c>
      <c r="H2131" s="3">
        <v>45807</v>
      </c>
      <c r="I2131">
        <v>-40</v>
      </c>
      <c r="K2131" s="4">
        <v>4</v>
      </c>
      <c r="L2131" s="4">
        <v>4000</v>
      </c>
      <c r="M2131" s="4">
        <v>4000</v>
      </c>
      <c r="N2131" t="s">
        <v>16</v>
      </c>
      <c r="O2131">
        <f>M2131/K2131</f>
        <v>1000</v>
      </c>
    </row>
    <row r="2132" spans="1:15" x14ac:dyDescent="0.35">
      <c r="A2132" s="2" t="s">
        <v>51</v>
      </c>
      <c r="B2132" t="s">
        <v>52</v>
      </c>
      <c r="C2132" t="s">
        <v>1483</v>
      </c>
      <c r="D2132" t="s">
        <v>463</v>
      </c>
      <c r="E2132" t="s">
        <v>464</v>
      </c>
      <c r="F2132" t="s">
        <v>15</v>
      </c>
      <c r="G2132">
        <v>2600656</v>
      </c>
      <c r="H2132" s="3">
        <v>45853</v>
      </c>
      <c r="I2132">
        <v>-4</v>
      </c>
      <c r="K2132" s="4">
        <v>4.45</v>
      </c>
      <c r="L2132" s="4">
        <v>445</v>
      </c>
      <c r="M2132" s="4">
        <v>445</v>
      </c>
      <c r="N2132" t="s">
        <v>16</v>
      </c>
      <c r="O2132">
        <f>M2132/K2132</f>
        <v>100</v>
      </c>
    </row>
    <row r="2133" spans="1:15" x14ac:dyDescent="0.35">
      <c r="A2133" s="2" t="s">
        <v>438</v>
      </c>
      <c r="B2133" t="s">
        <v>439</v>
      </c>
      <c r="C2133" t="s">
        <v>1556</v>
      </c>
      <c r="D2133" t="s">
        <v>463</v>
      </c>
      <c r="E2133" t="s">
        <v>464</v>
      </c>
      <c r="F2133" t="s">
        <v>15</v>
      </c>
      <c r="G2133">
        <v>2600875</v>
      </c>
      <c r="H2133" s="3">
        <v>45908</v>
      </c>
      <c r="I2133">
        <v>-2</v>
      </c>
      <c r="K2133" s="4">
        <v>26.5</v>
      </c>
      <c r="L2133" s="4">
        <v>1219</v>
      </c>
      <c r="M2133" s="4">
        <v>1219</v>
      </c>
      <c r="N2133" t="s">
        <v>16</v>
      </c>
      <c r="O2133">
        <f>M2133/K2133</f>
        <v>46</v>
      </c>
    </row>
    <row r="2134" spans="1:15" x14ac:dyDescent="0.35">
      <c r="A2134" s="2" t="s">
        <v>442</v>
      </c>
      <c r="B2134" t="s">
        <v>443</v>
      </c>
      <c r="C2134" t="s">
        <v>1556</v>
      </c>
      <c r="D2134" t="s">
        <v>463</v>
      </c>
      <c r="E2134" t="s">
        <v>464</v>
      </c>
      <c r="F2134" t="s">
        <v>15</v>
      </c>
      <c r="G2134">
        <v>2600974</v>
      </c>
      <c r="H2134" s="3">
        <v>45930</v>
      </c>
      <c r="I2134">
        <v>-2</v>
      </c>
      <c r="K2134" s="4">
        <v>9.9499999999999993</v>
      </c>
      <c r="L2134" s="4">
        <v>3582</v>
      </c>
      <c r="M2134" s="4">
        <v>3582</v>
      </c>
      <c r="N2134" t="s">
        <v>16</v>
      </c>
      <c r="O2134">
        <f>M2134/K2134</f>
        <v>360</v>
      </c>
    </row>
    <row r="2135" spans="1:15" x14ac:dyDescent="0.35">
      <c r="A2135" s="2" t="s">
        <v>438</v>
      </c>
      <c r="B2135" t="s">
        <v>439</v>
      </c>
      <c r="C2135" t="s">
        <v>1556</v>
      </c>
      <c r="D2135" t="s">
        <v>463</v>
      </c>
      <c r="E2135" t="s">
        <v>464</v>
      </c>
      <c r="F2135" t="s">
        <v>15</v>
      </c>
      <c r="G2135">
        <v>2601044</v>
      </c>
      <c r="H2135" s="3">
        <v>45946</v>
      </c>
      <c r="I2135">
        <v>-2</v>
      </c>
      <c r="K2135" s="4">
        <v>26.5</v>
      </c>
      <c r="L2135" s="4">
        <v>1219</v>
      </c>
      <c r="M2135" s="4">
        <v>1219</v>
      </c>
      <c r="N2135" t="s">
        <v>16</v>
      </c>
      <c r="O2135">
        <f>M2135/K2135</f>
        <v>46</v>
      </c>
    </row>
    <row r="2136" spans="1:15" x14ac:dyDescent="0.35">
      <c r="A2136" s="2" t="s">
        <v>442</v>
      </c>
      <c r="B2136" t="s">
        <v>443</v>
      </c>
      <c r="C2136" t="s">
        <v>1556</v>
      </c>
      <c r="D2136" t="s">
        <v>463</v>
      </c>
      <c r="E2136" t="s">
        <v>464</v>
      </c>
      <c r="F2136" t="s">
        <v>15</v>
      </c>
      <c r="G2136">
        <v>2601187</v>
      </c>
      <c r="H2136" s="3">
        <v>45986</v>
      </c>
      <c r="I2136">
        <v>-2</v>
      </c>
      <c r="K2136" s="4">
        <v>9.9499999999999993</v>
      </c>
      <c r="L2136" s="4">
        <v>3582</v>
      </c>
      <c r="M2136" s="4">
        <v>3582</v>
      </c>
      <c r="N2136" t="s">
        <v>16</v>
      </c>
      <c r="O2136">
        <f>M2136/K2136</f>
        <v>360</v>
      </c>
    </row>
    <row r="2137" spans="1:15" x14ac:dyDescent="0.35">
      <c r="A2137" s="2" t="s">
        <v>51</v>
      </c>
      <c r="B2137" t="s">
        <v>52</v>
      </c>
      <c r="C2137" t="s">
        <v>1483</v>
      </c>
      <c r="D2137" t="s">
        <v>463</v>
      </c>
      <c r="E2137" t="s">
        <v>464</v>
      </c>
      <c r="F2137" t="s">
        <v>15</v>
      </c>
      <c r="G2137">
        <v>2601232</v>
      </c>
      <c r="H2137" s="3">
        <v>45993</v>
      </c>
      <c r="I2137">
        <v>-20</v>
      </c>
      <c r="K2137" s="4">
        <v>4.0999999999999996</v>
      </c>
      <c r="L2137" s="4">
        <v>2050</v>
      </c>
      <c r="M2137" s="4">
        <v>2050</v>
      </c>
      <c r="N2137" t="s">
        <v>16</v>
      </c>
      <c r="O2137">
        <f>M2137/K2137</f>
        <v>500.00000000000006</v>
      </c>
    </row>
    <row r="2138" spans="1:15" x14ac:dyDescent="0.35">
      <c r="A2138" s="2" t="s">
        <v>51</v>
      </c>
      <c r="B2138" t="s">
        <v>52</v>
      </c>
      <c r="C2138" t="s">
        <v>1483</v>
      </c>
      <c r="D2138" t="s">
        <v>463</v>
      </c>
      <c r="E2138" t="s">
        <v>464</v>
      </c>
      <c r="F2138" t="s">
        <v>15</v>
      </c>
      <c r="G2138">
        <v>2601521</v>
      </c>
      <c r="H2138" s="3">
        <v>46069</v>
      </c>
      <c r="I2138">
        <v>-10</v>
      </c>
      <c r="K2138" s="4">
        <v>4.8</v>
      </c>
      <c r="L2138" s="4">
        <v>1200</v>
      </c>
      <c r="M2138" s="4">
        <v>1200</v>
      </c>
      <c r="N2138" t="s">
        <v>16</v>
      </c>
      <c r="O2138">
        <f>M2138/K2138</f>
        <v>250</v>
      </c>
    </row>
    <row r="2139" spans="1:15" x14ac:dyDescent="0.35">
      <c r="A2139" s="2" t="s">
        <v>438</v>
      </c>
      <c r="B2139" t="s">
        <v>439</v>
      </c>
      <c r="C2139" t="s">
        <v>1556</v>
      </c>
      <c r="D2139" t="s">
        <v>463</v>
      </c>
      <c r="E2139" t="s">
        <v>464</v>
      </c>
      <c r="F2139" t="s">
        <v>15</v>
      </c>
      <c r="G2139">
        <v>2700020</v>
      </c>
      <c r="H2139" s="3">
        <v>46086</v>
      </c>
      <c r="I2139">
        <v>-2</v>
      </c>
      <c r="K2139" s="4">
        <v>26.5</v>
      </c>
      <c r="L2139" s="4">
        <v>1219</v>
      </c>
      <c r="M2139" s="4">
        <v>1219</v>
      </c>
      <c r="N2139" t="s">
        <v>16</v>
      </c>
      <c r="O2139">
        <f>M2139/K2139</f>
        <v>46</v>
      </c>
    </row>
    <row r="2140" spans="1:15" x14ac:dyDescent="0.35">
      <c r="A2140" s="2" t="s">
        <v>438</v>
      </c>
      <c r="B2140" t="s">
        <v>439</v>
      </c>
      <c r="C2140" t="s">
        <v>1556</v>
      </c>
      <c r="D2140" t="s">
        <v>463</v>
      </c>
      <c r="E2140" t="s">
        <v>464</v>
      </c>
      <c r="F2140" t="s">
        <v>15</v>
      </c>
      <c r="G2140">
        <v>2700166</v>
      </c>
      <c r="H2140" s="3">
        <v>46121</v>
      </c>
      <c r="I2140">
        <v>-2</v>
      </c>
      <c r="K2140" s="4">
        <v>26.5</v>
      </c>
      <c r="L2140" s="4">
        <v>1219</v>
      </c>
      <c r="M2140" s="4">
        <v>1219</v>
      </c>
      <c r="N2140" t="s">
        <v>16</v>
      </c>
      <c r="O2140">
        <f>M2140/K2140</f>
        <v>46</v>
      </c>
    </row>
    <row r="2141" spans="1:15" x14ac:dyDescent="0.35">
      <c r="A2141" s="2" t="s">
        <v>51</v>
      </c>
      <c r="B2141" t="s">
        <v>52</v>
      </c>
      <c r="C2141" t="s">
        <v>1483</v>
      </c>
      <c r="D2141" t="s">
        <v>463</v>
      </c>
      <c r="E2141" t="s">
        <v>464</v>
      </c>
      <c r="F2141" t="s">
        <v>15</v>
      </c>
      <c r="G2141">
        <v>2700490</v>
      </c>
      <c r="H2141" s="3">
        <v>46184</v>
      </c>
      <c r="I2141">
        <v>-40</v>
      </c>
      <c r="K2141" s="4">
        <v>4</v>
      </c>
      <c r="L2141" s="4">
        <v>4000</v>
      </c>
      <c r="M2141" s="4">
        <v>4000</v>
      </c>
      <c r="N2141" t="s">
        <v>16</v>
      </c>
      <c r="O2141">
        <f>M2141/K2141</f>
        <v>1000</v>
      </c>
    </row>
    <row r="2142" spans="1:15" x14ac:dyDescent="0.35">
      <c r="A2142" s="2" t="s">
        <v>51</v>
      </c>
      <c r="B2142" t="s">
        <v>52</v>
      </c>
      <c r="C2142" t="s">
        <v>1483</v>
      </c>
      <c r="D2142" t="s">
        <v>463</v>
      </c>
      <c r="E2142" t="s">
        <v>464</v>
      </c>
      <c r="F2142" t="s">
        <v>15</v>
      </c>
      <c r="G2142">
        <v>2700751</v>
      </c>
      <c r="H2142" s="3">
        <v>46233</v>
      </c>
      <c r="I2142">
        <v>-20</v>
      </c>
      <c r="K2142" s="4">
        <v>4.6500000000000004</v>
      </c>
      <c r="L2142" s="4">
        <v>2325</v>
      </c>
      <c r="M2142" s="4">
        <v>2325</v>
      </c>
      <c r="N2142" t="s">
        <v>16</v>
      </c>
      <c r="O2142">
        <f>M2142/K2142</f>
        <v>499.99999999999994</v>
      </c>
    </row>
    <row r="2143" spans="1:15" x14ac:dyDescent="0.35">
      <c r="A2143" s="2" t="s">
        <v>438</v>
      </c>
      <c r="B2143" t="s">
        <v>439</v>
      </c>
      <c r="C2143" t="s">
        <v>1556</v>
      </c>
      <c r="D2143" t="s">
        <v>463</v>
      </c>
      <c r="E2143" t="s">
        <v>464</v>
      </c>
      <c r="F2143" t="s">
        <v>15</v>
      </c>
      <c r="G2143">
        <v>2701094</v>
      </c>
      <c r="H2143" s="3">
        <v>46307</v>
      </c>
      <c r="I2143">
        <v>-2</v>
      </c>
      <c r="K2143" s="4">
        <v>26.5</v>
      </c>
      <c r="L2143" s="4">
        <v>1219</v>
      </c>
      <c r="M2143" s="4">
        <v>1219</v>
      </c>
      <c r="N2143" t="s">
        <v>16</v>
      </c>
      <c r="O2143">
        <f>M2143/K2143</f>
        <v>46</v>
      </c>
    </row>
    <row r="2144" spans="1:15" x14ac:dyDescent="0.35">
      <c r="A2144" s="2" t="s">
        <v>49</v>
      </c>
      <c r="B2144" t="s">
        <v>50</v>
      </c>
      <c r="C2144" t="s">
        <v>1482</v>
      </c>
      <c r="D2144" t="s">
        <v>463</v>
      </c>
      <c r="E2144" t="s">
        <v>464</v>
      </c>
      <c r="F2144" t="s">
        <v>15</v>
      </c>
      <c r="G2144">
        <v>2701133</v>
      </c>
      <c r="H2144" s="3">
        <v>46315</v>
      </c>
      <c r="I2144">
        <v>-2</v>
      </c>
      <c r="K2144" s="4">
        <v>8.9499999999999993</v>
      </c>
      <c r="L2144" s="4">
        <v>3580</v>
      </c>
      <c r="M2144" s="4">
        <v>3580</v>
      </c>
      <c r="N2144" t="s">
        <v>16</v>
      </c>
      <c r="O2144">
        <f>M2144/K2144</f>
        <v>400.00000000000006</v>
      </c>
    </row>
    <row r="2145" spans="1:15" x14ac:dyDescent="0.35">
      <c r="A2145" s="2" t="s">
        <v>51</v>
      </c>
      <c r="B2145" t="s">
        <v>52</v>
      </c>
      <c r="C2145" t="s">
        <v>1483</v>
      </c>
      <c r="D2145" t="s">
        <v>1755</v>
      </c>
      <c r="E2145" t="s">
        <v>1756</v>
      </c>
      <c r="F2145" t="s">
        <v>15</v>
      </c>
      <c r="G2145">
        <v>2300055</v>
      </c>
      <c r="H2145" s="3">
        <v>44635</v>
      </c>
      <c r="I2145">
        <v>-80</v>
      </c>
      <c r="K2145" s="4">
        <v>4.8499999999999996</v>
      </c>
      <c r="L2145" s="4">
        <v>9700</v>
      </c>
      <c r="M2145" s="4">
        <v>9700</v>
      </c>
      <c r="N2145" t="s">
        <v>16</v>
      </c>
      <c r="O2145">
        <f>M2145/K2145</f>
        <v>2000.0000000000002</v>
      </c>
    </row>
    <row r="2146" spans="1:15" x14ac:dyDescent="0.35">
      <c r="A2146" s="2" t="s">
        <v>51</v>
      </c>
      <c r="B2146" t="s">
        <v>52</v>
      </c>
      <c r="C2146" t="s">
        <v>1483</v>
      </c>
      <c r="D2146" t="s">
        <v>1755</v>
      </c>
      <c r="E2146" t="s">
        <v>1756</v>
      </c>
      <c r="F2146" t="s">
        <v>15</v>
      </c>
      <c r="G2146">
        <v>2300630</v>
      </c>
      <c r="H2146" s="3">
        <v>44760</v>
      </c>
      <c r="I2146">
        <v>-80</v>
      </c>
      <c r="K2146" s="4">
        <v>5.09</v>
      </c>
      <c r="L2146" s="4">
        <v>10180</v>
      </c>
      <c r="M2146" s="4">
        <v>10180</v>
      </c>
      <c r="N2146" t="s">
        <v>16</v>
      </c>
      <c r="O2146">
        <f>M2146/K2146</f>
        <v>2000</v>
      </c>
    </row>
    <row r="2147" spans="1:15" x14ac:dyDescent="0.35">
      <c r="A2147" s="2" t="s">
        <v>51</v>
      </c>
      <c r="B2147" t="s">
        <v>52</v>
      </c>
      <c r="C2147" t="s">
        <v>1483</v>
      </c>
      <c r="D2147" t="s">
        <v>1755</v>
      </c>
      <c r="E2147" t="s">
        <v>1756</v>
      </c>
      <c r="F2147" t="s">
        <v>15</v>
      </c>
      <c r="G2147">
        <v>2300908</v>
      </c>
      <c r="H2147" s="3">
        <v>44840</v>
      </c>
      <c r="I2147">
        <v>-40</v>
      </c>
      <c r="K2147" s="4">
        <v>5.09</v>
      </c>
      <c r="L2147" s="4">
        <v>5090</v>
      </c>
      <c r="M2147" s="4">
        <v>5090</v>
      </c>
      <c r="N2147" t="s">
        <v>16</v>
      </c>
      <c r="O2147">
        <f>M2147/K2147</f>
        <v>1000</v>
      </c>
    </row>
    <row r="2148" spans="1:15" x14ac:dyDescent="0.35">
      <c r="A2148" s="2" t="s">
        <v>51</v>
      </c>
      <c r="B2148" t="s">
        <v>52</v>
      </c>
      <c r="C2148" t="s">
        <v>1483</v>
      </c>
      <c r="D2148" t="s">
        <v>1755</v>
      </c>
      <c r="E2148" t="s">
        <v>1756</v>
      </c>
      <c r="F2148" t="s">
        <v>15</v>
      </c>
      <c r="G2148">
        <v>2300974</v>
      </c>
      <c r="H2148" s="3">
        <v>44861</v>
      </c>
      <c r="I2148">
        <v>-80</v>
      </c>
      <c r="K2148" s="4">
        <v>5.09</v>
      </c>
      <c r="L2148" s="4">
        <v>10180</v>
      </c>
      <c r="M2148" s="4">
        <v>10180</v>
      </c>
      <c r="N2148" t="s">
        <v>16</v>
      </c>
      <c r="O2148">
        <f>M2148/K2148</f>
        <v>2000</v>
      </c>
    </row>
    <row r="2149" spans="1:15" x14ac:dyDescent="0.35">
      <c r="A2149" s="2" t="s">
        <v>51</v>
      </c>
      <c r="B2149" t="s">
        <v>52</v>
      </c>
      <c r="C2149" t="s">
        <v>1483</v>
      </c>
      <c r="D2149" t="s">
        <v>1755</v>
      </c>
      <c r="E2149" t="s">
        <v>1756</v>
      </c>
      <c r="F2149" t="s">
        <v>15</v>
      </c>
      <c r="G2149">
        <v>2301192</v>
      </c>
      <c r="H2149" s="3">
        <v>44928</v>
      </c>
      <c r="I2149">
        <v>-80</v>
      </c>
      <c r="K2149" s="4">
        <v>5.09</v>
      </c>
      <c r="L2149" s="4">
        <v>10180</v>
      </c>
      <c r="M2149" s="4">
        <v>10180</v>
      </c>
      <c r="N2149" t="s">
        <v>16</v>
      </c>
      <c r="O2149">
        <f>M2149/K2149</f>
        <v>2000</v>
      </c>
    </row>
    <row r="2150" spans="1:15" x14ac:dyDescent="0.35">
      <c r="A2150" s="2" t="s">
        <v>51</v>
      </c>
      <c r="B2150" t="s">
        <v>52</v>
      </c>
      <c r="C2150" t="s">
        <v>1483</v>
      </c>
      <c r="D2150" t="s">
        <v>1755</v>
      </c>
      <c r="E2150" t="s">
        <v>1756</v>
      </c>
      <c r="F2150" t="s">
        <v>15</v>
      </c>
      <c r="G2150">
        <v>2400029</v>
      </c>
      <c r="H2150" s="3">
        <v>44994</v>
      </c>
      <c r="I2150">
        <v>-80</v>
      </c>
      <c r="K2150" s="4">
        <v>5.09</v>
      </c>
      <c r="L2150" s="4">
        <v>10180</v>
      </c>
      <c r="M2150" s="4">
        <v>10180</v>
      </c>
      <c r="N2150" t="s">
        <v>16</v>
      </c>
      <c r="O2150">
        <f>M2150/K2150</f>
        <v>2000</v>
      </c>
    </row>
    <row r="2151" spans="1:15" x14ac:dyDescent="0.35">
      <c r="A2151" s="2" t="s">
        <v>51</v>
      </c>
      <c r="B2151" t="s">
        <v>52</v>
      </c>
      <c r="C2151" t="s">
        <v>1483</v>
      </c>
      <c r="D2151" t="s">
        <v>1755</v>
      </c>
      <c r="E2151" t="s">
        <v>1756</v>
      </c>
      <c r="F2151" t="s">
        <v>15</v>
      </c>
      <c r="G2151">
        <v>2400381</v>
      </c>
      <c r="H2151" s="3">
        <v>45079</v>
      </c>
      <c r="I2151">
        <v>-80</v>
      </c>
      <c r="K2151" s="4">
        <v>4.62</v>
      </c>
      <c r="L2151" s="4">
        <v>9240</v>
      </c>
      <c r="M2151" s="4">
        <v>9240</v>
      </c>
      <c r="N2151" t="s">
        <v>16</v>
      </c>
      <c r="O2151">
        <f>M2151/K2151</f>
        <v>2000</v>
      </c>
    </row>
    <row r="2152" spans="1:15" x14ac:dyDescent="0.35">
      <c r="A2152" s="2" t="s">
        <v>51</v>
      </c>
      <c r="B2152" t="s">
        <v>52</v>
      </c>
      <c r="C2152" t="s">
        <v>1483</v>
      </c>
      <c r="D2152" t="s">
        <v>1755</v>
      </c>
      <c r="E2152" t="s">
        <v>1756</v>
      </c>
      <c r="F2152" t="s">
        <v>15</v>
      </c>
      <c r="G2152">
        <v>2400697</v>
      </c>
      <c r="H2152" s="3">
        <v>45173</v>
      </c>
      <c r="I2152">
        <v>-80</v>
      </c>
      <c r="K2152" s="4">
        <v>4.62</v>
      </c>
      <c r="L2152" s="4">
        <v>9240</v>
      </c>
      <c r="M2152" s="4">
        <v>9240</v>
      </c>
      <c r="N2152" t="s">
        <v>16</v>
      </c>
      <c r="O2152">
        <f>M2152/K2152</f>
        <v>2000</v>
      </c>
    </row>
    <row r="2153" spans="1:15" x14ac:dyDescent="0.35">
      <c r="A2153" s="2" t="s">
        <v>191</v>
      </c>
      <c r="B2153" t="s">
        <v>192</v>
      </c>
      <c r="C2153" t="s">
        <v>1521</v>
      </c>
      <c r="D2153" t="s">
        <v>467</v>
      </c>
      <c r="E2153" t="s">
        <v>468</v>
      </c>
      <c r="F2153" t="s">
        <v>15</v>
      </c>
      <c r="G2153">
        <v>2201324</v>
      </c>
      <c r="H2153" s="3">
        <v>44578</v>
      </c>
      <c r="I2153">
        <v>-2</v>
      </c>
      <c r="K2153" s="4">
        <v>16.75</v>
      </c>
      <c r="L2153" s="4">
        <v>837.5</v>
      </c>
      <c r="M2153" s="4">
        <v>837.5</v>
      </c>
      <c r="N2153" t="s">
        <v>16</v>
      </c>
      <c r="O2153">
        <f>M2153/K2153</f>
        <v>50</v>
      </c>
    </row>
    <row r="2154" spans="1:15" x14ac:dyDescent="0.35">
      <c r="A2154" s="2" t="s">
        <v>219</v>
      </c>
      <c r="B2154" t="s">
        <v>220</v>
      </c>
      <c r="C2154" t="s">
        <v>1527</v>
      </c>
      <c r="D2154" t="s">
        <v>467</v>
      </c>
      <c r="E2154" t="s">
        <v>468</v>
      </c>
      <c r="F2154" t="s">
        <v>15</v>
      </c>
      <c r="G2154">
        <v>2201403</v>
      </c>
      <c r="H2154" s="3">
        <v>44594</v>
      </c>
      <c r="I2154">
        <v>-240</v>
      </c>
      <c r="K2154" s="4">
        <v>4.09</v>
      </c>
      <c r="L2154" s="4">
        <v>24540</v>
      </c>
      <c r="M2154" s="4">
        <v>24540</v>
      </c>
      <c r="N2154" t="s">
        <v>16</v>
      </c>
      <c r="O2154">
        <f>M2154/K2154</f>
        <v>6000</v>
      </c>
    </row>
    <row r="2155" spans="1:15" x14ac:dyDescent="0.35">
      <c r="A2155" s="2" t="s">
        <v>438</v>
      </c>
      <c r="B2155" t="s">
        <v>439</v>
      </c>
      <c r="C2155" t="s">
        <v>1556</v>
      </c>
      <c r="D2155" t="s">
        <v>467</v>
      </c>
      <c r="E2155" t="s">
        <v>468</v>
      </c>
      <c r="F2155" t="s">
        <v>15</v>
      </c>
      <c r="G2155">
        <v>2201404</v>
      </c>
      <c r="H2155" s="3">
        <v>44595</v>
      </c>
      <c r="I2155">
        <v>-10</v>
      </c>
      <c r="K2155" s="4">
        <v>9.75</v>
      </c>
      <c r="L2155" s="4">
        <v>2242.5</v>
      </c>
      <c r="M2155" s="4">
        <v>2242.5</v>
      </c>
      <c r="N2155" t="s">
        <v>16</v>
      </c>
      <c r="O2155">
        <f>M2155/K2155</f>
        <v>230</v>
      </c>
    </row>
    <row r="2156" spans="1:15" x14ac:dyDescent="0.35">
      <c r="A2156" s="2" t="s">
        <v>438</v>
      </c>
      <c r="B2156" t="s">
        <v>439</v>
      </c>
      <c r="C2156" t="s">
        <v>1556</v>
      </c>
      <c r="D2156" t="s">
        <v>467</v>
      </c>
      <c r="E2156" t="s">
        <v>468</v>
      </c>
      <c r="F2156" t="s">
        <v>15</v>
      </c>
      <c r="G2156">
        <v>2201405</v>
      </c>
      <c r="H2156" s="3">
        <v>44595</v>
      </c>
      <c r="I2156">
        <v>-8</v>
      </c>
      <c r="K2156" s="4">
        <v>9.75</v>
      </c>
      <c r="L2156" s="4">
        <v>1794</v>
      </c>
      <c r="M2156" s="4">
        <v>1794</v>
      </c>
      <c r="N2156" t="s">
        <v>16</v>
      </c>
      <c r="O2156">
        <f>M2156/K2156</f>
        <v>184</v>
      </c>
    </row>
    <row r="2157" spans="1:15" x14ac:dyDescent="0.35">
      <c r="A2157" s="2" t="s">
        <v>219</v>
      </c>
      <c r="B2157" t="s">
        <v>220</v>
      </c>
      <c r="C2157" t="s">
        <v>1527</v>
      </c>
      <c r="D2157" t="s">
        <v>467</v>
      </c>
      <c r="E2157" t="s">
        <v>468</v>
      </c>
      <c r="F2157" t="s">
        <v>15</v>
      </c>
      <c r="G2157">
        <v>2300019</v>
      </c>
      <c r="H2157" s="3">
        <v>44623</v>
      </c>
      <c r="I2157">
        <v>-240</v>
      </c>
      <c r="K2157" s="4">
        <v>4.09</v>
      </c>
      <c r="L2157" s="4">
        <v>24540</v>
      </c>
      <c r="M2157" s="4">
        <v>24540</v>
      </c>
      <c r="N2157" t="s">
        <v>16</v>
      </c>
      <c r="O2157">
        <f>M2157/K2157</f>
        <v>6000</v>
      </c>
    </row>
    <row r="2158" spans="1:15" x14ac:dyDescent="0.35">
      <c r="A2158" s="2" t="s">
        <v>438</v>
      </c>
      <c r="B2158" t="s">
        <v>439</v>
      </c>
      <c r="C2158" t="s">
        <v>1556</v>
      </c>
      <c r="D2158" t="s">
        <v>467</v>
      </c>
      <c r="E2158" t="s">
        <v>468</v>
      </c>
      <c r="F2158" t="s">
        <v>15</v>
      </c>
      <c r="G2158">
        <v>2300032</v>
      </c>
      <c r="H2158" s="3">
        <v>44627</v>
      </c>
      <c r="I2158">
        <v>-10</v>
      </c>
      <c r="K2158" s="4">
        <v>9.75</v>
      </c>
      <c r="L2158" s="4">
        <v>2242.5</v>
      </c>
      <c r="M2158" s="4">
        <v>2242.5</v>
      </c>
      <c r="N2158" t="s">
        <v>16</v>
      </c>
      <c r="O2158">
        <f>M2158/K2158</f>
        <v>230</v>
      </c>
    </row>
    <row r="2159" spans="1:15" x14ac:dyDescent="0.35">
      <c r="A2159" s="2" t="s">
        <v>219</v>
      </c>
      <c r="B2159" t="s">
        <v>220</v>
      </c>
      <c r="C2159" t="s">
        <v>1527</v>
      </c>
      <c r="D2159" t="s">
        <v>467</v>
      </c>
      <c r="E2159" t="s">
        <v>468</v>
      </c>
      <c r="F2159" t="s">
        <v>15</v>
      </c>
      <c r="G2159">
        <v>2300190</v>
      </c>
      <c r="H2159" s="3">
        <v>44659</v>
      </c>
      <c r="I2159">
        <v>-240</v>
      </c>
      <c r="K2159" s="4">
        <v>6.95</v>
      </c>
      <c r="L2159" s="4">
        <v>41700</v>
      </c>
      <c r="M2159" s="4">
        <v>41700</v>
      </c>
      <c r="N2159" t="s">
        <v>16</v>
      </c>
      <c r="O2159">
        <f>M2159/K2159</f>
        <v>6000</v>
      </c>
    </row>
    <row r="2160" spans="1:15" x14ac:dyDescent="0.35">
      <c r="A2160" s="2" t="s">
        <v>438</v>
      </c>
      <c r="B2160" t="s">
        <v>439</v>
      </c>
      <c r="C2160" t="s">
        <v>1556</v>
      </c>
      <c r="D2160" t="s">
        <v>467</v>
      </c>
      <c r="E2160" t="s">
        <v>468</v>
      </c>
      <c r="F2160" t="s">
        <v>15</v>
      </c>
      <c r="G2160">
        <v>2300225</v>
      </c>
      <c r="H2160" s="3">
        <v>44666</v>
      </c>
      <c r="I2160">
        <v>-10</v>
      </c>
      <c r="K2160" s="4">
        <v>9.75</v>
      </c>
      <c r="L2160" s="4">
        <v>2242.5</v>
      </c>
      <c r="M2160" s="4">
        <v>2242.5</v>
      </c>
      <c r="N2160" t="s">
        <v>16</v>
      </c>
      <c r="O2160">
        <f>M2160/K2160</f>
        <v>230</v>
      </c>
    </row>
    <row r="2161" spans="1:15" x14ac:dyDescent="0.35">
      <c r="A2161" s="2" t="s">
        <v>219</v>
      </c>
      <c r="B2161" t="s">
        <v>220</v>
      </c>
      <c r="C2161" t="s">
        <v>1527</v>
      </c>
      <c r="D2161" t="s">
        <v>467</v>
      </c>
      <c r="E2161" t="s">
        <v>468</v>
      </c>
      <c r="F2161" t="s">
        <v>15</v>
      </c>
      <c r="G2161">
        <v>2300290</v>
      </c>
      <c r="H2161" s="3">
        <v>44684</v>
      </c>
      <c r="I2161">
        <v>-48</v>
      </c>
      <c r="K2161" s="4">
        <v>6.95</v>
      </c>
      <c r="L2161" s="4">
        <v>8340</v>
      </c>
      <c r="M2161" s="4">
        <v>8340</v>
      </c>
      <c r="N2161" t="s">
        <v>16</v>
      </c>
      <c r="O2161">
        <f>M2161/K2161</f>
        <v>1200</v>
      </c>
    </row>
    <row r="2162" spans="1:15" x14ac:dyDescent="0.35">
      <c r="A2162" s="2" t="s">
        <v>17</v>
      </c>
      <c r="B2162" t="s">
        <v>18</v>
      </c>
      <c r="C2162" t="s">
        <v>1479</v>
      </c>
      <c r="D2162" t="s">
        <v>467</v>
      </c>
      <c r="E2162" t="s">
        <v>468</v>
      </c>
      <c r="F2162" t="s">
        <v>15</v>
      </c>
      <c r="G2162">
        <v>2300372</v>
      </c>
      <c r="H2162" s="3">
        <v>44701</v>
      </c>
      <c r="I2162">
        <v>-10</v>
      </c>
      <c r="K2162" s="4">
        <v>15</v>
      </c>
      <c r="L2162" s="4">
        <v>3750</v>
      </c>
      <c r="M2162" s="4">
        <v>3750</v>
      </c>
      <c r="N2162" t="s">
        <v>16</v>
      </c>
      <c r="O2162">
        <f>M2162/K2162</f>
        <v>250</v>
      </c>
    </row>
    <row r="2163" spans="1:15" x14ac:dyDescent="0.35">
      <c r="A2163" s="2" t="s">
        <v>438</v>
      </c>
      <c r="B2163" t="s">
        <v>439</v>
      </c>
      <c r="C2163" t="s">
        <v>1556</v>
      </c>
      <c r="D2163" t="s">
        <v>467</v>
      </c>
      <c r="E2163" t="s">
        <v>468</v>
      </c>
      <c r="F2163" t="s">
        <v>15</v>
      </c>
      <c r="G2163">
        <v>2300393</v>
      </c>
      <c r="H2163" s="3">
        <v>44706</v>
      </c>
      <c r="I2163">
        <v>-10</v>
      </c>
      <c r="K2163" s="4">
        <v>9.75</v>
      </c>
      <c r="L2163" s="4">
        <v>2242.5</v>
      </c>
      <c r="M2163" s="4">
        <v>2242.5</v>
      </c>
      <c r="N2163" t="s">
        <v>16</v>
      </c>
      <c r="O2163">
        <f>M2163/K2163</f>
        <v>230</v>
      </c>
    </row>
    <row r="2164" spans="1:15" x14ac:dyDescent="0.35">
      <c r="A2164" s="2" t="s">
        <v>438</v>
      </c>
      <c r="B2164" t="s">
        <v>439</v>
      </c>
      <c r="C2164" t="s">
        <v>1556</v>
      </c>
      <c r="D2164" t="s">
        <v>467</v>
      </c>
      <c r="E2164" t="s">
        <v>468</v>
      </c>
      <c r="F2164" t="s">
        <v>15</v>
      </c>
      <c r="G2164">
        <v>2300592</v>
      </c>
      <c r="H2164" s="3">
        <v>44749</v>
      </c>
      <c r="I2164">
        <v>-10</v>
      </c>
      <c r="K2164" s="4">
        <v>9.25</v>
      </c>
      <c r="L2164" s="4">
        <v>2127.5</v>
      </c>
      <c r="M2164" s="4">
        <v>2127.5</v>
      </c>
      <c r="N2164" t="s">
        <v>16</v>
      </c>
      <c r="O2164">
        <f>M2164/K2164</f>
        <v>230</v>
      </c>
    </row>
    <row r="2165" spans="1:15" x14ac:dyDescent="0.35">
      <c r="A2165" s="2" t="s">
        <v>17</v>
      </c>
      <c r="B2165" t="s">
        <v>18</v>
      </c>
      <c r="C2165" t="s">
        <v>1479</v>
      </c>
      <c r="D2165" t="s">
        <v>467</v>
      </c>
      <c r="E2165" t="s">
        <v>468</v>
      </c>
      <c r="F2165" t="s">
        <v>15</v>
      </c>
      <c r="G2165">
        <v>2300645</v>
      </c>
      <c r="H2165" s="3">
        <v>44767</v>
      </c>
      <c r="I2165">
        <v>-10</v>
      </c>
      <c r="K2165" s="4">
        <v>17</v>
      </c>
      <c r="L2165" s="4">
        <v>4250</v>
      </c>
      <c r="M2165" s="4">
        <v>4250</v>
      </c>
      <c r="N2165" t="s">
        <v>16</v>
      </c>
      <c r="O2165">
        <f>M2165/K2165</f>
        <v>250</v>
      </c>
    </row>
    <row r="2166" spans="1:15" x14ac:dyDescent="0.35">
      <c r="A2166" s="2" t="s">
        <v>53</v>
      </c>
      <c r="B2166" t="s">
        <v>54</v>
      </c>
      <c r="C2166" t="s">
        <v>1484</v>
      </c>
      <c r="D2166" t="s">
        <v>467</v>
      </c>
      <c r="E2166" t="s">
        <v>468</v>
      </c>
      <c r="F2166" t="s">
        <v>15</v>
      </c>
      <c r="G2166">
        <v>2300800</v>
      </c>
      <c r="H2166" s="3">
        <v>44810</v>
      </c>
      <c r="I2166">
        <v>-20</v>
      </c>
      <c r="K2166" s="4">
        <v>4.7</v>
      </c>
      <c r="L2166" s="4">
        <v>2350</v>
      </c>
      <c r="M2166" s="4">
        <v>2350</v>
      </c>
      <c r="N2166" t="s">
        <v>16</v>
      </c>
      <c r="O2166">
        <f>M2166/K2166</f>
        <v>500</v>
      </c>
    </row>
    <row r="2167" spans="1:15" x14ac:dyDescent="0.35">
      <c r="A2167" s="2" t="s">
        <v>438</v>
      </c>
      <c r="B2167" t="s">
        <v>439</v>
      </c>
      <c r="C2167" t="s">
        <v>1556</v>
      </c>
      <c r="D2167" t="s">
        <v>467</v>
      </c>
      <c r="E2167" t="s">
        <v>468</v>
      </c>
      <c r="F2167" t="s">
        <v>15</v>
      </c>
      <c r="G2167">
        <v>2300837</v>
      </c>
      <c r="H2167" s="3">
        <v>44819</v>
      </c>
      <c r="I2167">
        <v>-10</v>
      </c>
      <c r="K2167" s="4">
        <v>9.75</v>
      </c>
      <c r="L2167" s="4">
        <v>2242.5</v>
      </c>
      <c r="M2167" s="4">
        <v>2242.5</v>
      </c>
      <c r="N2167" t="s">
        <v>16</v>
      </c>
      <c r="O2167">
        <f>M2167/K2167</f>
        <v>230</v>
      </c>
    </row>
    <row r="2168" spans="1:15" x14ac:dyDescent="0.35">
      <c r="A2168" s="2" t="s">
        <v>53</v>
      </c>
      <c r="B2168" t="s">
        <v>54</v>
      </c>
      <c r="C2168" t="s">
        <v>1484</v>
      </c>
      <c r="D2168" t="s">
        <v>467</v>
      </c>
      <c r="E2168" t="s">
        <v>468</v>
      </c>
      <c r="F2168" t="s">
        <v>15</v>
      </c>
      <c r="G2168">
        <v>2301061</v>
      </c>
      <c r="H2168" s="3">
        <v>44886</v>
      </c>
      <c r="I2168">
        <v>-20</v>
      </c>
      <c r="K2168" s="4">
        <v>4.9800000000000004</v>
      </c>
      <c r="L2168" s="4">
        <v>2490</v>
      </c>
      <c r="M2168" s="4">
        <v>2490</v>
      </c>
      <c r="N2168" t="s">
        <v>16</v>
      </c>
      <c r="O2168">
        <f>M2168/K2168</f>
        <v>499.99999999999994</v>
      </c>
    </row>
    <row r="2169" spans="1:15" x14ac:dyDescent="0.35">
      <c r="A2169" s="2" t="s">
        <v>438</v>
      </c>
      <c r="B2169" t="s">
        <v>439</v>
      </c>
      <c r="C2169" t="s">
        <v>1556</v>
      </c>
      <c r="D2169" t="s">
        <v>467</v>
      </c>
      <c r="E2169" t="s">
        <v>468</v>
      </c>
      <c r="F2169" t="s">
        <v>15</v>
      </c>
      <c r="G2169">
        <v>2301098</v>
      </c>
      <c r="H2169" s="3">
        <v>44896</v>
      </c>
      <c r="I2169">
        <v>-10</v>
      </c>
      <c r="K2169" s="4">
        <v>9.75</v>
      </c>
      <c r="L2169" s="4">
        <v>2242.5</v>
      </c>
      <c r="M2169" s="4">
        <v>2242.5</v>
      </c>
      <c r="N2169" t="s">
        <v>16</v>
      </c>
      <c r="O2169">
        <f>M2169/K2169</f>
        <v>230</v>
      </c>
    </row>
    <row r="2170" spans="1:15" x14ac:dyDescent="0.35">
      <c r="A2170" s="2" t="s">
        <v>438</v>
      </c>
      <c r="B2170" t="s">
        <v>439</v>
      </c>
      <c r="C2170" t="s">
        <v>1556</v>
      </c>
      <c r="D2170" t="s">
        <v>467</v>
      </c>
      <c r="E2170" t="s">
        <v>468</v>
      </c>
      <c r="F2170" t="s">
        <v>15</v>
      </c>
      <c r="G2170">
        <v>2301213</v>
      </c>
      <c r="H2170" s="3">
        <v>44935</v>
      </c>
      <c r="I2170">
        <v>-10</v>
      </c>
      <c r="K2170" s="4">
        <v>9.75</v>
      </c>
      <c r="L2170" s="4">
        <v>2242.5</v>
      </c>
      <c r="M2170" s="4">
        <v>2242.5</v>
      </c>
      <c r="N2170" t="s">
        <v>16</v>
      </c>
      <c r="O2170">
        <f>M2170/K2170</f>
        <v>230</v>
      </c>
    </row>
    <row r="2171" spans="1:15" x14ac:dyDescent="0.35">
      <c r="A2171" s="2" t="s">
        <v>17</v>
      </c>
      <c r="B2171" t="s">
        <v>18</v>
      </c>
      <c r="C2171" t="s">
        <v>1479</v>
      </c>
      <c r="D2171" t="s">
        <v>467</v>
      </c>
      <c r="E2171" t="s">
        <v>468</v>
      </c>
      <c r="F2171" t="s">
        <v>15</v>
      </c>
      <c r="G2171">
        <v>2301272</v>
      </c>
      <c r="H2171" s="3">
        <v>44944</v>
      </c>
      <c r="I2171">
        <v>-10</v>
      </c>
      <c r="K2171" s="4">
        <v>17</v>
      </c>
      <c r="L2171" s="4">
        <v>4250</v>
      </c>
      <c r="M2171" s="4">
        <v>4250</v>
      </c>
      <c r="N2171" t="s">
        <v>16</v>
      </c>
      <c r="O2171">
        <f>M2171/K2171</f>
        <v>250</v>
      </c>
    </row>
    <row r="2172" spans="1:15" x14ac:dyDescent="0.35">
      <c r="A2172" s="2" t="s">
        <v>438</v>
      </c>
      <c r="B2172" t="s">
        <v>439</v>
      </c>
      <c r="C2172" t="s">
        <v>1556</v>
      </c>
      <c r="D2172" t="s">
        <v>467</v>
      </c>
      <c r="E2172" t="s">
        <v>468</v>
      </c>
      <c r="F2172" t="s">
        <v>15</v>
      </c>
      <c r="G2172">
        <v>2301349</v>
      </c>
      <c r="H2172" s="3">
        <v>44963</v>
      </c>
      <c r="I2172">
        <v>-10</v>
      </c>
      <c r="K2172" s="4">
        <v>9.75</v>
      </c>
      <c r="L2172" s="4">
        <v>2242.5</v>
      </c>
      <c r="M2172" s="4">
        <v>2242.5</v>
      </c>
      <c r="N2172" t="s">
        <v>16</v>
      </c>
      <c r="O2172">
        <f>M2172/K2172</f>
        <v>230</v>
      </c>
    </row>
    <row r="2173" spans="1:15" x14ac:dyDescent="0.35">
      <c r="A2173" s="2" t="s">
        <v>438</v>
      </c>
      <c r="B2173" t="s">
        <v>439</v>
      </c>
      <c r="C2173" t="s">
        <v>1556</v>
      </c>
      <c r="D2173" t="s">
        <v>467</v>
      </c>
      <c r="E2173" t="s">
        <v>468</v>
      </c>
      <c r="F2173" t="s">
        <v>15</v>
      </c>
      <c r="G2173">
        <v>2400086</v>
      </c>
      <c r="H2173" s="3">
        <v>45005</v>
      </c>
      <c r="I2173">
        <v>-10</v>
      </c>
      <c r="K2173" s="4">
        <v>9.75</v>
      </c>
      <c r="L2173" s="4">
        <v>2242.5</v>
      </c>
      <c r="M2173" s="4">
        <v>2242.5</v>
      </c>
      <c r="N2173" t="s">
        <v>16</v>
      </c>
      <c r="O2173">
        <f>M2173/K2173</f>
        <v>230</v>
      </c>
    </row>
    <row r="2174" spans="1:15" x14ac:dyDescent="0.35">
      <c r="A2174" s="2" t="s">
        <v>438</v>
      </c>
      <c r="B2174" t="s">
        <v>439</v>
      </c>
      <c r="C2174" t="s">
        <v>1556</v>
      </c>
      <c r="D2174" t="s">
        <v>467</v>
      </c>
      <c r="E2174" t="s">
        <v>468</v>
      </c>
      <c r="F2174" t="s">
        <v>15</v>
      </c>
      <c r="G2174">
        <v>2400202</v>
      </c>
      <c r="H2174" s="3">
        <v>45033</v>
      </c>
      <c r="I2174">
        <v>-10</v>
      </c>
      <c r="K2174" s="4">
        <v>9.75</v>
      </c>
      <c r="L2174" s="4">
        <v>2242.5</v>
      </c>
      <c r="M2174" s="4">
        <v>2242.5</v>
      </c>
      <c r="N2174" t="s">
        <v>16</v>
      </c>
      <c r="O2174">
        <f>M2174/K2174</f>
        <v>230</v>
      </c>
    </row>
    <row r="2175" spans="1:15" x14ac:dyDescent="0.35">
      <c r="A2175" s="2" t="s">
        <v>438</v>
      </c>
      <c r="B2175" t="s">
        <v>439</v>
      </c>
      <c r="C2175" t="s">
        <v>1556</v>
      </c>
      <c r="D2175" t="s">
        <v>467</v>
      </c>
      <c r="E2175" t="s">
        <v>468</v>
      </c>
      <c r="F2175" t="s">
        <v>15</v>
      </c>
      <c r="G2175">
        <v>2400281</v>
      </c>
      <c r="H2175" s="3">
        <v>45054</v>
      </c>
      <c r="I2175">
        <v>-10</v>
      </c>
      <c r="K2175" s="4">
        <v>9.75</v>
      </c>
      <c r="L2175" s="4">
        <v>2242.5</v>
      </c>
      <c r="M2175" s="4">
        <v>2242.5</v>
      </c>
      <c r="N2175" t="s">
        <v>16</v>
      </c>
      <c r="O2175">
        <f>M2175/K2175</f>
        <v>230</v>
      </c>
    </row>
    <row r="2176" spans="1:15" x14ac:dyDescent="0.35">
      <c r="A2176" s="2" t="s">
        <v>17</v>
      </c>
      <c r="B2176" t="s">
        <v>18</v>
      </c>
      <c r="C2176" t="s">
        <v>1479</v>
      </c>
      <c r="D2176" t="s">
        <v>467</v>
      </c>
      <c r="E2176" t="s">
        <v>468</v>
      </c>
      <c r="F2176" t="s">
        <v>15</v>
      </c>
      <c r="G2176">
        <v>2400353</v>
      </c>
      <c r="H2176" s="3">
        <v>45070</v>
      </c>
      <c r="I2176">
        <v>-10</v>
      </c>
      <c r="K2176" s="4">
        <v>16.149999999999999</v>
      </c>
      <c r="L2176" s="4">
        <v>4037.5</v>
      </c>
      <c r="M2176" s="4">
        <v>4037.5</v>
      </c>
      <c r="N2176" t="s">
        <v>16</v>
      </c>
      <c r="O2176">
        <f>M2176/K2176</f>
        <v>250.00000000000003</v>
      </c>
    </row>
    <row r="2177" spans="1:15" x14ac:dyDescent="0.35">
      <c r="A2177" s="2" t="s">
        <v>53</v>
      </c>
      <c r="B2177" t="s">
        <v>54</v>
      </c>
      <c r="C2177" t="s">
        <v>1484</v>
      </c>
      <c r="D2177" t="s">
        <v>467</v>
      </c>
      <c r="E2177" t="s">
        <v>468</v>
      </c>
      <c r="F2177" t="s">
        <v>15</v>
      </c>
      <c r="G2177">
        <v>2400398</v>
      </c>
      <c r="H2177" s="3">
        <v>45084</v>
      </c>
      <c r="I2177">
        <v>-20</v>
      </c>
      <c r="K2177" s="4">
        <v>4.9800000000000004</v>
      </c>
      <c r="L2177" s="4">
        <v>2490</v>
      </c>
      <c r="M2177" s="4">
        <v>2490</v>
      </c>
      <c r="N2177" t="s">
        <v>16</v>
      </c>
      <c r="O2177">
        <f>M2177/K2177</f>
        <v>499.99999999999994</v>
      </c>
    </row>
    <row r="2178" spans="1:15" x14ac:dyDescent="0.35">
      <c r="A2178" s="2" t="s">
        <v>438</v>
      </c>
      <c r="B2178" t="s">
        <v>439</v>
      </c>
      <c r="C2178" t="s">
        <v>1556</v>
      </c>
      <c r="D2178" t="s">
        <v>467</v>
      </c>
      <c r="E2178" t="s">
        <v>468</v>
      </c>
      <c r="F2178" t="s">
        <v>15</v>
      </c>
      <c r="G2178">
        <v>2400410</v>
      </c>
      <c r="H2178" s="3">
        <v>45089</v>
      </c>
      <c r="I2178">
        <v>-10</v>
      </c>
      <c r="K2178" s="4">
        <v>9.75</v>
      </c>
      <c r="L2178" s="4">
        <v>2242.5</v>
      </c>
      <c r="M2178" s="4">
        <v>2242.5</v>
      </c>
      <c r="N2178" t="s">
        <v>16</v>
      </c>
      <c r="O2178">
        <f>M2178/K2178</f>
        <v>230</v>
      </c>
    </row>
    <row r="2179" spans="1:15" x14ac:dyDescent="0.35">
      <c r="A2179" s="2" t="s">
        <v>1745</v>
      </c>
      <c r="B2179" t="s">
        <v>1746</v>
      </c>
      <c r="C2179" t="s">
        <v>1556</v>
      </c>
      <c r="D2179" t="s">
        <v>467</v>
      </c>
      <c r="E2179" t="s">
        <v>468</v>
      </c>
      <c r="F2179" t="s">
        <v>15</v>
      </c>
      <c r="G2179">
        <v>2400412</v>
      </c>
      <c r="H2179" s="3">
        <v>45089</v>
      </c>
      <c r="I2179">
        <v>-2</v>
      </c>
      <c r="K2179" s="4">
        <v>9.15</v>
      </c>
      <c r="L2179" s="4">
        <v>3385.5</v>
      </c>
      <c r="M2179" s="4">
        <v>3385.5</v>
      </c>
      <c r="N2179" t="s">
        <v>16</v>
      </c>
      <c r="O2179">
        <f>M2179/K2179</f>
        <v>370</v>
      </c>
    </row>
    <row r="2180" spans="1:15" x14ac:dyDescent="0.35">
      <c r="A2180" s="2" t="s">
        <v>53</v>
      </c>
      <c r="B2180" t="s">
        <v>54</v>
      </c>
      <c r="C2180" t="s">
        <v>1484</v>
      </c>
      <c r="D2180" t="s">
        <v>467</v>
      </c>
      <c r="E2180" t="s">
        <v>468</v>
      </c>
      <c r="F2180" t="s">
        <v>15</v>
      </c>
      <c r="G2180">
        <v>2400498</v>
      </c>
      <c r="H2180" s="3">
        <v>45112</v>
      </c>
      <c r="I2180">
        <v>-40</v>
      </c>
      <c r="K2180" s="4">
        <v>4.55</v>
      </c>
      <c r="L2180" s="4">
        <v>4550</v>
      </c>
      <c r="M2180" s="4">
        <v>4550</v>
      </c>
      <c r="N2180" t="s">
        <v>16</v>
      </c>
      <c r="O2180">
        <f>M2180/K2180</f>
        <v>1000</v>
      </c>
    </row>
    <row r="2181" spans="1:15" x14ac:dyDescent="0.35">
      <c r="A2181" s="2" t="s">
        <v>438</v>
      </c>
      <c r="B2181" t="s">
        <v>439</v>
      </c>
      <c r="C2181" t="s">
        <v>1556</v>
      </c>
      <c r="D2181" t="s">
        <v>467</v>
      </c>
      <c r="E2181" t="s">
        <v>468</v>
      </c>
      <c r="F2181" t="s">
        <v>15</v>
      </c>
      <c r="G2181">
        <v>2400601</v>
      </c>
      <c r="H2181" s="3">
        <v>45142</v>
      </c>
      <c r="I2181">
        <v>-10</v>
      </c>
      <c r="K2181" s="4">
        <v>9.75</v>
      </c>
      <c r="L2181" s="4">
        <v>2242.5</v>
      </c>
      <c r="M2181" s="4">
        <v>2242.5</v>
      </c>
      <c r="N2181" t="s">
        <v>16</v>
      </c>
      <c r="O2181">
        <f>M2181/K2181</f>
        <v>230</v>
      </c>
    </row>
    <row r="2182" spans="1:15" x14ac:dyDescent="0.35">
      <c r="A2182" s="2" t="s">
        <v>438</v>
      </c>
      <c r="B2182" t="s">
        <v>439</v>
      </c>
      <c r="C2182" t="s">
        <v>1556</v>
      </c>
      <c r="D2182" t="s">
        <v>467</v>
      </c>
      <c r="E2182" t="s">
        <v>468</v>
      </c>
      <c r="F2182" t="s">
        <v>15</v>
      </c>
      <c r="G2182">
        <v>2400727</v>
      </c>
      <c r="H2182" s="3">
        <v>45182</v>
      </c>
      <c r="I2182">
        <v>-10</v>
      </c>
      <c r="K2182" s="4">
        <v>9.75</v>
      </c>
      <c r="L2182" s="4">
        <v>2242.5</v>
      </c>
      <c r="M2182" s="4">
        <v>2242.5</v>
      </c>
      <c r="N2182" t="s">
        <v>16</v>
      </c>
      <c r="O2182">
        <f>M2182/K2182</f>
        <v>230</v>
      </c>
    </row>
    <row r="2183" spans="1:15" x14ac:dyDescent="0.35">
      <c r="A2183" s="2" t="s">
        <v>53</v>
      </c>
      <c r="B2183" t="s">
        <v>54</v>
      </c>
      <c r="C2183" t="s">
        <v>1484</v>
      </c>
      <c r="D2183" t="s">
        <v>467</v>
      </c>
      <c r="E2183" t="s">
        <v>468</v>
      </c>
      <c r="F2183" t="s">
        <v>15</v>
      </c>
      <c r="G2183">
        <v>2400760</v>
      </c>
      <c r="H2183" s="3">
        <v>45191</v>
      </c>
      <c r="I2183">
        <v>-80</v>
      </c>
      <c r="K2183" s="4">
        <v>4.4000000000000004</v>
      </c>
      <c r="L2183" s="4">
        <v>8800</v>
      </c>
      <c r="M2183" s="4">
        <v>8800</v>
      </c>
      <c r="N2183" t="s">
        <v>16</v>
      </c>
      <c r="O2183">
        <f>M2183/K2183</f>
        <v>1999.9999999999998</v>
      </c>
    </row>
    <row r="2184" spans="1:15" x14ac:dyDescent="0.35">
      <c r="A2184" s="2" t="s">
        <v>438</v>
      </c>
      <c r="B2184" t="s">
        <v>439</v>
      </c>
      <c r="C2184" t="s">
        <v>1556</v>
      </c>
      <c r="D2184" t="s">
        <v>467</v>
      </c>
      <c r="E2184" t="s">
        <v>468</v>
      </c>
      <c r="F2184" t="s">
        <v>15</v>
      </c>
      <c r="G2184">
        <v>2400845</v>
      </c>
      <c r="H2184" s="3">
        <v>45211</v>
      </c>
      <c r="I2184">
        <v>-10</v>
      </c>
      <c r="K2184" s="4">
        <v>9.75</v>
      </c>
      <c r="L2184" s="4">
        <v>2242.5</v>
      </c>
      <c r="M2184" s="4">
        <v>2242.5</v>
      </c>
      <c r="N2184" t="s">
        <v>16</v>
      </c>
      <c r="O2184">
        <f>M2184/K2184</f>
        <v>230</v>
      </c>
    </row>
    <row r="2185" spans="1:15" x14ac:dyDescent="0.35">
      <c r="A2185" s="2" t="s">
        <v>17</v>
      </c>
      <c r="B2185" t="s">
        <v>18</v>
      </c>
      <c r="C2185" t="s">
        <v>1479</v>
      </c>
      <c r="D2185" t="s">
        <v>467</v>
      </c>
      <c r="E2185" t="s">
        <v>468</v>
      </c>
      <c r="F2185" t="s">
        <v>15</v>
      </c>
      <c r="G2185">
        <v>2400858</v>
      </c>
      <c r="H2185" s="3">
        <v>45217</v>
      </c>
      <c r="I2185">
        <v>-10</v>
      </c>
      <c r="K2185" s="4">
        <v>15</v>
      </c>
      <c r="L2185" s="4">
        <v>3750</v>
      </c>
      <c r="M2185" s="4">
        <v>3750</v>
      </c>
      <c r="N2185" t="s">
        <v>16</v>
      </c>
      <c r="O2185">
        <f>M2185/K2185</f>
        <v>250</v>
      </c>
    </row>
    <row r="2186" spans="1:15" x14ac:dyDescent="0.35">
      <c r="A2186" s="2" t="s">
        <v>438</v>
      </c>
      <c r="B2186" t="s">
        <v>439</v>
      </c>
      <c r="C2186" t="s">
        <v>1556</v>
      </c>
      <c r="D2186" t="s">
        <v>467</v>
      </c>
      <c r="E2186" t="s">
        <v>468</v>
      </c>
      <c r="F2186" t="s">
        <v>15</v>
      </c>
      <c r="G2186">
        <v>2400978</v>
      </c>
      <c r="H2186" s="3">
        <v>45250</v>
      </c>
      <c r="I2186">
        <v>-10</v>
      </c>
      <c r="K2186" s="4">
        <v>9.75</v>
      </c>
      <c r="L2186" s="4">
        <v>2242.5</v>
      </c>
      <c r="M2186" s="4">
        <v>2242.5</v>
      </c>
      <c r="N2186" t="s">
        <v>16</v>
      </c>
      <c r="O2186">
        <f>M2186/K2186</f>
        <v>230</v>
      </c>
    </row>
    <row r="2187" spans="1:15" x14ac:dyDescent="0.35">
      <c r="A2187" s="2" t="s">
        <v>438</v>
      </c>
      <c r="B2187" t="s">
        <v>439</v>
      </c>
      <c r="C2187" t="s">
        <v>1556</v>
      </c>
      <c r="D2187" t="s">
        <v>467</v>
      </c>
      <c r="E2187" t="s">
        <v>468</v>
      </c>
      <c r="F2187" t="s">
        <v>15</v>
      </c>
      <c r="G2187">
        <v>2401024</v>
      </c>
      <c r="H2187" s="3">
        <v>45264</v>
      </c>
      <c r="I2187">
        <v>-10</v>
      </c>
      <c r="K2187" s="4">
        <v>9.75</v>
      </c>
      <c r="L2187" s="4">
        <v>2242.5</v>
      </c>
      <c r="M2187" s="4">
        <v>2242.5</v>
      </c>
      <c r="N2187" t="s">
        <v>16</v>
      </c>
      <c r="O2187">
        <f>M2187/K2187</f>
        <v>230</v>
      </c>
    </row>
    <row r="2188" spans="1:15" x14ac:dyDescent="0.35">
      <c r="A2188" s="2" t="s">
        <v>442</v>
      </c>
      <c r="B2188" t="s">
        <v>443</v>
      </c>
      <c r="C2188" t="s">
        <v>1556</v>
      </c>
      <c r="D2188" t="s">
        <v>467</v>
      </c>
      <c r="E2188" t="s">
        <v>468</v>
      </c>
      <c r="F2188" t="s">
        <v>15</v>
      </c>
      <c r="G2188">
        <v>2401051</v>
      </c>
      <c r="H2188" s="3">
        <v>45271</v>
      </c>
      <c r="I2188">
        <v>-2</v>
      </c>
      <c r="K2188" s="4">
        <v>9.15</v>
      </c>
      <c r="L2188" s="4">
        <v>3294</v>
      </c>
      <c r="M2188" s="4">
        <v>3294</v>
      </c>
      <c r="N2188" t="s">
        <v>16</v>
      </c>
      <c r="O2188">
        <f>M2188/K2188</f>
        <v>360</v>
      </c>
    </row>
    <row r="2189" spans="1:15" x14ac:dyDescent="0.35">
      <c r="A2189" s="2" t="s">
        <v>438</v>
      </c>
      <c r="B2189" t="s">
        <v>439</v>
      </c>
      <c r="C2189" t="s">
        <v>1556</v>
      </c>
      <c r="D2189" t="s">
        <v>467</v>
      </c>
      <c r="E2189" t="s">
        <v>468</v>
      </c>
      <c r="F2189" t="s">
        <v>15</v>
      </c>
      <c r="G2189">
        <v>2401184</v>
      </c>
      <c r="H2189" s="3">
        <v>45308</v>
      </c>
      <c r="I2189">
        <v>-34</v>
      </c>
      <c r="K2189" s="4">
        <v>9.75</v>
      </c>
      <c r="L2189" s="4">
        <v>7624.5</v>
      </c>
      <c r="M2189" s="4">
        <v>7624.5</v>
      </c>
      <c r="N2189" t="s">
        <v>16</v>
      </c>
      <c r="O2189">
        <f>M2189/K2189</f>
        <v>782</v>
      </c>
    </row>
    <row r="2190" spans="1:15" x14ac:dyDescent="0.35">
      <c r="A2190" s="2" t="s">
        <v>17</v>
      </c>
      <c r="B2190" t="s">
        <v>18</v>
      </c>
      <c r="C2190" t="s">
        <v>1479</v>
      </c>
      <c r="D2190" t="s">
        <v>467</v>
      </c>
      <c r="E2190" t="s">
        <v>468</v>
      </c>
      <c r="F2190" t="s">
        <v>15</v>
      </c>
      <c r="G2190">
        <v>2401329</v>
      </c>
      <c r="H2190" s="3">
        <v>45342</v>
      </c>
      <c r="I2190">
        <v>-10</v>
      </c>
      <c r="K2190" s="4">
        <v>15.95</v>
      </c>
      <c r="L2190" s="4">
        <v>3987.5</v>
      </c>
      <c r="M2190" s="4">
        <v>3987.5</v>
      </c>
      <c r="N2190" t="s">
        <v>16</v>
      </c>
      <c r="O2190">
        <f>M2190/K2190</f>
        <v>250</v>
      </c>
    </row>
    <row r="2191" spans="1:15" x14ac:dyDescent="0.35">
      <c r="A2191" s="2" t="s">
        <v>53</v>
      </c>
      <c r="B2191" t="s">
        <v>54</v>
      </c>
      <c r="C2191" t="s">
        <v>1484</v>
      </c>
      <c r="D2191" t="s">
        <v>467</v>
      </c>
      <c r="E2191" t="s">
        <v>468</v>
      </c>
      <c r="F2191" t="s">
        <v>15</v>
      </c>
      <c r="G2191">
        <v>2401366</v>
      </c>
      <c r="H2191" s="3">
        <v>45350</v>
      </c>
      <c r="I2191">
        <v>-35</v>
      </c>
      <c r="K2191" s="4">
        <v>4.6500000000000004</v>
      </c>
      <c r="L2191" s="4">
        <v>4068.75</v>
      </c>
      <c r="M2191" s="4">
        <v>4068.75</v>
      </c>
      <c r="N2191" t="s">
        <v>16</v>
      </c>
      <c r="O2191">
        <f>M2191/K2191</f>
        <v>874.99999999999989</v>
      </c>
    </row>
    <row r="2192" spans="1:15" x14ac:dyDescent="0.35">
      <c r="A2192" s="2" t="s">
        <v>191</v>
      </c>
      <c r="B2192" t="s">
        <v>192</v>
      </c>
      <c r="C2192" t="s">
        <v>1521</v>
      </c>
      <c r="D2192" t="s">
        <v>467</v>
      </c>
      <c r="E2192" t="s">
        <v>468</v>
      </c>
      <c r="F2192" t="s">
        <v>15</v>
      </c>
      <c r="G2192">
        <v>2401374</v>
      </c>
      <c r="H2192" s="3">
        <v>45351</v>
      </c>
      <c r="I2192">
        <v>-2</v>
      </c>
      <c r="K2192" s="4">
        <v>16.75</v>
      </c>
      <c r="L2192" s="4">
        <v>837.5</v>
      </c>
      <c r="M2192" s="4">
        <v>837.5</v>
      </c>
      <c r="N2192" t="s">
        <v>16</v>
      </c>
      <c r="O2192">
        <f>M2192/K2192</f>
        <v>50</v>
      </c>
    </row>
    <row r="2193" spans="1:15" x14ac:dyDescent="0.35">
      <c r="A2193" s="2" t="s">
        <v>438</v>
      </c>
      <c r="B2193" t="s">
        <v>439</v>
      </c>
      <c r="C2193" t="s">
        <v>1556</v>
      </c>
      <c r="D2193" t="s">
        <v>467</v>
      </c>
      <c r="E2193" t="s">
        <v>468</v>
      </c>
      <c r="F2193" t="s">
        <v>15</v>
      </c>
      <c r="G2193">
        <v>2500069</v>
      </c>
      <c r="H2193" s="3">
        <v>45369</v>
      </c>
      <c r="I2193">
        <v>-34</v>
      </c>
      <c r="K2193" s="4">
        <v>9.75</v>
      </c>
      <c r="L2193" s="4">
        <v>7624.5</v>
      </c>
      <c r="M2193" s="4">
        <v>7624.5</v>
      </c>
      <c r="N2193" t="s">
        <v>16</v>
      </c>
      <c r="O2193">
        <f>M2193/K2193</f>
        <v>782</v>
      </c>
    </row>
    <row r="2194" spans="1:15" x14ac:dyDescent="0.35">
      <c r="A2194" s="2" t="s">
        <v>53</v>
      </c>
      <c r="B2194" t="s">
        <v>54</v>
      </c>
      <c r="C2194" t="s">
        <v>1484</v>
      </c>
      <c r="D2194" t="s">
        <v>467</v>
      </c>
      <c r="E2194" t="s">
        <v>468</v>
      </c>
      <c r="F2194" t="s">
        <v>15</v>
      </c>
      <c r="G2194">
        <v>2500321</v>
      </c>
      <c r="H2194" s="3">
        <v>45425</v>
      </c>
      <c r="I2194">
        <v>-40</v>
      </c>
      <c r="K2194" s="4">
        <v>4.7</v>
      </c>
      <c r="L2194" s="4">
        <v>4700</v>
      </c>
      <c r="M2194" s="4">
        <v>4700</v>
      </c>
      <c r="N2194" t="s">
        <v>16</v>
      </c>
      <c r="O2194">
        <f>M2194/K2194</f>
        <v>1000</v>
      </c>
    </row>
    <row r="2195" spans="1:15" x14ac:dyDescent="0.35">
      <c r="A2195" s="2" t="s">
        <v>438</v>
      </c>
      <c r="B2195" t="s">
        <v>439</v>
      </c>
      <c r="C2195" t="s">
        <v>1556</v>
      </c>
      <c r="D2195" t="s">
        <v>467</v>
      </c>
      <c r="E2195" t="s">
        <v>468</v>
      </c>
      <c r="F2195" t="s">
        <v>15</v>
      </c>
      <c r="G2195">
        <v>2500489</v>
      </c>
      <c r="H2195" s="3">
        <v>45460</v>
      </c>
      <c r="I2195">
        <v>-34</v>
      </c>
      <c r="K2195" s="4">
        <v>9.75</v>
      </c>
      <c r="L2195" s="4">
        <v>7624.5</v>
      </c>
      <c r="M2195" s="4">
        <v>7624.5</v>
      </c>
      <c r="N2195" t="s">
        <v>16</v>
      </c>
      <c r="O2195">
        <f>M2195/K2195</f>
        <v>782</v>
      </c>
    </row>
    <row r="2196" spans="1:15" x14ac:dyDescent="0.35">
      <c r="A2196" s="2" t="s">
        <v>17</v>
      </c>
      <c r="B2196" t="s">
        <v>18</v>
      </c>
      <c r="C2196" t="s">
        <v>1479</v>
      </c>
      <c r="D2196" t="s">
        <v>467</v>
      </c>
      <c r="E2196" t="s">
        <v>468</v>
      </c>
      <c r="F2196" t="s">
        <v>15</v>
      </c>
      <c r="G2196">
        <v>2500530</v>
      </c>
      <c r="H2196" s="3">
        <v>45468</v>
      </c>
      <c r="I2196">
        <v>-10</v>
      </c>
      <c r="K2196" s="4">
        <v>15.95</v>
      </c>
      <c r="L2196" s="4">
        <v>3987.5</v>
      </c>
      <c r="M2196" s="4">
        <v>3987.5</v>
      </c>
      <c r="N2196" t="s">
        <v>16</v>
      </c>
      <c r="O2196">
        <f>M2196/K2196</f>
        <v>250</v>
      </c>
    </row>
    <row r="2197" spans="1:15" x14ac:dyDescent="0.35">
      <c r="A2197" s="2" t="s">
        <v>442</v>
      </c>
      <c r="B2197" t="s">
        <v>443</v>
      </c>
      <c r="C2197" t="s">
        <v>1556</v>
      </c>
      <c r="D2197" t="s">
        <v>467</v>
      </c>
      <c r="E2197" t="s">
        <v>468</v>
      </c>
      <c r="F2197" t="s">
        <v>15</v>
      </c>
      <c r="G2197">
        <v>2500791</v>
      </c>
      <c r="H2197" s="3">
        <v>45527</v>
      </c>
      <c r="I2197">
        <v>-2</v>
      </c>
      <c r="K2197" s="4">
        <v>9.15</v>
      </c>
      <c r="L2197" s="4">
        <v>3294</v>
      </c>
      <c r="M2197" s="4">
        <v>3294</v>
      </c>
      <c r="N2197" t="s">
        <v>16</v>
      </c>
      <c r="O2197">
        <f>M2197/K2197</f>
        <v>360</v>
      </c>
    </row>
    <row r="2198" spans="1:15" x14ac:dyDescent="0.35">
      <c r="A2198" s="2" t="s">
        <v>438</v>
      </c>
      <c r="B2198" t="s">
        <v>439</v>
      </c>
      <c r="C2198" t="s">
        <v>1556</v>
      </c>
      <c r="D2198" t="s">
        <v>467</v>
      </c>
      <c r="E2198" t="s">
        <v>468</v>
      </c>
      <c r="F2198" t="s">
        <v>15</v>
      </c>
      <c r="G2198">
        <v>2500791</v>
      </c>
      <c r="H2198" s="3">
        <v>45527</v>
      </c>
      <c r="I2198">
        <v>-34</v>
      </c>
      <c r="K2198" s="4">
        <v>9.75</v>
      </c>
      <c r="L2198" s="4">
        <v>7624.5</v>
      </c>
      <c r="M2198" s="4">
        <v>7624.5</v>
      </c>
      <c r="N2198" t="s">
        <v>16</v>
      </c>
      <c r="O2198">
        <f>M2198/K2198</f>
        <v>782</v>
      </c>
    </row>
    <row r="2199" spans="1:15" x14ac:dyDescent="0.35">
      <c r="A2199" s="2" t="s">
        <v>17</v>
      </c>
      <c r="B2199" t="s">
        <v>18</v>
      </c>
      <c r="C2199" t="s">
        <v>1479</v>
      </c>
      <c r="D2199" t="s">
        <v>467</v>
      </c>
      <c r="E2199" t="s">
        <v>468</v>
      </c>
      <c r="F2199" t="s">
        <v>15</v>
      </c>
      <c r="G2199">
        <v>2500967</v>
      </c>
      <c r="H2199" s="3">
        <v>45560</v>
      </c>
      <c r="I2199">
        <v>-8</v>
      </c>
      <c r="K2199" s="4">
        <v>15.95</v>
      </c>
      <c r="L2199" s="4">
        <v>3190</v>
      </c>
      <c r="M2199" s="4">
        <v>3190</v>
      </c>
      <c r="N2199" t="s">
        <v>16</v>
      </c>
      <c r="O2199">
        <f>M2199/K2199</f>
        <v>200</v>
      </c>
    </row>
    <row r="2200" spans="1:15" x14ac:dyDescent="0.35">
      <c r="A2200" s="2" t="s">
        <v>17</v>
      </c>
      <c r="B2200" t="s">
        <v>18</v>
      </c>
      <c r="C2200" t="s">
        <v>1479</v>
      </c>
      <c r="D2200" t="s">
        <v>467</v>
      </c>
      <c r="E2200" t="s">
        <v>468</v>
      </c>
      <c r="F2200" t="s">
        <v>15</v>
      </c>
      <c r="G2200">
        <v>2501128</v>
      </c>
      <c r="H2200" s="3">
        <v>45593</v>
      </c>
      <c r="I2200">
        <v>-1</v>
      </c>
      <c r="K2200" s="4">
        <v>20</v>
      </c>
      <c r="L2200" s="4">
        <v>500</v>
      </c>
      <c r="M2200" s="4">
        <v>500</v>
      </c>
      <c r="N2200" t="s">
        <v>16</v>
      </c>
      <c r="O2200">
        <f>M2200/K2200</f>
        <v>25</v>
      </c>
    </row>
    <row r="2201" spans="1:15" x14ac:dyDescent="0.35">
      <c r="A2201" s="2" t="s">
        <v>17</v>
      </c>
      <c r="B2201" t="s">
        <v>18</v>
      </c>
      <c r="C2201" t="s">
        <v>1479</v>
      </c>
      <c r="D2201" t="s">
        <v>467</v>
      </c>
      <c r="E2201" t="s">
        <v>468</v>
      </c>
      <c r="F2201" t="s">
        <v>15</v>
      </c>
      <c r="G2201">
        <v>2501129</v>
      </c>
      <c r="H2201" s="3">
        <v>45593</v>
      </c>
      <c r="I2201">
        <v>-1</v>
      </c>
      <c r="K2201" s="4">
        <v>20</v>
      </c>
      <c r="L2201" s="4">
        <v>500</v>
      </c>
      <c r="M2201" s="4">
        <v>500</v>
      </c>
      <c r="N2201" t="s">
        <v>16</v>
      </c>
      <c r="O2201">
        <f>M2201/K2201</f>
        <v>25</v>
      </c>
    </row>
    <row r="2202" spans="1:15" x14ac:dyDescent="0.35">
      <c r="A2202" s="2" t="s">
        <v>438</v>
      </c>
      <c r="B2202" t="s">
        <v>439</v>
      </c>
      <c r="C2202" t="s">
        <v>1556</v>
      </c>
      <c r="D2202" t="s">
        <v>467</v>
      </c>
      <c r="E2202" t="s">
        <v>468</v>
      </c>
      <c r="F2202" t="s">
        <v>15</v>
      </c>
      <c r="G2202">
        <v>2501275</v>
      </c>
      <c r="H2202" s="3">
        <v>45628</v>
      </c>
      <c r="I2202">
        <v>-34</v>
      </c>
      <c r="K2202" s="4">
        <v>9.75</v>
      </c>
      <c r="L2202" s="4">
        <v>7624.5</v>
      </c>
      <c r="M2202" s="4">
        <v>7624.5</v>
      </c>
      <c r="N2202" t="s">
        <v>16</v>
      </c>
      <c r="O2202">
        <f>M2202/K2202</f>
        <v>782</v>
      </c>
    </row>
    <row r="2203" spans="1:15" x14ac:dyDescent="0.35">
      <c r="A2203" s="2" t="s">
        <v>438</v>
      </c>
      <c r="B2203" t="s">
        <v>439</v>
      </c>
      <c r="C2203" t="s">
        <v>1556</v>
      </c>
      <c r="D2203" t="s">
        <v>467</v>
      </c>
      <c r="E2203" t="s">
        <v>468</v>
      </c>
      <c r="F2203" t="s">
        <v>15</v>
      </c>
      <c r="G2203">
        <v>2501600</v>
      </c>
      <c r="H2203" s="3">
        <v>45700</v>
      </c>
      <c r="I2203">
        <v>-34</v>
      </c>
      <c r="K2203" s="4">
        <v>9.75</v>
      </c>
      <c r="L2203" s="4">
        <v>7624.5</v>
      </c>
      <c r="M2203" s="4">
        <v>7624.5</v>
      </c>
      <c r="N2203" t="s">
        <v>16</v>
      </c>
      <c r="O2203">
        <f>M2203/K2203</f>
        <v>782</v>
      </c>
    </row>
    <row r="2204" spans="1:15" x14ac:dyDescent="0.35">
      <c r="A2204" s="2" t="s">
        <v>17</v>
      </c>
      <c r="B2204" t="s">
        <v>18</v>
      </c>
      <c r="C2204" t="s">
        <v>1479</v>
      </c>
      <c r="D2204" t="s">
        <v>467</v>
      </c>
      <c r="E2204" t="s">
        <v>468</v>
      </c>
      <c r="F2204" t="s">
        <v>15</v>
      </c>
      <c r="G2204">
        <v>2501674</v>
      </c>
      <c r="H2204" s="3">
        <v>45715</v>
      </c>
      <c r="I2204">
        <v>-4</v>
      </c>
      <c r="K2204" s="4">
        <v>17.5</v>
      </c>
      <c r="L2204" s="4">
        <v>1750</v>
      </c>
      <c r="M2204" s="4">
        <v>1750</v>
      </c>
      <c r="N2204" t="s">
        <v>16</v>
      </c>
      <c r="O2204">
        <f>M2204/K2204</f>
        <v>100</v>
      </c>
    </row>
    <row r="2205" spans="1:15" x14ac:dyDescent="0.35">
      <c r="A2205" s="2" t="s">
        <v>17</v>
      </c>
      <c r="B2205" t="s">
        <v>18</v>
      </c>
      <c r="C2205" t="s">
        <v>1479</v>
      </c>
      <c r="D2205" t="s">
        <v>467</v>
      </c>
      <c r="E2205" t="s">
        <v>468</v>
      </c>
      <c r="F2205" t="s">
        <v>15</v>
      </c>
      <c r="G2205">
        <v>2600096</v>
      </c>
      <c r="H2205" s="3">
        <v>45733</v>
      </c>
      <c r="I2205">
        <v>-8</v>
      </c>
      <c r="K2205" s="4">
        <v>17.25</v>
      </c>
      <c r="L2205" s="4">
        <v>3450</v>
      </c>
      <c r="M2205" s="4">
        <v>3450</v>
      </c>
      <c r="N2205" t="s">
        <v>16</v>
      </c>
      <c r="O2205">
        <f>M2205/K2205</f>
        <v>200</v>
      </c>
    </row>
    <row r="2206" spans="1:15" x14ac:dyDescent="0.35">
      <c r="A2206" s="2" t="s">
        <v>438</v>
      </c>
      <c r="B2206" t="s">
        <v>439</v>
      </c>
      <c r="C2206" t="s">
        <v>1556</v>
      </c>
      <c r="D2206" t="s">
        <v>467</v>
      </c>
      <c r="E2206" t="s">
        <v>468</v>
      </c>
      <c r="F2206" t="s">
        <v>15</v>
      </c>
      <c r="G2206">
        <v>2600352</v>
      </c>
      <c r="H2206" s="3">
        <v>45789</v>
      </c>
      <c r="I2206">
        <v>-34</v>
      </c>
      <c r="K2206" s="4">
        <v>9.75</v>
      </c>
      <c r="L2206" s="4">
        <v>7624.5</v>
      </c>
      <c r="M2206" s="4">
        <v>7624.5</v>
      </c>
      <c r="N2206" t="s">
        <v>16</v>
      </c>
      <c r="O2206">
        <f>M2206/K2206</f>
        <v>782</v>
      </c>
    </row>
    <row r="2207" spans="1:15" x14ac:dyDescent="0.35">
      <c r="A2207" s="2" t="s">
        <v>53</v>
      </c>
      <c r="B2207" t="s">
        <v>54</v>
      </c>
      <c r="C2207" t="s">
        <v>1484</v>
      </c>
      <c r="D2207" t="s">
        <v>467</v>
      </c>
      <c r="E2207" t="s">
        <v>468</v>
      </c>
      <c r="F2207" t="s">
        <v>15</v>
      </c>
      <c r="G2207">
        <v>2600353</v>
      </c>
      <c r="H2207" s="3">
        <v>45789</v>
      </c>
      <c r="I2207">
        <v>-40</v>
      </c>
      <c r="K2207" s="4">
        <v>4.87</v>
      </c>
      <c r="L2207" s="4">
        <v>4870</v>
      </c>
      <c r="M2207" s="4">
        <v>4870</v>
      </c>
      <c r="N2207" t="s">
        <v>16</v>
      </c>
      <c r="O2207">
        <f>M2207/K2207</f>
        <v>1000</v>
      </c>
    </row>
    <row r="2208" spans="1:15" x14ac:dyDescent="0.35">
      <c r="A2208" s="2" t="s">
        <v>17</v>
      </c>
      <c r="B2208" t="s">
        <v>18</v>
      </c>
      <c r="C2208" t="s">
        <v>1479</v>
      </c>
      <c r="D2208" t="s">
        <v>467</v>
      </c>
      <c r="E2208" t="s">
        <v>468</v>
      </c>
      <c r="F2208" t="s">
        <v>15</v>
      </c>
      <c r="G2208">
        <v>2600644</v>
      </c>
      <c r="H2208" s="3">
        <v>45848</v>
      </c>
      <c r="I2208">
        <v>-8</v>
      </c>
      <c r="K2208" s="4">
        <v>17.25</v>
      </c>
      <c r="L2208" s="4">
        <v>3450</v>
      </c>
      <c r="M2208" s="4">
        <v>3450</v>
      </c>
      <c r="N2208" t="s">
        <v>16</v>
      </c>
      <c r="O2208">
        <f>M2208/K2208</f>
        <v>200</v>
      </c>
    </row>
    <row r="2209" spans="1:15" x14ac:dyDescent="0.35">
      <c r="A2209" s="2" t="s">
        <v>438</v>
      </c>
      <c r="B2209" t="s">
        <v>439</v>
      </c>
      <c r="C2209" t="s">
        <v>1556</v>
      </c>
      <c r="D2209" t="s">
        <v>467</v>
      </c>
      <c r="E2209" t="s">
        <v>468</v>
      </c>
      <c r="F2209" t="s">
        <v>15</v>
      </c>
      <c r="G2209">
        <v>2600762</v>
      </c>
      <c r="H2209" s="3">
        <v>45880</v>
      </c>
      <c r="I2209">
        <v>-34</v>
      </c>
      <c r="K2209" s="4">
        <v>9.75</v>
      </c>
      <c r="L2209" s="4">
        <v>7624.5</v>
      </c>
      <c r="M2209" s="4">
        <v>7624.5</v>
      </c>
      <c r="N2209" t="s">
        <v>16</v>
      </c>
      <c r="O2209">
        <f>M2209/K2209</f>
        <v>782</v>
      </c>
    </row>
    <row r="2210" spans="1:15" x14ac:dyDescent="0.35">
      <c r="A2210" s="2" t="s">
        <v>17</v>
      </c>
      <c r="B2210" t="s">
        <v>18</v>
      </c>
      <c r="C2210" t="s">
        <v>1479</v>
      </c>
      <c r="D2210" t="s">
        <v>467</v>
      </c>
      <c r="E2210" t="s">
        <v>468</v>
      </c>
      <c r="F2210" t="s">
        <v>15</v>
      </c>
      <c r="G2210">
        <v>2600778</v>
      </c>
      <c r="H2210" s="3">
        <v>45883</v>
      </c>
      <c r="I2210">
        <v>-8</v>
      </c>
      <c r="K2210" s="4">
        <v>17.25</v>
      </c>
      <c r="L2210" s="4">
        <v>3450</v>
      </c>
      <c r="M2210" s="4">
        <v>3450</v>
      </c>
      <c r="N2210" t="s">
        <v>16</v>
      </c>
      <c r="O2210">
        <f>M2210/K2210</f>
        <v>200</v>
      </c>
    </row>
    <row r="2211" spans="1:15" x14ac:dyDescent="0.35">
      <c r="A2211" s="2" t="s">
        <v>191</v>
      </c>
      <c r="B2211" t="s">
        <v>192</v>
      </c>
      <c r="C2211" t="s">
        <v>1521</v>
      </c>
      <c r="D2211" t="s">
        <v>467</v>
      </c>
      <c r="E2211" t="s">
        <v>468</v>
      </c>
      <c r="F2211" t="s">
        <v>15</v>
      </c>
      <c r="G2211">
        <v>2601033</v>
      </c>
      <c r="H2211" s="3">
        <v>45944</v>
      </c>
      <c r="I2211">
        <v>-2</v>
      </c>
      <c r="K2211" s="4">
        <v>16.75</v>
      </c>
      <c r="L2211" s="4">
        <v>837.5</v>
      </c>
      <c r="M2211" s="4">
        <v>837.5</v>
      </c>
      <c r="N2211" t="s">
        <v>16</v>
      </c>
      <c r="O2211">
        <f>M2211/K2211</f>
        <v>50</v>
      </c>
    </row>
    <row r="2212" spans="1:15" x14ac:dyDescent="0.35">
      <c r="A2212" s="2" t="s">
        <v>438</v>
      </c>
      <c r="B2212" t="s">
        <v>439</v>
      </c>
      <c r="C2212" t="s">
        <v>1556</v>
      </c>
      <c r="D2212" t="s">
        <v>467</v>
      </c>
      <c r="E2212" t="s">
        <v>468</v>
      </c>
      <c r="F2212" t="s">
        <v>15</v>
      </c>
      <c r="G2212">
        <v>2601199</v>
      </c>
      <c r="H2212" s="3">
        <v>45987</v>
      </c>
      <c r="I2212">
        <v>-34</v>
      </c>
      <c r="K2212" s="4">
        <v>9.75</v>
      </c>
      <c r="L2212" s="4">
        <v>7624.5</v>
      </c>
      <c r="M2212" s="4">
        <v>7624.5</v>
      </c>
      <c r="N2212" t="s">
        <v>16</v>
      </c>
      <c r="O2212">
        <f>M2212/K2212</f>
        <v>782</v>
      </c>
    </row>
    <row r="2213" spans="1:15" x14ac:dyDescent="0.35">
      <c r="A2213" s="2" t="s">
        <v>17</v>
      </c>
      <c r="B2213" t="s">
        <v>18</v>
      </c>
      <c r="C2213" t="s">
        <v>1479</v>
      </c>
      <c r="D2213" t="s">
        <v>467</v>
      </c>
      <c r="E2213" t="s">
        <v>468</v>
      </c>
      <c r="F2213" t="s">
        <v>15</v>
      </c>
      <c r="G2213">
        <v>2601403</v>
      </c>
      <c r="H2213" s="3">
        <v>46041</v>
      </c>
      <c r="I2213">
        <v>-8</v>
      </c>
      <c r="K2213" s="4">
        <v>17.25</v>
      </c>
      <c r="L2213" s="4">
        <v>3450</v>
      </c>
      <c r="M2213" s="4">
        <v>3450</v>
      </c>
      <c r="N2213" t="s">
        <v>16</v>
      </c>
      <c r="O2213">
        <f>M2213/K2213</f>
        <v>200</v>
      </c>
    </row>
    <row r="2214" spans="1:15" x14ac:dyDescent="0.35">
      <c r="A2214" s="2" t="s">
        <v>17</v>
      </c>
      <c r="B2214" t="s">
        <v>18</v>
      </c>
      <c r="C2214" t="s">
        <v>1479</v>
      </c>
      <c r="D2214" t="s">
        <v>467</v>
      </c>
      <c r="E2214" t="s">
        <v>468</v>
      </c>
      <c r="F2214" t="s">
        <v>15</v>
      </c>
      <c r="G2214">
        <v>2601501</v>
      </c>
      <c r="H2214" s="3">
        <v>46063</v>
      </c>
      <c r="I2214">
        <v>-8</v>
      </c>
      <c r="K2214" s="4">
        <v>17.25</v>
      </c>
      <c r="L2214" s="4">
        <v>3450</v>
      </c>
      <c r="M2214" s="4">
        <v>3450</v>
      </c>
      <c r="N2214" t="s">
        <v>16</v>
      </c>
      <c r="O2214">
        <f>M2214/K2214</f>
        <v>200</v>
      </c>
    </row>
    <row r="2215" spans="1:15" x14ac:dyDescent="0.35">
      <c r="A2215" s="2" t="s">
        <v>438</v>
      </c>
      <c r="B2215" t="s">
        <v>439</v>
      </c>
      <c r="C2215" t="s">
        <v>1556</v>
      </c>
      <c r="D2215" t="s">
        <v>467</v>
      </c>
      <c r="E2215" t="s">
        <v>468</v>
      </c>
      <c r="F2215" t="s">
        <v>15</v>
      </c>
      <c r="G2215">
        <v>2601536</v>
      </c>
      <c r="H2215" s="3">
        <v>46071</v>
      </c>
      <c r="I2215">
        <v>-34</v>
      </c>
      <c r="K2215" s="4">
        <v>9.75</v>
      </c>
      <c r="L2215" s="4">
        <v>7624.5</v>
      </c>
      <c r="M2215" s="4">
        <v>7624.5</v>
      </c>
      <c r="N2215" t="s">
        <v>16</v>
      </c>
      <c r="O2215">
        <f>M2215/K2215</f>
        <v>782</v>
      </c>
    </row>
    <row r="2216" spans="1:15" x14ac:dyDescent="0.35">
      <c r="A2216" s="2" t="s">
        <v>442</v>
      </c>
      <c r="B2216" t="s">
        <v>443</v>
      </c>
      <c r="C2216" t="s">
        <v>1556</v>
      </c>
      <c r="D2216" t="s">
        <v>467</v>
      </c>
      <c r="E2216" t="s">
        <v>468</v>
      </c>
      <c r="F2216" t="s">
        <v>15</v>
      </c>
      <c r="G2216">
        <v>2601536</v>
      </c>
      <c r="H2216" s="3">
        <v>46071</v>
      </c>
      <c r="I2216">
        <v>-2</v>
      </c>
      <c r="K2216" s="4">
        <v>9.15</v>
      </c>
      <c r="L2216" s="4">
        <v>3294</v>
      </c>
      <c r="M2216" s="4">
        <v>3294</v>
      </c>
      <c r="N2216" t="s">
        <v>16</v>
      </c>
      <c r="O2216">
        <f>M2216/K2216</f>
        <v>360</v>
      </c>
    </row>
    <row r="2217" spans="1:15" x14ac:dyDescent="0.35">
      <c r="A2217" s="2" t="s">
        <v>53</v>
      </c>
      <c r="B2217" t="s">
        <v>54</v>
      </c>
      <c r="C2217" t="s">
        <v>1484</v>
      </c>
      <c r="D2217" t="s">
        <v>467</v>
      </c>
      <c r="E2217" t="s">
        <v>468</v>
      </c>
      <c r="F2217" t="s">
        <v>15</v>
      </c>
      <c r="G2217">
        <v>2700137</v>
      </c>
      <c r="H2217" s="3">
        <v>46113</v>
      </c>
      <c r="I2217">
        <v>-40</v>
      </c>
      <c r="K2217" s="4">
        <v>4.4400000000000004</v>
      </c>
      <c r="L2217" s="4">
        <v>4435</v>
      </c>
      <c r="M2217" s="4">
        <v>4435</v>
      </c>
      <c r="N2217" t="s">
        <v>16</v>
      </c>
      <c r="O2217">
        <f>M2217/K2217</f>
        <v>998.87387387387378</v>
      </c>
    </row>
    <row r="2218" spans="1:15" x14ac:dyDescent="0.35">
      <c r="A2218" s="2" t="s">
        <v>17</v>
      </c>
      <c r="B2218" t="s">
        <v>18</v>
      </c>
      <c r="C2218" t="s">
        <v>1479</v>
      </c>
      <c r="D2218" t="s">
        <v>467</v>
      </c>
      <c r="E2218" t="s">
        <v>468</v>
      </c>
      <c r="F2218" t="s">
        <v>15</v>
      </c>
      <c r="G2218">
        <v>2700189</v>
      </c>
      <c r="H2218" s="3">
        <v>46126</v>
      </c>
      <c r="I2218">
        <v>-4</v>
      </c>
      <c r="K2218" s="4">
        <v>22</v>
      </c>
      <c r="L2218" s="4">
        <v>2200</v>
      </c>
      <c r="M2218" s="4">
        <v>2200</v>
      </c>
      <c r="N2218" t="s">
        <v>16</v>
      </c>
      <c r="O2218">
        <f>M2218/K2218</f>
        <v>100</v>
      </c>
    </row>
    <row r="2219" spans="1:15" x14ac:dyDescent="0.35">
      <c r="A2219" s="2" t="s">
        <v>438</v>
      </c>
      <c r="B2219" t="s">
        <v>439</v>
      </c>
      <c r="C2219" t="s">
        <v>1556</v>
      </c>
      <c r="D2219" t="s">
        <v>467</v>
      </c>
      <c r="E2219" t="s">
        <v>468</v>
      </c>
      <c r="F2219" t="s">
        <v>15</v>
      </c>
      <c r="G2219">
        <v>2700390</v>
      </c>
      <c r="H2219" s="3">
        <v>46163</v>
      </c>
      <c r="I2219">
        <v>-34</v>
      </c>
      <c r="K2219" s="4">
        <v>9.75</v>
      </c>
      <c r="L2219" s="4">
        <v>7624.5</v>
      </c>
      <c r="M2219" s="4">
        <v>7624.5</v>
      </c>
      <c r="N2219" t="s">
        <v>16</v>
      </c>
      <c r="O2219">
        <f>M2219/K2219</f>
        <v>782</v>
      </c>
    </row>
    <row r="2220" spans="1:15" x14ac:dyDescent="0.35">
      <c r="A2220" s="2" t="s">
        <v>67</v>
      </c>
      <c r="B2220" t="s">
        <v>68</v>
      </c>
      <c r="C2220" t="s">
        <v>1479</v>
      </c>
      <c r="D2220" t="s">
        <v>467</v>
      </c>
      <c r="E2220" t="s">
        <v>468</v>
      </c>
      <c r="F2220" t="s">
        <v>15</v>
      </c>
      <c r="G2220">
        <v>2700968</v>
      </c>
      <c r="H2220" s="3">
        <v>46279</v>
      </c>
      <c r="I2220">
        <v>-5</v>
      </c>
      <c r="K2220" s="4">
        <v>22</v>
      </c>
      <c r="L2220" s="4">
        <v>2750</v>
      </c>
      <c r="M2220" s="4">
        <v>2750</v>
      </c>
      <c r="N2220" t="s">
        <v>16</v>
      </c>
      <c r="O2220">
        <f>M2220/K2220</f>
        <v>125</v>
      </c>
    </row>
    <row r="2221" spans="1:15" x14ac:dyDescent="0.35">
      <c r="A2221" s="2" t="s">
        <v>53</v>
      </c>
      <c r="B2221" t="s">
        <v>54</v>
      </c>
      <c r="C2221" t="s">
        <v>1484</v>
      </c>
      <c r="D2221" t="s">
        <v>467</v>
      </c>
      <c r="E2221" t="s">
        <v>468</v>
      </c>
      <c r="F2221" t="s">
        <v>15</v>
      </c>
      <c r="G2221">
        <v>2700976</v>
      </c>
      <c r="H2221" s="3">
        <v>46280</v>
      </c>
      <c r="I2221">
        <v>-40</v>
      </c>
      <c r="K2221" s="4">
        <v>4.5999999999999996</v>
      </c>
      <c r="L2221" s="4">
        <v>4600</v>
      </c>
      <c r="M2221" s="4">
        <v>4600</v>
      </c>
      <c r="N2221" t="s">
        <v>16</v>
      </c>
      <c r="O2221">
        <f>M2221/K2221</f>
        <v>1000.0000000000001</v>
      </c>
    </row>
    <row r="2222" spans="1:15" x14ac:dyDescent="0.35">
      <c r="A2222" s="2" t="s">
        <v>438</v>
      </c>
      <c r="B2222" t="s">
        <v>439</v>
      </c>
      <c r="C2222" t="s">
        <v>1556</v>
      </c>
      <c r="D2222" t="s">
        <v>467</v>
      </c>
      <c r="E2222" t="s">
        <v>468</v>
      </c>
      <c r="F2222" t="s">
        <v>15</v>
      </c>
      <c r="G2222">
        <v>2701066</v>
      </c>
      <c r="H2222" s="3">
        <v>46300</v>
      </c>
      <c r="I2222">
        <v>-34</v>
      </c>
      <c r="K2222" s="4">
        <v>9.75</v>
      </c>
      <c r="L2222" s="4">
        <v>7624.5</v>
      </c>
      <c r="M2222" s="4">
        <v>7624.5</v>
      </c>
      <c r="N2222" t="s">
        <v>16</v>
      </c>
      <c r="O2222">
        <f>M2222/K2222</f>
        <v>782</v>
      </c>
    </row>
    <row r="2223" spans="1:15" x14ac:dyDescent="0.35">
      <c r="A2223" s="2" t="s">
        <v>80</v>
      </c>
      <c r="B2223" t="s">
        <v>81</v>
      </c>
      <c r="C2223" t="s">
        <v>1492</v>
      </c>
      <c r="D2223" t="s">
        <v>1757</v>
      </c>
      <c r="E2223" t="s">
        <v>1758</v>
      </c>
      <c r="F2223" t="s">
        <v>15</v>
      </c>
      <c r="G2223">
        <v>2300881</v>
      </c>
      <c r="H2223" s="3">
        <v>44834</v>
      </c>
      <c r="I2223">
        <v>-1</v>
      </c>
      <c r="K2223" s="4">
        <v>60</v>
      </c>
      <c r="L2223" s="4">
        <v>1500</v>
      </c>
      <c r="M2223" s="4">
        <v>1500</v>
      </c>
      <c r="N2223" t="s">
        <v>16</v>
      </c>
      <c r="O2223">
        <f>M2223/K2223</f>
        <v>25</v>
      </c>
    </row>
    <row r="2224" spans="1:15" x14ac:dyDescent="0.35">
      <c r="A2224" s="2" t="s">
        <v>75</v>
      </c>
      <c r="B2224" t="s">
        <v>76</v>
      </c>
      <c r="C2224" t="s">
        <v>1491</v>
      </c>
      <c r="D2224" t="s">
        <v>469</v>
      </c>
      <c r="E2224" t="s">
        <v>470</v>
      </c>
      <c r="F2224" t="s">
        <v>15</v>
      </c>
      <c r="G2224">
        <v>2300016</v>
      </c>
      <c r="H2224" s="3">
        <v>44622</v>
      </c>
      <c r="I2224">
        <v>-12</v>
      </c>
      <c r="K2224" s="4">
        <v>43</v>
      </c>
      <c r="L2224" s="4">
        <v>12900</v>
      </c>
      <c r="M2224" s="4">
        <v>12900</v>
      </c>
      <c r="N2224" t="s">
        <v>16</v>
      </c>
      <c r="O2224">
        <f>M2224/K2224</f>
        <v>300</v>
      </c>
    </row>
    <row r="2225" spans="1:15" x14ac:dyDescent="0.35">
      <c r="A2225" s="2" t="s">
        <v>197</v>
      </c>
      <c r="B2225" t="s">
        <v>198</v>
      </c>
      <c r="C2225" t="s">
        <v>1523</v>
      </c>
      <c r="D2225" t="s">
        <v>469</v>
      </c>
      <c r="E2225" t="s">
        <v>470</v>
      </c>
      <c r="F2225" t="s">
        <v>15</v>
      </c>
      <c r="G2225">
        <v>2300316</v>
      </c>
      <c r="H2225" s="3">
        <v>44690</v>
      </c>
      <c r="I2225">
        <v>-8</v>
      </c>
      <c r="K2225" s="4">
        <v>11.45</v>
      </c>
      <c r="L2225" s="4">
        <v>2290</v>
      </c>
      <c r="M2225" s="4">
        <v>2290</v>
      </c>
      <c r="N2225" t="s">
        <v>16</v>
      </c>
      <c r="O2225">
        <f>M2225/K2225</f>
        <v>200</v>
      </c>
    </row>
    <row r="2226" spans="1:15" x14ac:dyDescent="0.35">
      <c r="A2226" s="2" t="s">
        <v>75</v>
      </c>
      <c r="B2226" t="s">
        <v>76</v>
      </c>
      <c r="C2226" t="s">
        <v>1491</v>
      </c>
      <c r="D2226" t="s">
        <v>469</v>
      </c>
      <c r="E2226" t="s">
        <v>470</v>
      </c>
      <c r="F2226" t="s">
        <v>15</v>
      </c>
      <c r="G2226">
        <v>2300447</v>
      </c>
      <c r="H2226" s="3">
        <v>44719</v>
      </c>
      <c r="I2226">
        <v>-12</v>
      </c>
      <c r="K2226" s="4">
        <v>54</v>
      </c>
      <c r="L2226" s="4">
        <v>16200</v>
      </c>
      <c r="M2226" s="4">
        <v>16200</v>
      </c>
      <c r="N2226" t="s">
        <v>16</v>
      </c>
      <c r="O2226">
        <f>M2226/K2226</f>
        <v>300</v>
      </c>
    </row>
    <row r="2227" spans="1:15" x14ac:dyDescent="0.35">
      <c r="A2227" s="2" t="s">
        <v>75</v>
      </c>
      <c r="B2227" t="s">
        <v>76</v>
      </c>
      <c r="C2227" t="s">
        <v>1491</v>
      </c>
      <c r="D2227" t="s">
        <v>469</v>
      </c>
      <c r="E2227" t="s">
        <v>470</v>
      </c>
      <c r="F2227" t="s">
        <v>15</v>
      </c>
      <c r="G2227">
        <v>2301043</v>
      </c>
      <c r="H2227" s="3">
        <v>44880</v>
      </c>
      <c r="I2227">
        <v>-12</v>
      </c>
      <c r="K2227" s="4">
        <v>54</v>
      </c>
      <c r="L2227" s="4">
        <v>16200</v>
      </c>
      <c r="M2227" s="4">
        <v>16200</v>
      </c>
      <c r="N2227" t="s">
        <v>16</v>
      </c>
      <c r="O2227">
        <f>M2227/K2227</f>
        <v>300</v>
      </c>
    </row>
    <row r="2228" spans="1:15" x14ac:dyDescent="0.35">
      <c r="A2228" s="2" t="s">
        <v>75</v>
      </c>
      <c r="B2228" t="s">
        <v>76</v>
      </c>
      <c r="C2228" t="s">
        <v>1491</v>
      </c>
      <c r="D2228" t="s">
        <v>469</v>
      </c>
      <c r="E2228" t="s">
        <v>470</v>
      </c>
      <c r="F2228" t="s">
        <v>15</v>
      </c>
      <c r="G2228">
        <v>2301396</v>
      </c>
      <c r="H2228" s="3">
        <v>44972</v>
      </c>
      <c r="I2228">
        <v>-12</v>
      </c>
      <c r="K2228" s="4">
        <v>54</v>
      </c>
      <c r="L2228" s="4">
        <v>16200</v>
      </c>
      <c r="M2228" s="4">
        <v>16200</v>
      </c>
      <c r="N2228" t="s">
        <v>16</v>
      </c>
      <c r="O2228">
        <f>M2228/K2228</f>
        <v>300</v>
      </c>
    </row>
    <row r="2229" spans="1:15" x14ac:dyDescent="0.35">
      <c r="A2229" s="2" t="s">
        <v>57</v>
      </c>
      <c r="B2229" t="s">
        <v>58</v>
      </c>
      <c r="C2229" t="s">
        <v>1486</v>
      </c>
      <c r="D2229" t="s">
        <v>469</v>
      </c>
      <c r="E2229" t="s">
        <v>470</v>
      </c>
      <c r="F2229" t="s">
        <v>15</v>
      </c>
      <c r="G2229">
        <v>2400071</v>
      </c>
      <c r="H2229" s="3">
        <v>45001</v>
      </c>
      <c r="I2229">
        <v>-18</v>
      </c>
      <c r="K2229" s="4">
        <v>40.25</v>
      </c>
      <c r="L2229" s="4">
        <v>18112.5</v>
      </c>
      <c r="M2229" s="4">
        <v>18112.5</v>
      </c>
      <c r="N2229" t="s">
        <v>16</v>
      </c>
      <c r="O2229">
        <f>M2229/K2229</f>
        <v>450</v>
      </c>
    </row>
    <row r="2230" spans="1:15" x14ac:dyDescent="0.35">
      <c r="A2230" s="2" t="s">
        <v>57</v>
      </c>
      <c r="B2230" t="s">
        <v>58</v>
      </c>
      <c r="C2230" t="s">
        <v>1486</v>
      </c>
      <c r="D2230" t="s">
        <v>469</v>
      </c>
      <c r="E2230" t="s">
        <v>470</v>
      </c>
      <c r="F2230" t="s">
        <v>15</v>
      </c>
      <c r="G2230">
        <v>2400502</v>
      </c>
      <c r="H2230" s="3">
        <v>45112</v>
      </c>
      <c r="I2230">
        <v>-18</v>
      </c>
      <c r="K2230" s="4">
        <v>40.25</v>
      </c>
      <c r="L2230" s="4">
        <v>18112.5</v>
      </c>
      <c r="M2230" s="4">
        <v>18112.5</v>
      </c>
      <c r="N2230" t="s">
        <v>16</v>
      </c>
      <c r="O2230">
        <f>M2230/K2230</f>
        <v>450</v>
      </c>
    </row>
    <row r="2231" spans="1:15" x14ac:dyDescent="0.35">
      <c r="A2231" s="2" t="s">
        <v>57</v>
      </c>
      <c r="B2231" t="s">
        <v>58</v>
      </c>
      <c r="C2231" t="s">
        <v>1486</v>
      </c>
      <c r="D2231" t="s">
        <v>469</v>
      </c>
      <c r="E2231" t="s">
        <v>470</v>
      </c>
      <c r="F2231" t="s">
        <v>15</v>
      </c>
      <c r="G2231">
        <v>2401068</v>
      </c>
      <c r="H2231" s="3">
        <v>45274</v>
      </c>
      <c r="I2231">
        <v>-12</v>
      </c>
      <c r="K2231" s="4">
        <v>30.5</v>
      </c>
      <c r="L2231" s="4">
        <v>9150</v>
      </c>
      <c r="M2231" s="4">
        <v>9150</v>
      </c>
      <c r="N2231" t="s">
        <v>16</v>
      </c>
      <c r="O2231">
        <f>M2231/K2231</f>
        <v>300</v>
      </c>
    </row>
    <row r="2232" spans="1:15" x14ac:dyDescent="0.35">
      <c r="A2232" s="2" t="s">
        <v>191</v>
      </c>
      <c r="B2232" t="s">
        <v>192</v>
      </c>
      <c r="C2232" t="s">
        <v>1521</v>
      </c>
      <c r="D2232" t="s">
        <v>469</v>
      </c>
      <c r="E2232" t="s">
        <v>470</v>
      </c>
      <c r="F2232" t="s">
        <v>15</v>
      </c>
      <c r="G2232">
        <v>2401237</v>
      </c>
      <c r="H2232" s="3">
        <v>45321</v>
      </c>
      <c r="I2232">
        <v>-1</v>
      </c>
      <c r="K2232" s="4">
        <v>25.5</v>
      </c>
      <c r="L2232" s="4">
        <v>637.5</v>
      </c>
      <c r="M2232" s="4">
        <v>637.5</v>
      </c>
      <c r="N2232" t="s">
        <v>16</v>
      </c>
      <c r="O2232">
        <f>M2232/K2232</f>
        <v>25</v>
      </c>
    </row>
    <row r="2233" spans="1:15" x14ac:dyDescent="0.35">
      <c r="A2233" s="2" t="s">
        <v>57</v>
      </c>
      <c r="B2233" t="s">
        <v>58</v>
      </c>
      <c r="C2233" t="s">
        <v>1486</v>
      </c>
      <c r="D2233" t="s">
        <v>469</v>
      </c>
      <c r="E2233" t="s">
        <v>470</v>
      </c>
      <c r="F2233" t="s">
        <v>15</v>
      </c>
      <c r="G2233">
        <v>2401320</v>
      </c>
      <c r="H2233" s="3">
        <v>45341</v>
      </c>
      <c r="I2233">
        <v>-12</v>
      </c>
      <c r="K2233" s="4">
        <v>30.5</v>
      </c>
      <c r="L2233" s="4">
        <v>9150</v>
      </c>
      <c r="M2233" s="4">
        <v>9150</v>
      </c>
      <c r="N2233" t="s">
        <v>16</v>
      </c>
      <c r="O2233">
        <f>M2233/K2233</f>
        <v>300</v>
      </c>
    </row>
    <row r="2234" spans="1:15" x14ac:dyDescent="0.35">
      <c r="A2234" s="2" t="s">
        <v>57</v>
      </c>
      <c r="B2234" t="s">
        <v>58</v>
      </c>
      <c r="C2234" t="s">
        <v>1486</v>
      </c>
      <c r="D2234" t="s">
        <v>469</v>
      </c>
      <c r="E2234" t="s">
        <v>470</v>
      </c>
      <c r="F2234" t="s">
        <v>15</v>
      </c>
      <c r="G2234">
        <v>2500491</v>
      </c>
      <c r="H2234" s="3">
        <v>45460</v>
      </c>
      <c r="I2234">
        <v>-12</v>
      </c>
      <c r="K2234" s="4">
        <v>24.95</v>
      </c>
      <c r="L2234" s="4">
        <v>7485</v>
      </c>
      <c r="M2234" s="4">
        <v>7485</v>
      </c>
      <c r="N2234" t="s">
        <v>16</v>
      </c>
      <c r="O2234">
        <f>M2234/K2234</f>
        <v>300</v>
      </c>
    </row>
    <row r="2235" spans="1:15" x14ac:dyDescent="0.35">
      <c r="A2235" s="2" t="s">
        <v>75</v>
      </c>
      <c r="B2235" t="s">
        <v>76</v>
      </c>
      <c r="C2235" t="s">
        <v>1491</v>
      </c>
      <c r="D2235" t="s">
        <v>469</v>
      </c>
      <c r="E2235" t="s">
        <v>470</v>
      </c>
      <c r="F2235" t="s">
        <v>15</v>
      </c>
      <c r="G2235">
        <v>2500617</v>
      </c>
      <c r="H2235" s="3">
        <v>45483</v>
      </c>
      <c r="I2235">
        <v>-12</v>
      </c>
      <c r="K2235" s="4">
        <v>37.75</v>
      </c>
      <c r="L2235" s="4">
        <v>11325</v>
      </c>
      <c r="M2235" s="4">
        <v>11325</v>
      </c>
      <c r="N2235" t="s">
        <v>16</v>
      </c>
      <c r="O2235">
        <f>M2235/K2235</f>
        <v>300</v>
      </c>
    </row>
    <row r="2236" spans="1:15" x14ac:dyDescent="0.35">
      <c r="A2236" s="2" t="s">
        <v>57</v>
      </c>
      <c r="B2236" t="s">
        <v>58</v>
      </c>
      <c r="C2236" t="s">
        <v>1486</v>
      </c>
      <c r="D2236" t="s">
        <v>469</v>
      </c>
      <c r="E2236" t="s">
        <v>470</v>
      </c>
      <c r="F2236" t="s">
        <v>15</v>
      </c>
      <c r="G2236">
        <v>2501124</v>
      </c>
      <c r="H2236" s="3">
        <v>45593</v>
      </c>
      <c r="I2236">
        <v>-12</v>
      </c>
      <c r="K2236" s="4">
        <v>24.95</v>
      </c>
      <c r="L2236" s="4">
        <v>7485</v>
      </c>
      <c r="M2236" s="4">
        <v>7485</v>
      </c>
      <c r="N2236" t="s">
        <v>16</v>
      </c>
      <c r="O2236">
        <f>M2236/K2236</f>
        <v>300</v>
      </c>
    </row>
    <row r="2237" spans="1:15" x14ac:dyDescent="0.35">
      <c r="A2237" s="2" t="s">
        <v>75</v>
      </c>
      <c r="B2237" t="s">
        <v>76</v>
      </c>
      <c r="C2237" t="s">
        <v>1491</v>
      </c>
      <c r="D2237" t="s">
        <v>469</v>
      </c>
      <c r="E2237" t="s">
        <v>470</v>
      </c>
      <c r="F2237" t="s">
        <v>15</v>
      </c>
      <c r="G2237">
        <v>2501503</v>
      </c>
      <c r="H2237" s="3">
        <v>45679</v>
      </c>
      <c r="I2237">
        <v>-12</v>
      </c>
      <c r="K2237" s="4">
        <v>37.75</v>
      </c>
      <c r="L2237" s="4">
        <v>11325</v>
      </c>
      <c r="M2237" s="4">
        <v>11325</v>
      </c>
      <c r="N2237" t="s">
        <v>16</v>
      </c>
      <c r="O2237">
        <f>M2237/K2237</f>
        <v>300</v>
      </c>
    </row>
    <row r="2238" spans="1:15" x14ac:dyDescent="0.35">
      <c r="A2238" s="2" t="s">
        <v>57</v>
      </c>
      <c r="B2238" t="s">
        <v>58</v>
      </c>
      <c r="C2238" t="s">
        <v>1486</v>
      </c>
      <c r="D2238" t="s">
        <v>469</v>
      </c>
      <c r="E2238" t="s">
        <v>470</v>
      </c>
      <c r="F2238" t="s">
        <v>15</v>
      </c>
      <c r="G2238">
        <v>2501633</v>
      </c>
      <c r="H2238" s="3">
        <v>45707</v>
      </c>
      <c r="I2238">
        <v>-12</v>
      </c>
      <c r="K2238" s="4">
        <v>23.5</v>
      </c>
      <c r="L2238" s="4">
        <v>7050</v>
      </c>
      <c r="M2238" s="4">
        <v>7050</v>
      </c>
      <c r="N2238" t="s">
        <v>16</v>
      </c>
      <c r="O2238">
        <f>M2238/K2238</f>
        <v>300</v>
      </c>
    </row>
    <row r="2239" spans="1:15" x14ac:dyDescent="0.35">
      <c r="A2239" s="2" t="s">
        <v>57</v>
      </c>
      <c r="B2239" t="s">
        <v>58</v>
      </c>
      <c r="C2239" t="s">
        <v>1486</v>
      </c>
      <c r="D2239" t="s">
        <v>469</v>
      </c>
      <c r="E2239" t="s">
        <v>470</v>
      </c>
      <c r="F2239" t="s">
        <v>15</v>
      </c>
      <c r="G2239">
        <v>2600411</v>
      </c>
      <c r="H2239" s="3">
        <v>45798</v>
      </c>
      <c r="I2239">
        <v>-12</v>
      </c>
      <c r="K2239" s="4">
        <v>23.5</v>
      </c>
      <c r="L2239" s="4">
        <v>7050</v>
      </c>
      <c r="M2239" s="4">
        <v>7050</v>
      </c>
      <c r="N2239" t="s">
        <v>16</v>
      </c>
      <c r="O2239">
        <f>M2239/K2239</f>
        <v>300</v>
      </c>
    </row>
    <row r="2240" spans="1:15" x14ac:dyDescent="0.35">
      <c r="A2240" s="2" t="s">
        <v>57</v>
      </c>
      <c r="B2240" t="s">
        <v>58</v>
      </c>
      <c r="C2240" t="s">
        <v>1486</v>
      </c>
      <c r="D2240" t="s">
        <v>469</v>
      </c>
      <c r="E2240" t="s">
        <v>470</v>
      </c>
      <c r="F2240" t="s">
        <v>15</v>
      </c>
      <c r="G2240">
        <v>2600876</v>
      </c>
      <c r="H2240" s="3">
        <v>45908</v>
      </c>
      <c r="I2240">
        <v>-12</v>
      </c>
      <c r="K2240" s="4">
        <v>22.5</v>
      </c>
      <c r="L2240" s="4">
        <v>6750</v>
      </c>
      <c r="M2240" s="4">
        <v>6750</v>
      </c>
      <c r="N2240" t="s">
        <v>16</v>
      </c>
      <c r="O2240">
        <f>M2240/K2240</f>
        <v>300</v>
      </c>
    </row>
    <row r="2241" spans="1:15" x14ac:dyDescent="0.35">
      <c r="A2241" s="2" t="s">
        <v>57</v>
      </c>
      <c r="B2241" t="s">
        <v>58</v>
      </c>
      <c r="C2241" t="s">
        <v>1486</v>
      </c>
      <c r="D2241" t="s">
        <v>469</v>
      </c>
      <c r="E2241" t="s">
        <v>470</v>
      </c>
      <c r="F2241" t="s">
        <v>15</v>
      </c>
      <c r="G2241">
        <v>2601358</v>
      </c>
      <c r="H2241" s="3">
        <v>46034</v>
      </c>
      <c r="I2241">
        <v>-12</v>
      </c>
      <c r="K2241" s="4">
        <v>22.5</v>
      </c>
      <c r="L2241" s="4">
        <v>6750</v>
      </c>
      <c r="M2241" s="4">
        <v>6750</v>
      </c>
      <c r="N2241" t="s">
        <v>16</v>
      </c>
      <c r="O2241">
        <f>M2241/K2241</f>
        <v>300</v>
      </c>
    </row>
    <row r="2242" spans="1:15" x14ac:dyDescent="0.35">
      <c r="A2242" s="2" t="s">
        <v>57</v>
      </c>
      <c r="B2242" t="s">
        <v>58</v>
      </c>
      <c r="C2242" t="s">
        <v>1486</v>
      </c>
      <c r="D2242" t="s">
        <v>469</v>
      </c>
      <c r="E2242" t="s">
        <v>470</v>
      </c>
      <c r="F2242" t="s">
        <v>15</v>
      </c>
      <c r="G2242">
        <v>2700157</v>
      </c>
      <c r="H2242" s="3">
        <v>46120</v>
      </c>
      <c r="I2242">
        <v>-12</v>
      </c>
      <c r="K2242" s="4">
        <v>21.95</v>
      </c>
      <c r="L2242" s="4">
        <v>6585</v>
      </c>
      <c r="M2242" s="4">
        <v>6585</v>
      </c>
      <c r="N2242" t="s">
        <v>16</v>
      </c>
      <c r="O2242">
        <f>M2242/K2242</f>
        <v>300</v>
      </c>
    </row>
    <row r="2243" spans="1:15" x14ac:dyDescent="0.35">
      <c r="A2243" s="2" t="s">
        <v>197</v>
      </c>
      <c r="B2243" t="s">
        <v>198</v>
      </c>
      <c r="C2243" t="s">
        <v>1523</v>
      </c>
      <c r="D2243" t="s">
        <v>469</v>
      </c>
      <c r="E2243" t="s">
        <v>470</v>
      </c>
      <c r="F2243" t="s">
        <v>15</v>
      </c>
      <c r="G2243">
        <v>2700593</v>
      </c>
      <c r="H2243" s="3">
        <v>46203</v>
      </c>
      <c r="I2243">
        <v>-4</v>
      </c>
      <c r="K2243" s="4">
        <v>9.25</v>
      </c>
      <c r="L2243" s="4">
        <v>925</v>
      </c>
      <c r="M2243" s="4">
        <v>925</v>
      </c>
      <c r="N2243" t="s">
        <v>16</v>
      </c>
      <c r="O2243">
        <f>M2243/K2243</f>
        <v>100</v>
      </c>
    </row>
    <row r="2244" spans="1:15" x14ac:dyDescent="0.35">
      <c r="A2244" s="2" t="s">
        <v>57</v>
      </c>
      <c r="B2244" t="s">
        <v>58</v>
      </c>
      <c r="C2244" t="s">
        <v>1486</v>
      </c>
      <c r="D2244" t="s">
        <v>469</v>
      </c>
      <c r="E2244" t="s">
        <v>470</v>
      </c>
      <c r="F2244" t="s">
        <v>15</v>
      </c>
      <c r="G2244">
        <v>2700801</v>
      </c>
      <c r="H2244" s="3">
        <v>46245</v>
      </c>
      <c r="I2244">
        <v>-12</v>
      </c>
      <c r="K2244" s="4">
        <v>21.95</v>
      </c>
      <c r="L2244" s="4">
        <v>6585</v>
      </c>
      <c r="M2244" s="4">
        <v>6585</v>
      </c>
      <c r="N2244" t="s">
        <v>16</v>
      </c>
      <c r="O2244">
        <f>M2244/K2244</f>
        <v>300</v>
      </c>
    </row>
    <row r="2245" spans="1:15" x14ac:dyDescent="0.35">
      <c r="A2245" s="2" t="s">
        <v>229</v>
      </c>
      <c r="B2245" t="s">
        <v>230</v>
      </c>
      <c r="C2245" t="s">
        <v>1489</v>
      </c>
      <c r="D2245" t="s">
        <v>1759</v>
      </c>
      <c r="E2245" t="s">
        <v>1760</v>
      </c>
      <c r="F2245" t="s">
        <v>15</v>
      </c>
      <c r="G2245">
        <v>2300211</v>
      </c>
      <c r="H2245" s="3">
        <v>44663</v>
      </c>
      <c r="I2245">
        <v>-1</v>
      </c>
      <c r="K2245" s="4">
        <v>3.75</v>
      </c>
      <c r="L2245" s="4">
        <v>3375</v>
      </c>
      <c r="M2245" s="4">
        <v>3375</v>
      </c>
      <c r="N2245" t="s">
        <v>71</v>
      </c>
      <c r="O2245">
        <f>M2245/K2245</f>
        <v>900</v>
      </c>
    </row>
    <row r="2246" spans="1:15" x14ac:dyDescent="0.35">
      <c r="A2246" s="2" t="s">
        <v>223</v>
      </c>
      <c r="B2246" t="s">
        <v>224</v>
      </c>
      <c r="C2246" t="s">
        <v>1489</v>
      </c>
      <c r="D2246" t="s">
        <v>1759</v>
      </c>
      <c r="E2246" t="s">
        <v>1760</v>
      </c>
      <c r="F2246" t="s">
        <v>15</v>
      </c>
      <c r="G2246">
        <v>2300686</v>
      </c>
      <c r="H2246" s="3">
        <v>44777</v>
      </c>
      <c r="I2246">
        <v>-1</v>
      </c>
      <c r="K2246" s="4">
        <v>3.78</v>
      </c>
      <c r="L2246" s="4">
        <v>3403.8</v>
      </c>
      <c r="M2246" s="4">
        <v>3403.8</v>
      </c>
      <c r="N2246" t="s">
        <v>71</v>
      </c>
      <c r="O2246">
        <f>M2246/K2246</f>
        <v>900.4761904761906</v>
      </c>
    </row>
    <row r="2247" spans="1:15" x14ac:dyDescent="0.35">
      <c r="A2247" s="2" t="s">
        <v>229</v>
      </c>
      <c r="B2247" t="s">
        <v>230</v>
      </c>
      <c r="C2247" t="s">
        <v>1489</v>
      </c>
      <c r="D2247" t="s">
        <v>471</v>
      </c>
      <c r="E2247" t="s">
        <v>472</v>
      </c>
      <c r="F2247" t="s">
        <v>15</v>
      </c>
      <c r="G2247">
        <v>2300295</v>
      </c>
      <c r="H2247" s="3">
        <v>44684</v>
      </c>
      <c r="I2247">
        <v>-10</v>
      </c>
      <c r="K2247" s="4">
        <v>2.9</v>
      </c>
      <c r="L2247" s="4">
        <v>26100</v>
      </c>
      <c r="M2247" s="4">
        <v>26100</v>
      </c>
      <c r="N2247" t="s">
        <v>71</v>
      </c>
      <c r="O2247">
        <f>M2247/K2247</f>
        <v>9000</v>
      </c>
    </row>
    <row r="2248" spans="1:15" x14ac:dyDescent="0.35">
      <c r="A2248" s="2" t="s">
        <v>1682</v>
      </c>
      <c r="B2248" t="s">
        <v>1683</v>
      </c>
      <c r="C2248" t="s">
        <v>1490</v>
      </c>
      <c r="D2248" t="s">
        <v>471</v>
      </c>
      <c r="E2248" t="s">
        <v>472</v>
      </c>
      <c r="F2248" t="s">
        <v>15</v>
      </c>
      <c r="G2248">
        <v>2300341</v>
      </c>
      <c r="H2248" s="3">
        <v>44697</v>
      </c>
      <c r="I2248">
        <v>-9</v>
      </c>
      <c r="K2248" s="4">
        <v>3.6</v>
      </c>
      <c r="L2248" s="4">
        <v>27864</v>
      </c>
      <c r="M2248" s="4">
        <v>27864</v>
      </c>
      <c r="N2248" t="s">
        <v>71</v>
      </c>
      <c r="O2248">
        <f>M2248/K2248</f>
        <v>7740</v>
      </c>
    </row>
    <row r="2249" spans="1:15" x14ac:dyDescent="0.35">
      <c r="A2249" s="2" t="s">
        <v>473</v>
      </c>
      <c r="B2249" t="s">
        <v>474</v>
      </c>
      <c r="C2249" t="s">
        <v>1559</v>
      </c>
      <c r="D2249" t="s">
        <v>471</v>
      </c>
      <c r="E2249" t="s">
        <v>472</v>
      </c>
      <c r="F2249" t="s">
        <v>15</v>
      </c>
      <c r="G2249">
        <v>2300437</v>
      </c>
      <c r="H2249" s="3">
        <v>44714</v>
      </c>
      <c r="I2249">
        <v>-14</v>
      </c>
      <c r="K2249" s="4">
        <v>5.05</v>
      </c>
      <c r="L2249" s="4">
        <v>63630</v>
      </c>
      <c r="M2249" s="4">
        <v>63630</v>
      </c>
      <c r="N2249" t="s">
        <v>71</v>
      </c>
      <c r="O2249">
        <f>M2249/K2249</f>
        <v>12600</v>
      </c>
    </row>
    <row r="2250" spans="1:15" x14ac:dyDescent="0.35">
      <c r="A2250" s="2" t="s">
        <v>1682</v>
      </c>
      <c r="B2250" t="s">
        <v>1683</v>
      </c>
      <c r="C2250" t="s">
        <v>1490</v>
      </c>
      <c r="D2250" t="s">
        <v>471</v>
      </c>
      <c r="E2250" t="s">
        <v>472</v>
      </c>
      <c r="F2250" t="s">
        <v>15</v>
      </c>
      <c r="G2250">
        <v>2300573</v>
      </c>
      <c r="H2250" s="3">
        <v>44746</v>
      </c>
      <c r="I2250">
        <v>-12</v>
      </c>
      <c r="K2250" s="4">
        <v>3.6</v>
      </c>
      <c r="L2250" s="4">
        <v>37152</v>
      </c>
      <c r="M2250" s="4">
        <v>37152</v>
      </c>
      <c r="N2250" t="s">
        <v>71</v>
      </c>
      <c r="O2250">
        <f>M2250/K2250</f>
        <v>10320</v>
      </c>
    </row>
    <row r="2251" spans="1:15" x14ac:dyDescent="0.35">
      <c r="A2251" s="2" t="s">
        <v>223</v>
      </c>
      <c r="B2251" t="s">
        <v>224</v>
      </c>
      <c r="C2251" t="s">
        <v>1489</v>
      </c>
      <c r="D2251" t="s">
        <v>471</v>
      </c>
      <c r="E2251" t="s">
        <v>472</v>
      </c>
      <c r="F2251" t="s">
        <v>15</v>
      </c>
      <c r="G2251">
        <v>2300576</v>
      </c>
      <c r="H2251" s="3">
        <v>44747</v>
      </c>
      <c r="I2251">
        <v>-10</v>
      </c>
      <c r="K2251" s="4">
        <v>3.35</v>
      </c>
      <c r="L2251" s="4">
        <v>30150</v>
      </c>
      <c r="M2251" s="4">
        <v>30150</v>
      </c>
      <c r="N2251" t="s">
        <v>71</v>
      </c>
      <c r="O2251">
        <f>M2251/K2251</f>
        <v>9000</v>
      </c>
    </row>
    <row r="2252" spans="1:15" x14ac:dyDescent="0.35">
      <c r="A2252" s="2" t="s">
        <v>473</v>
      </c>
      <c r="B2252" t="s">
        <v>474</v>
      </c>
      <c r="C2252" t="s">
        <v>1559</v>
      </c>
      <c r="D2252" t="s">
        <v>471</v>
      </c>
      <c r="E2252" t="s">
        <v>472</v>
      </c>
      <c r="F2252" t="s">
        <v>15</v>
      </c>
      <c r="G2252">
        <v>2300617</v>
      </c>
      <c r="H2252" s="3">
        <v>44757</v>
      </c>
      <c r="I2252">
        <v>-14</v>
      </c>
      <c r="K2252" s="4">
        <v>5.05</v>
      </c>
      <c r="L2252" s="4">
        <v>63630</v>
      </c>
      <c r="M2252" s="4">
        <v>63630</v>
      </c>
      <c r="N2252" t="s">
        <v>71</v>
      </c>
      <c r="O2252">
        <f>M2252/K2252</f>
        <v>12600</v>
      </c>
    </row>
    <row r="2253" spans="1:15" x14ac:dyDescent="0.35">
      <c r="A2253" s="2" t="s">
        <v>223</v>
      </c>
      <c r="B2253" t="s">
        <v>224</v>
      </c>
      <c r="C2253" t="s">
        <v>1489</v>
      </c>
      <c r="D2253" t="s">
        <v>471</v>
      </c>
      <c r="E2253" t="s">
        <v>472</v>
      </c>
      <c r="F2253" t="s">
        <v>15</v>
      </c>
      <c r="G2253">
        <v>2300636</v>
      </c>
      <c r="H2253" s="3">
        <v>44762</v>
      </c>
      <c r="I2253">
        <v>-11</v>
      </c>
      <c r="K2253" s="4">
        <v>3.13</v>
      </c>
      <c r="L2253" s="4">
        <v>30987</v>
      </c>
      <c r="M2253" s="4">
        <v>30987</v>
      </c>
      <c r="N2253" t="s">
        <v>71</v>
      </c>
      <c r="O2253">
        <f>M2253/K2253</f>
        <v>9900</v>
      </c>
    </row>
    <row r="2254" spans="1:15" x14ac:dyDescent="0.35">
      <c r="A2254" s="2" t="s">
        <v>473</v>
      </c>
      <c r="B2254" t="s">
        <v>474</v>
      </c>
      <c r="C2254" t="s">
        <v>1559</v>
      </c>
      <c r="D2254" t="s">
        <v>471</v>
      </c>
      <c r="E2254" t="s">
        <v>472</v>
      </c>
      <c r="F2254" t="s">
        <v>15</v>
      </c>
      <c r="G2254">
        <v>2300871</v>
      </c>
      <c r="H2254" s="3">
        <v>44832</v>
      </c>
      <c r="I2254">
        <v>-9</v>
      </c>
      <c r="K2254" s="4">
        <v>4.95</v>
      </c>
      <c r="L2254" s="4">
        <v>40095</v>
      </c>
      <c r="M2254" s="4">
        <v>40095</v>
      </c>
      <c r="N2254" t="s">
        <v>71</v>
      </c>
      <c r="O2254">
        <f>M2254/K2254</f>
        <v>8100</v>
      </c>
    </row>
    <row r="2255" spans="1:15" x14ac:dyDescent="0.35">
      <c r="A2255" s="2" t="s">
        <v>223</v>
      </c>
      <c r="B2255" t="s">
        <v>224</v>
      </c>
      <c r="C2255" t="s">
        <v>1489</v>
      </c>
      <c r="D2255" t="s">
        <v>471</v>
      </c>
      <c r="E2255" t="s">
        <v>472</v>
      </c>
      <c r="F2255" t="s">
        <v>74</v>
      </c>
      <c r="G2255">
        <v>11</v>
      </c>
      <c r="H2255" s="3">
        <v>44859</v>
      </c>
      <c r="I2255">
        <v>-10</v>
      </c>
      <c r="K2255" s="4">
        <v>3.13</v>
      </c>
      <c r="L2255" s="4">
        <v>28170</v>
      </c>
      <c r="M2255" s="4">
        <v>28170</v>
      </c>
      <c r="N2255" t="s">
        <v>71</v>
      </c>
      <c r="O2255">
        <f>M2255/K2255</f>
        <v>9000</v>
      </c>
    </row>
    <row r="2256" spans="1:15" x14ac:dyDescent="0.35">
      <c r="A2256" s="2" t="s">
        <v>1682</v>
      </c>
      <c r="B2256" t="s">
        <v>1683</v>
      </c>
      <c r="C2256" t="s">
        <v>1490</v>
      </c>
      <c r="D2256" t="s">
        <v>471</v>
      </c>
      <c r="E2256" t="s">
        <v>472</v>
      </c>
      <c r="F2256" t="s">
        <v>15</v>
      </c>
      <c r="G2256">
        <v>2300980</v>
      </c>
      <c r="H2256" s="3">
        <v>44862</v>
      </c>
      <c r="I2256">
        <v>-12</v>
      </c>
      <c r="K2256" s="4">
        <v>3.52</v>
      </c>
      <c r="L2256" s="4">
        <v>36326.400000000001</v>
      </c>
      <c r="M2256" s="4">
        <v>36326.400000000001</v>
      </c>
      <c r="N2256" t="s">
        <v>71</v>
      </c>
      <c r="O2256">
        <f>M2256/K2256</f>
        <v>10320</v>
      </c>
    </row>
    <row r="2257" spans="1:15" x14ac:dyDescent="0.35">
      <c r="A2257" s="2" t="s">
        <v>473</v>
      </c>
      <c r="B2257" t="s">
        <v>474</v>
      </c>
      <c r="C2257" t="s">
        <v>1559</v>
      </c>
      <c r="D2257" t="s">
        <v>471</v>
      </c>
      <c r="E2257" t="s">
        <v>472</v>
      </c>
      <c r="F2257" t="s">
        <v>15</v>
      </c>
      <c r="G2257">
        <v>2301066</v>
      </c>
      <c r="H2257" s="3">
        <v>44886</v>
      </c>
      <c r="I2257">
        <v>-9</v>
      </c>
      <c r="K2257" s="4">
        <v>4.95</v>
      </c>
      <c r="L2257" s="4">
        <v>40095</v>
      </c>
      <c r="M2257" s="4">
        <v>40095</v>
      </c>
      <c r="N2257" t="s">
        <v>71</v>
      </c>
      <c r="O2257">
        <f>M2257/K2257</f>
        <v>8100</v>
      </c>
    </row>
    <row r="2258" spans="1:15" x14ac:dyDescent="0.35">
      <c r="A2258" s="2" t="s">
        <v>1682</v>
      </c>
      <c r="B2258" t="s">
        <v>1683</v>
      </c>
      <c r="C2258" t="s">
        <v>1490</v>
      </c>
      <c r="D2258" t="s">
        <v>471</v>
      </c>
      <c r="E2258" t="s">
        <v>472</v>
      </c>
      <c r="F2258" t="s">
        <v>15</v>
      </c>
      <c r="G2258">
        <v>2301150</v>
      </c>
      <c r="H2258" s="3">
        <v>44909</v>
      </c>
      <c r="I2258">
        <v>-12</v>
      </c>
      <c r="K2258" s="4">
        <v>3.52</v>
      </c>
      <c r="L2258" s="4">
        <v>36326.400000000001</v>
      </c>
      <c r="M2258" s="4">
        <v>36326.400000000001</v>
      </c>
      <c r="N2258" t="s">
        <v>71</v>
      </c>
      <c r="O2258">
        <f>M2258/K2258</f>
        <v>10320</v>
      </c>
    </row>
    <row r="2259" spans="1:15" x14ac:dyDescent="0.35">
      <c r="A2259" s="2" t="s">
        <v>223</v>
      </c>
      <c r="B2259" t="s">
        <v>224</v>
      </c>
      <c r="C2259" t="s">
        <v>1489</v>
      </c>
      <c r="D2259" t="s">
        <v>471</v>
      </c>
      <c r="E2259" t="s">
        <v>472</v>
      </c>
      <c r="F2259" t="s">
        <v>15</v>
      </c>
      <c r="G2259">
        <v>2301216</v>
      </c>
      <c r="H2259" s="3">
        <v>44935</v>
      </c>
      <c r="I2259">
        <v>-10</v>
      </c>
      <c r="K2259" s="4">
        <v>2.56</v>
      </c>
      <c r="L2259" s="4">
        <v>23040</v>
      </c>
      <c r="M2259" s="4">
        <v>23040</v>
      </c>
      <c r="N2259" t="s">
        <v>71</v>
      </c>
      <c r="O2259">
        <f>M2259/K2259</f>
        <v>9000</v>
      </c>
    </row>
    <row r="2260" spans="1:15" x14ac:dyDescent="0.35">
      <c r="A2260" s="2" t="s">
        <v>1682</v>
      </c>
      <c r="B2260" t="s">
        <v>1683</v>
      </c>
      <c r="C2260" t="s">
        <v>1490</v>
      </c>
      <c r="D2260" t="s">
        <v>471</v>
      </c>
      <c r="E2260" t="s">
        <v>472</v>
      </c>
      <c r="F2260" t="s">
        <v>15</v>
      </c>
      <c r="G2260">
        <v>2301267</v>
      </c>
      <c r="H2260" s="3">
        <v>44944</v>
      </c>
      <c r="I2260">
        <v>-12</v>
      </c>
      <c r="K2260" s="4">
        <v>2.65</v>
      </c>
      <c r="L2260" s="4">
        <v>27348</v>
      </c>
      <c r="M2260" s="4">
        <v>27348</v>
      </c>
      <c r="N2260" t="s">
        <v>71</v>
      </c>
      <c r="O2260">
        <f>M2260/K2260</f>
        <v>10320</v>
      </c>
    </row>
    <row r="2261" spans="1:15" x14ac:dyDescent="0.35">
      <c r="A2261" s="2" t="s">
        <v>473</v>
      </c>
      <c r="B2261" t="s">
        <v>474</v>
      </c>
      <c r="C2261" t="s">
        <v>1559</v>
      </c>
      <c r="D2261" t="s">
        <v>471</v>
      </c>
      <c r="E2261" t="s">
        <v>472</v>
      </c>
      <c r="F2261" t="s">
        <v>15</v>
      </c>
      <c r="G2261">
        <v>2301385</v>
      </c>
      <c r="H2261" s="3">
        <v>44970</v>
      </c>
      <c r="I2261">
        <v>-8</v>
      </c>
      <c r="K2261" s="4">
        <v>4.5999999999999996</v>
      </c>
      <c r="L2261" s="4">
        <v>33120</v>
      </c>
      <c r="M2261" s="4">
        <v>33120</v>
      </c>
      <c r="N2261" t="s">
        <v>71</v>
      </c>
      <c r="O2261">
        <f>M2261/K2261</f>
        <v>7200.0000000000009</v>
      </c>
    </row>
    <row r="2262" spans="1:15" x14ac:dyDescent="0.35">
      <c r="A2262" s="2" t="s">
        <v>1682</v>
      </c>
      <c r="B2262" t="s">
        <v>1683</v>
      </c>
      <c r="C2262" t="s">
        <v>1490</v>
      </c>
      <c r="D2262" t="s">
        <v>471</v>
      </c>
      <c r="E2262" t="s">
        <v>472</v>
      </c>
      <c r="F2262" t="s">
        <v>15</v>
      </c>
      <c r="G2262">
        <v>2301435</v>
      </c>
      <c r="H2262" s="3">
        <v>44984</v>
      </c>
      <c r="I2262">
        <v>-12</v>
      </c>
      <c r="K2262" s="4">
        <v>2.2799999999999998</v>
      </c>
      <c r="L2262" s="4">
        <v>23529.599999999999</v>
      </c>
      <c r="M2262" s="4">
        <v>23529.599999999999</v>
      </c>
      <c r="N2262" t="s">
        <v>71</v>
      </c>
      <c r="O2262">
        <f>M2262/K2262</f>
        <v>10320</v>
      </c>
    </row>
    <row r="2263" spans="1:15" x14ac:dyDescent="0.35">
      <c r="A2263" s="2" t="s">
        <v>227</v>
      </c>
      <c r="B2263" t="s">
        <v>228</v>
      </c>
      <c r="C2263" t="s">
        <v>1490</v>
      </c>
      <c r="D2263" t="s">
        <v>471</v>
      </c>
      <c r="E2263" t="s">
        <v>472</v>
      </c>
      <c r="F2263" t="s">
        <v>15</v>
      </c>
      <c r="G2263">
        <v>2400650</v>
      </c>
      <c r="H2263" s="3">
        <v>45160</v>
      </c>
      <c r="I2263">
        <v>-10</v>
      </c>
      <c r="K2263" s="4">
        <v>1.9</v>
      </c>
      <c r="L2263" s="4">
        <v>17100</v>
      </c>
      <c r="M2263" s="4">
        <v>17100</v>
      </c>
      <c r="N2263" t="s">
        <v>71</v>
      </c>
      <c r="O2263">
        <f>M2263/K2263</f>
        <v>9000</v>
      </c>
    </row>
    <row r="2264" spans="1:15" x14ac:dyDescent="0.35">
      <c r="A2264" s="2" t="s">
        <v>227</v>
      </c>
      <c r="B2264" t="s">
        <v>228</v>
      </c>
      <c r="C2264" t="s">
        <v>1490</v>
      </c>
      <c r="D2264" t="s">
        <v>471</v>
      </c>
      <c r="E2264" t="s">
        <v>472</v>
      </c>
      <c r="F2264" t="s">
        <v>15</v>
      </c>
      <c r="G2264">
        <v>2400719</v>
      </c>
      <c r="H2264" s="3">
        <v>45180</v>
      </c>
      <c r="I2264">
        <v>-10</v>
      </c>
      <c r="K2264" s="4">
        <v>1.9</v>
      </c>
      <c r="L2264" s="4">
        <v>17100</v>
      </c>
      <c r="M2264" s="4">
        <v>17100</v>
      </c>
      <c r="N2264" t="s">
        <v>71</v>
      </c>
      <c r="O2264">
        <f>M2264/K2264</f>
        <v>9000</v>
      </c>
    </row>
    <row r="2265" spans="1:15" x14ac:dyDescent="0.35">
      <c r="A2265" s="2" t="s">
        <v>227</v>
      </c>
      <c r="B2265" t="s">
        <v>228</v>
      </c>
      <c r="C2265" t="s">
        <v>1490</v>
      </c>
      <c r="D2265" t="s">
        <v>471</v>
      </c>
      <c r="E2265" t="s">
        <v>472</v>
      </c>
      <c r="F2265" t="s">
        <v>15</v>
      </c>
      <c r="G2265">
        <v>2400882</v>
      </c>
      <c r="H2265" s="3">
        <v>45226</v>
      </c>
      <c r="I2265">
        <v>-10</v>
      </c>
      <c r="K2265" s="4">
        <v>1.92</v>
      </c>
      <c r="L2265" s="4">
        <v>17280</v>
      </c>
      <c r="M2265" s="4">
        <v>17280</v>
      </c>
      <c r="N2265" t="s">
        <v>71</v>
      </c>
      <c r="O2265">
        <f>M2265/K2265</f>
        <v>9000</v>
      </c>
    </row>
    <row r="2266" spans="1:15" x14ac:dyDescent="0.35">
      <c r="A2266" s="2" t="s">
        <v>227</v>
      </c>
      <c r="B2266" t="s">
        <v>228</v>
      </c>
      <c r="C2266" t="s">
        <v>1490</v>
      </c>
      <c r="D2266" t="s">
        <v>471</v>
      </c>
      <c r="E2266" t="s">
        <v>472</v>
      </c>
      <c r="F2266" t="s">
        <v>15</v>
      </c>
      <c r="G2266">
        <v>2401091</v>
      </c>
      <c r="H2266" s="3">
        <v>45280</v>
      </c>
      <c r="I2266">
        <v>-10</v>
      </c>
      <c r="K2266" s="4">
        <v>1.92</v>
      </c>
      <c r="L2266" s="4">
        <v>17280</v>
      </c>
      <c r="M2266" s="4">
        <v>17280</v>
      </c>
      <c r="N2266" t="s">
        <v>71</v>
      </c>
      <c r="O2266">
        <f>M2266/K2266</f>
        <v>9000</v>
      </c>
    </row>
    <row r="2267" spans="1:15" x14ac:dyDescent="0.35">
      <c r="A2267" s="2" t="s">
        <v>473</v>
      </c>
      <c r="B2267" t="s">
        <v>474</v>
      </c>
      <c r="C2267" t="s">
        <v>1559</v>
      </c>
      <c r="D2267" t="s">
        <v>471</v>
      </c>
      <c r="E2267" t="s">
        <v>472</v>
      </c>
      <c r="F2267" t="s">
        <v>15</v>
      </c>
      <c r="G2267">
        <v>2401114</v>
      </c>
      <c r="H2267" s="3">
        <v>45293</v>
      </c>
      <c r="I2267">
        <v>-10</v>
      </c>
      <c r="K2267" s="4">
        <v>3.32</v>
      </c>
      <c r="L2267" s="4">
        <v>29880</v>
      </c>
      <c r="M2267" s="4">
        <v>29880</v>
      </c>
      <c r="N2267" t="s">
        <v>71</v>
      </c>
      <c r="O2267">
        <f>M2267/K2267</f>
        <v>9000</v>
      </c>
    </row>
    <row r="2268" spans="1:15" x14ac:dyDescent="0.35">
      <c r="A2268" s="2" t="s">
        <v>227</v>
      </c>
      <c r="B2268" t="s">
        <v>228</v>
      </c>
      <c r="C2268" t="s">
        <v>1490</v>
      </c>
      <c r="D2268" t="s">
        <v>471</v>
      </c>
      <c r="E2268" t="s">
        <v>472</v>
      </c>
      <c r="F2268" t="s">
        <v>15</v>
      </c>
      <c r="G2268">
        <v>2401277</v>
      </c>
      <c r="H2268" s="3">
        <v>45330</v>
      </c>
      <c r="I2268">
        <v>-4</v>
      </c>
      <c r="K2268" s="4">
        <v>1.97</v>
      </c>
      <c r="L2268" s="4">
        <v>7092</v>
      </c>
      <c r="M2268" s="4">
        <v>7092</v>
      </c>
      <c r="N2268" t="s">
        <v>71</v>
      </c>
      <c r="O2268">
        <f>M2268/K2268</f>
        <v>3600</v>
      </c>
    </row>
    <row r="2269" spans="1:15" x14ac:dyDescent="0.35">
      <c r="A2269" s="2" t="s">
        <v>227</v>
      </c>
      <c r="B2269" t="s">
        <v>228</v>
      </c>
      <c r="C2269" t="s">
        <v>1490</v>
      </c>
      <c r="D2269" t="s">
        <v>471</v>
      </c>
      <c r="E2269" t="s">
        <v>472</v>
      </c>
      <c r="F2269" t="s">
        <v>15</v>
      </c>
      <c r="G2269">
        <v>2500008</v>
      </c>
      <c r="H2269" s="3">
        <v>45352</v>
      </c>
      <c r="I2269">
        <v>-18</v>
      </c>
      <c r="K2269" s="4">
        <v>1.97</v>
      </c>
      <c r="L2269" s="4">
        <v>31914</v>
      </c>
      <c r="M2269" s="4">
        <v>31914</v>
      </c>
      <c r="N2269" t="s">
        <v>71</v>
      </c>
      <c r="O2269">
        <f>M2269/K2269</f>
        <v>16200</v>
      </c>
    </row>
    <row r="2270" spans="1:15" x14ac:dyDescent="0.35">
      <c r="A2270" s="2" t="s">
        <v>473</v>
      </c>
      <c r="B2270" t="s">
        <v>474</v>
      </c>
      <c r="C2270" t="s">
        <v>1559</v>
      </c>
      <c r="D2270" t="s">
        <v>471</v>
      </c>
      <c r="E2270" t="s">
        <v>472</v>
      </c>
      <c r="F2270" t="s">
        <v>15</v>
      </c>
      <c r="G2270">
        <v>2500057</v>
      </c>
      <c r="H2270" s="3">
        <v>45364</v>
      </c>
      <c r="I2270">
        <v>-8</v>
      </c>
      <c r="K2270" s="4">
        <v>3.32</v>
      </c>
      <c r="L2270" s="4">
        <v>23904</v>
      </c>
      <c r="M2270" s="4">
        <v>23904</v>
      </c>
      <c r="N2270" t="s">
        <v>71</v>
      </c>
      <c r="O2270">
        <f>M2270/K2270</f>
        <v>7200</v>
      </c>
    </row>
    <row r="2271" spans="1:15" x14ac:dyDescent="0.35">
      <c r="A2271" s="2" t="s">
        <v>473</v>
      </c>
      <c r="B2271" t="s">
        <v>474</v>
      </c>
      <c r="C2271" t="s">
        <v>1559</v>
      </c>
      <c r="D2271" t="s">
        <v>471</v>
      </c>
      <c r="E2271" t="s">
        <v>472</v>
      </c>
      <c r="F2271" t="s">
        <v>32</v>
      </c>
      <c r="G2271">
        <v>2590002</v>
      </c>
      <c r="H2271" s="3">
        <v>45372</v>
      </c>
      <c r="I2271">
        <v>8</v>
      </c>
      <c r="K2271" s="4">
        <v>0.09</v>
      </c>
      <c r="L2271" s="4">
        <v>648</v>
      </c>
      <c r="M2271" s="4">
        <v>648</v>
      </c>
      <c r="N2271" t="s">
        <v>71</v>
      </c>
      <c r="O2271">
        <f>M2271/K2271</f>
        <v>7200</v>
      </c>
    </row>
    <row r="2272" spans="1:15" x14ac:dyDescent="0.35">
      <c r="A2272" s="2" t="s">
        <v>473</v>
      </c>
      <c r="B2272" t="s">
        <v>474</v>
      </c>
      <c r="C2272" t="s">
        <v>1559</v>
      </c>
      <c r="D2272" t="s">
        <v>471</v>
      </c>
      <c r="E2272" t="s">
        <v>472</v>
      </c>
      <c r="F2272" t="s">
        <v>15</v>
      </c>
      <c r="G2272">
        <v>2500183</v>
      </c>
      <c r="H2272" s="3">
        <v>45392</v>
      </c>
      <c r="I2272">
        <v>-4</v>
      </c>
      <c r="K2272" s="4">
        <v>3.23</v>
      </c>
      <c r="L2272" s="4">
        <v>11628</v>
      </c>
      <c r="M2272" s="4">
        <v>11628</v>
      </c>
      <c r="N2272" t="s">
        <v>71</v>
      </c>
      <c r="O2272">
        <f>M2272/K2272</f>
        <v>3600</v>
      </c>
    </row>
    <row r="2273" spans="1:15" x14ac:dyDescent="0.35">
      <c r="A2273" s="2" t="s">
        <v>473</v>
      </c>
      <c r="B2273" t="s">
        <v>474</v>
      </c>
      <c r="C2273" t="s">
        <v>1559</v>
      </c>
      <c r="D2273" t="s">
        <v>471</v>
      </c>
      <c r="E2273" t="s">
        <v>472</v>
      </c>
      <c r="F2273" t="s">
        <v>15</v>
      </c>
      <c r="G2273">
        <v>2500240</v>
      </c>
      <c r="H2273" s="3">
        <v>45401</v>
      </c>
      <c r="I2273">
        <v>-11</v>
      </c>
      <c r="K2273" s="4">
        <v>3.44</v>
      </c>
      <c r="L2273" s="4">
        <v>34056</v>
      </c>
      <c r="M2273" s="4">
        <v>34056</v>
      </c>
      <c r="N2273" t="s">
        <v>71</v>
      </c>
      <c r="O2273">
        <f>M2273/K2273</f>
        <v>9900</v>
      </c>
    </row>
    <row r="2274" spans="1:15" x14ac:dyDescent="0.35">
      <c r="A2274" s="2" t="s">
        <v>223</v>
      </c>
      <c r="B2274" t="s">
        <v>224</v>
      </c>
      <c r="C2274" t="s">
        <v>1489</v>
      </c>
      <c r="D2274" t="s">
        <v>471</v>
      </c>
      <c r="E2274" t="s">
        <v>472</v>
      </c>
      <c r="F2274" t="s">
        <v>15</v>
      </c>
      <c r="G2274">
        <v>2500316</v>
      </c>
      <c r="H2274" s="3">
        <v>45420</v>
      </c>
      <c r="I2274">
        <v>-10</v>
      </c>
      <c r="K2274" s="4">
        <v>2.2000000000000002</v>
      </c>
      <c r="L2274" s="4">
        <v>19800</v>
      </c>
      <c r="M2274" s="4">
        <v>19800</v>
      </c>
      <c r="N2274" t="s">
        <v>71</v>
      </c>
      <c r="O2274">
        <f>M2274/K2274</f>
        <v>9000</v>
      </c>
    </row>
    <row r="2275" spans="1:15" x14ac:dyDescent="0.35">
      <c r="A2275" s="2" t="s">
        <v>227</v>
      </c>
      <c r="B2275" t="s">
        <v>228</v>
      </c>
      <c r="C2275" t="s">
        <v>1490</v>
      </c>
      <c r="D2275" t="s">
        <v>471</v>
      </c>
      <c r="E2275" t="s">
        <v>472</v>
      </c>
      <c r="F2275" t="s">
        <v>15</v>
      </c>
      <c r="G2275">
        <v>2500419</v>
      </c>
      <c r="H2275" s="3">
        <v>45446</v>
      </c>
      <c r="I2275">
        <v>-10</v>
      </c>
      <c r="K2275" s="4">
        <v>2.34</v>
      </c>
      <c r="L2275" s="4">
        <v>21060</v>
      </c>
      <c r="M2275" s="4">
        <v>21060</v>
      </c>
      <c r="N2275" t="s">
        <v>71</v>
      </c>
      <c r="O2275">
        <f>M2275/K2275</f>
        <v>9000</v>
      </c>
    </row>
    <row r="2276" spans="1:15" x14ac:dyDescent="0.35">
      <c r="A2276" s="2" t="s">
        <v>231</v>
      </c>
      <c r="B2276" t="s">
        <v>232</v>
      </c>
      <c r="C2276" t="s">
        <v>1528</v>
      </c>
      <c r="D2276" t="s">
        <v>471</v>
      </c>
      <c r="E2276" t="s">
        <v>472</v>
      </c>
      <c r="F2276" t="s">
        <v>15</v>
      </c>
      <c r="G2276">
        <v>2500469</v>
      </c>
      <c r="H2276" s="3">
        <v>45455</v>
      </c>
      <c r="I2276">
        <v>-3</v>
      </c>
      <c r="K2276" s="4">
        <v>6.5</v>
      </c>
      <c r="L2276" s="4">
        <v>3900</v>
      </c>
      <c r="M2276" s="4">
        <v>3900</v>
      </c>
      <c r="N2276" t="s">
        <v>71</v>
      </c>
      <c r="O2276">
        <f>M2276/K2276</f>
        <v>600</v>
      </c>
    </row>
    <row r="2277" spans="1:15" x14ac:dyDescent="0.35">
      <c r="A2277" s="2" t="s">
        <v>223</v>
      </c>
      <c r="B2277" t="s">
        <v>224</v>
      </c>
      <c r="C2277" t="s">
        <v>1489</v>
      </c>
      <c r="D2277" t="s">
        <v>471</v>
      </c>
      <c r="E2277" t="s">
        <v>472</v>
      </c>
      <c r="F2277" t="s">
        <v>15</v>
      </c>
      <c r="G2277">
        <v>2500649</v>
      </c>
      <c r="H2277" s="3">
        <v>45490</v>
      </c>
      <c r="I2277">
        <v>-10</v>
      </c>
      <c r="K2277" s="4">
        <v>2.65</v>
      </c>
      <c r="L2277" s="4">
        <v>23850</v>
      </c>
      <c r="M2277" s="4">
        <v>23850</v>
      </c>
      <c r="N2277" t="s">
        <v>71</v>
      </c>
      <c r="O2277">
        <f>M2277/K2277</f>
        <v>9000</v>
      </c>
    </row>
    <row r="2278" spans="1:15" x14ac:dyDescent="0.35">
      <c r="A2278" s="2" t="s">
        <v>473</v>
      </c>
      <c r="B2278" t="s">
        <v>474</v>
      </c>
      <c r="C2278" t="s">
        <v>1559</v>
      </c>
      <c r="D2278" t="s">
        <v>471</v>
      </c>
      <c r="E2278" t="s">
        <v>472</v>
      </c>
      <c r="F2278" t="s">
        <v>15</v>
      </c>
      <c r="G2278">
        <v>2500683</v>
      </c>
      <c r="H2278" s="3">
        <v>45498</v>
      </c>
      <c r="I2278">
        <v>-9</v>
      </c>
      <c r="K2278" s="4">
        <v>3.51</v>
      </c>
      <c r="L2278" s="4">
        <v>28431</v>
      </c>
      <c r="M2278" s="4">
        <v>28431</v>
      </c>
      <c r="N2278" t="s">
        <v>71</v>
      </c>
      <c r="O2278">
        <f>M2278/K2278</f>
        <v>8100.0000000000009</v>
      </c>
    </row>
    <row r="2279" spans="1:15" x14ac:dyDescent="0.35">
      <c r="A2279" s="2" t="s">
        <v>227</v>
      </c>
      <c r="B2279" t="s">
        <v>228</v>
      </c>
      <c r="C2279" t="s">
        <v>1490</v>
      </c>
      <c r="D2279" t="s">
        <v>471</v>
      </c>
      <c r="E2279" t="s">
        <v>472</v>
      </c>
      <c r="F2279" t="s">
        <v>15</v>
      </c>
      <c r="G2279">
        <v>2500920</v>
      </c>
      <c r="H2279" s="3">
        <v>45547</v>
      </c>
      <c r="I2279">
        <v>-15</v>
      </c>
      <c r="K2279" s="4">
        <v>2.25</v>
      </c>
      <c r="L2279" s="4">
        <v>30375</v>
      </c>
      <c r="M2279" s="4">
        <v>30375</v>
      </c>
      <c r="N2279" t="s">
        <v>71</v>
      </c>
      <c r="O2279">
        <f>M2279/K2279</f>
        <v>13500</v>
      </c>
    </row>
    <row r="2280" spans="1:15" x14ac:dyDescent="0.35">
      <c r="A2280" s="2" t="s">
        <v>227</v>
      </c>
      <c r="B2280" t="s">
        <v>228</v>
      </c>
      <c r="C2280" t="s">
        <v>1490</v>
      </c>
      <c r="D2280" t="s">
        <v>471</v>
      </c>
      <c r="E2280" t="s">
        <v>472</v>
      </c>
      <c r="F2280" t="s">
        <v>15</v>
      </c>
      <c r="G2280">
        <v>2501089</v>
      </c>
      <c r="H2280" s="3">
        <v>45586</v>
      </c>
      <c r="I2280">
        <v>-5</v>
      </c>
      <c r="K2280" s="4">
        <v>2.2799999999999998</v>
      </c>
      <c r="L2280" s="4">
        <v>10260</v>
      </c>
      <c r="M2280" s="4">
        <v>10260</v>
      </c>
      <c r="N2280" t="s">
        <v>71</v>
      </c>
      <c r="O2280">
        <f>M2280/K2280</f>
        <v>4500</v>
      </c>
    </row>
    <row r="2281" spans="1:15" x14ac:dyDescent="0.35">
      <c r="A2281" s="2" t="s">
        <v>227</v>
      </c>
      <c r="B2281" t="s">
        <v>228</v>
      </c>
      <c r="C2281" t="s">
        <v>1490</v>
      </c>
      <c r="D2281" t="s">
        <v>471</v>
      </c>
      <c r="E2281" t="s">
        <v>472</v>
      </c>
      <c r="F2281" t="s">
        <v>15</v>
      </c>
      <c r="G2281">
        <v>2501147</v>
      </c>
      <c r="H2281" s="3">
        <v>45596</v>
      </c>
      <c r="I2281">
        <v>-5</v>
      </c>
      <c r="K2281" s="4">
        <v>2.2799999999999998</v>
      </c>
      <c r="L2281" s="4">
        <v>10260</v>
      </c>
      <c r="M2281" s="4">
        <v>10260</v>
      </c>
      <c r="N2281" t="s">
        <v>71</v>
      </c>
      <c r="O2281">
        <f>M2281/K2281</f>
        <v>4500</v>
      </c>
    </row>
    <row r="2282" spans="1:15" x14ac:dyDescent="0.35">
      <c r="A2282" s="2" t="s">
        <v>227</v>
      </c>
      <c r="B2282" t="s">
        <v>228</v>
      </c>
      <c r="C2282" t="s">
        <v>1490</v>
      </c>
      <c r="D2282" t="s">
        <v>471</v>
      </c>
      <c r="E2282" t="s">
        <v>472</v>
      </c>
      <c r="F2282" t="s">
        <v>15</v>
      </c>
      <c r="G2282">
        <v>2501210</v>
      </c>
      <c r="H2282" s="3">
        <v>45610</v>
      </c>
      <c r="I2282">
        <v>-10</v>
      </c>
      <c r="K2282" s="4">
        <v>2.2799999999999998</v>
      </c>
      <c r="L2282" s="4">
        <v>20520</v>
      </c>
      <c r="M2282" s="4">
        <v>20520</v>
      </c>
      <c r="N2282" t="s">
        <v>71</v>
      </c>
      <c r="O2282">
        <f>M2282/K2282</f>
        <v>9000</v>
      </c>
    </row>
    <row r="2283" spans="1:15" x14ac:dyDescent="0.35">
      <c r="A2283" s="2" t="s">
        <v>227</v>
      </c>
      <c r="B2283" t="s">
        <v>228</v>
      </c>
      <c r="C2283" t="s">
        <v>1490</v>
      </c>
      <c r="D2283" t="s">
        <v>471</v>
      </c>
      <c r="E2283" t="s">
        <v>472</v>
      </c>
      <c r="F2283" t="s">
        <v>15</v>
      </c>
      <c r="G2283">
        <v>2501243</v>
      </c>
      <c r="H2283" s="3">
        <v>45618</v>
      </c>
      <c r="I2283">
        <v>-7</v>
      </c>
      <c r="K2283" s="4">
        <v>2.2799999999999998</v>
      </c>
      <c r="L2283" s="4">
        <v>14364</v>
      </c>
      <c r="M2283" s="4">
        <v>14364</v>
      </c>
      <c r="N2283" t="s">
        <v>71</v>
      </c>
      <c r="O2283">
        <f>M2283/K2283</f>
        <v>6300.0000000000009</v>
      </c>
    </row>
    <row r="2284" spans="1:15" x14ac:dyDescent="0.35">
      <c r="A2284" s="2" t="s">
        <v>227</v>
      </c>
      <c r="B2284" t="s">
        <v>228</v>
      </c>
      <c r="C2284" t="s">
        <v>1490</v>
      </c>
      <c r="D2284" t="s">
        <v>471</v>
      </c>
      <c r="E2284" t="s">
        <v>472</v>
      </c>
      <c r="F2284" t="s">
        <v>15</v>
      </c>
      <c r="G2284">
        <v>2501611</v>
      </c>
      <c r="H2284" s="3">
        <v>45702</v>
      </c>
      <c r="I2284">
        <v>-11</v>
      </c>
      <c r="K2284" s="4">
        <v>1.94</v>
      </c>
      <c r="L2284" s="4">
        <v>19206</v>
      </c>
      <c r="M2284" s="4">
        <v>19206</v>
      </c>
      <c r="N2284" t="s">
        <v>71</v>
      </c>
      <c r="O2284">
        <f>M2284/K2284</f>
        <v>9900</v>
      </c>
    </row>
    <row r="2285" spans="1:15" x14ac:dyDescent="0.35">
      <c r="A2285" s="2" t="s">
        <v>223</v>
      </c>
      <c r="B2285" t="s">
        <v>224</v>
      </c>
      <c r="C2285" t="s">
        <v>1489</v>
      </c>
      <c r="D2285" t="s">
        <v>471</v>
      </c>
      <c r="E2285" t="s">
        <v>472</v>
      </c>
      <c r="F2285" t="s">
        <v>15</v>
      </c>
      <c r="G2285">
        <v>2501656</v>
      </c>
      <c r="H2285" s="3">
        <v>45709</v>
      </c>
      <c r="I2285">
        <v>-12</v>
      </c>
      <c r="K2285" s="4">
        <v>2.4</v>
      </c>
      <c r="L2285" s="4">
        <v>25920</v>
      </c>
      <c r="M2285" s="4">
        <v>25920</v>
      </c>
      <c r="N2285" t="s">
        <v>71</v>
      </c>
      <c r="O2285">
        <f>M2285/K2285</f>
        <v>10800</v>
      </c>
    </row>
    <row r="2286" spans="1:15" x14ac:dyDescent="0.35">
      <c r="A2286" s="2" t="s">
        <v>473</v>
      </c>
      <c r="B2286" t="s">
        <v>474</v>
      </c>
      <c r="C2286" t="s">
        <v>1559</v>
      </c>
      <c r="D2286" t="s">
        <v>471</v>
      </c>
      <c r="E2286" t="s">
        <v>472</v>
      </c>
      <c r="F2286" t="s">
        <v>15</v>
      </c>
      <c r="G2286">
        <v>2501664</v>
      </c>
      <c r="H2286" s="3">
        <v>45713</v>
      </c>
      <c r="I2286">
        <v>-12</v>
      </c>
      <c r="K2286" s="4">
        <v>3.39</v>
      </c>
      <c r="L2286" s="4">
        <v>36612</v>
      </c>
      <c r="M2286" s="4">
        <v>36612</v>
      </c>
      <c r="N2286" t="s">
        <v>71</v>
      </c>
      <c r="O2286">
        <f>M2286/K2286</f>
        <v>10800</v>
      </c>
    </row>
    <row r="2287" spans="1:15" x14ac:dyDescent="0.35">
      <c r="A2287" s="2" t="s">
        <v>227</v>
      </c>
      <c r="B2287" t="s">
        <v>228</v>
      </c>
      <c r="C2287" t="s">
        <v>1490</v>
      </c>
      <c r="D2287" t="s">
        <v>471</v>
      </c>
      <c r="E2287" t="s">
        <v>472</v>
      </c>
      <c r="F2287" t="s">
        <v>15</v>
      </c>
      <c r="G2287">
        <v>2600062</v>
      </c>
      <c r="H2287" s="3">
        <v>45728</v>
      </c>
      <c r="I2287">
        <v>-7</v>
      </c>
      <c r="K2287" s="4">
        <v>1.94</v>
      </c>
      <c r="L2287" s="4">
        <v>12222</v>
      </c>
      <c r="M2287" s="4">
        <v>12222</v>
      </c>
      <c r="N2287" t="s">
        <v>71</v>
      </c>
      <c r="O2287">
        <f>M2287/K2287</f>
        <v>6300</v>
      </c>
    </row>
    <row r="2288" spans="1:15" x14ac:dyDescent="0.35">
      <c r="A2288" s="2" t="s">
        <v>223</v>
      </c>
      <c r="B2288" t="s">
        <v>224</v>
      </c>
      <c r="C2288" t="s">
        <v>1489</v>
      </c>
      <c r="D2288" t="s">
        <v>471</v>
      </c>
      <c r="E2288" t="s">
        <v>472</v>
      </c>
      <c r="F2288" t="s">
        <v>15</v>
      </c>
      <c r="G2288">
        <v>2600073</v>
      </c>
      <c r="H2288" s="3">
        <v>45729</v>
      </c>
      <c r="I2288">
        <v>-10</v>
      </c>
      <c r="K2288" s="4">
        <v>2.4</v>
      </c>
      <c r="L2288" s="4">
        <v>21600</v>
      </c>
      <c r="M2288" s="4">
        <v>21600</v>
      </c>
      <c r="N2288" t="s">
        <v>71</v>
      </c>
      <c r="O2288">
        <f>M2288/K2288</f>
        <v>9000</v>
      </c>
    </row>
    <row r="2289" spans="1:15" x14ac:dyDescent="0.35">
      <c r="A2289" s="2" t="s">
        <v>473</v>
      </c>
      <c r="B2289" t="s">
        <v>474</v>
      </c>
      <c r="C2289" t="s">
        <v>1559</v>
      </c>
      <c r="D2289" t="s">
        <v>471</v>
      </c>
      <c r="E2289" t="s">
        <v>472</v>
      </c>
      <c r="F2289" t="s">
        <v>15</v>
      </c>
      <c r="G2289">
        <v>2600285</v>
      </c>
      <c r="H2289" s="3">
        <v>45775</v>
      </c>
      <c r="I2289">
        <v>-12</v>
      </c>
      <c r="K2289" s="4">
        <v>3.39</v>
      </c>
      <c r="L2289" s="4">
        <v>36612</v>
      </c>
      <c r="M2289" s="4">
        <v>36612</v>
      </c>
      <c r="N2289" t="s">
        <v>71</v>
      </c>
      <c r="O2289">
        <f>M2289/K2289</f>
        <v>10800</v>
      </c>
    </row>
    <row r="2290" spans="1:15" x14ac:dyDescent="0.35">
      <c r="A2290" s="2" t="s">
        <v>231</v>
      </c>
      <c r="B2290" t="s">
        <v>232</v>
      </c>
      <c r="C2290" t="s">
        <v>1528</v>
      </c>
      <c r="D2290" t="s">
        <v>471</v>
      </c>
      <c r="E2290" t="s">
        <v>472</v>
      </c>
      <c r="F2290" t="s">
        <v>15</v>
      </c>
      <c r="G2290">
        <v>2600501</v>
      </c>
      <c r="H2290" s="3">
        <v>45819</v>
      </c>
      <c r="I2290">
        <v>-6</v>
      </c>
      <c r="K2290" s="4">
        <v>5.45</v>
      </c>
      <c r="L2290" s="4">
        <v>6540</v>
      </c>
      <c r="M2290" s="4">
        <v>6540</v>
      </c>
      <c r="N2290" t="s">
        <v>71</v>
      </c>
      <c r="O2290">
        <f>M2290/K2290</f>
        <v>1200</v>
      </c>
    </row>
    <row r="2291" spans="1:15" x14ac:dyDescent="0.35">
      <c r="A2291" s="2" t="s">
        <v>223</v>
      </c>
      <c r="B2291" t="s">
        <v>224</v>
      </c>
      <c r="C2291" t="s">
        <v>1489</v>
      </c>
      <c r="D2291" t="s">
        <v>471</v>
      </c>
      <c r="E2291" t="s">
        <v>472</v>
      </c>
      <c r="F2291" t="s">
        <v>15</v>
      </c>
      <c r="G2291">
        <v>2600575</v>
      </c>
      <c r="H2291" s="3">
        <v>45834</v>
      </c>
      <c r="I2291">
        <v>-10</v>
      </c>
      <c r="K2291" s="4">
        <v>2.4</v>
      </c>
      <c r="L2291" s="4">
        <v>21600</v>
      </c>
      <c r="M2291" s="4">
        <v>21600</v>
      </c>
      <c r="N2291" t="s">
        <v>71</v>
      </c>
      <c r="O2291">
        <f>M2291/K2291</f>
        <v>9000</v>
      </c>
    </row>
    <row r="2292" spans="1:15" x14ac:dyDescent="0.35">
      <c r="A2292" s="2" t="s">
        <v>473</v>
      </c>
      <c r="B2292" t="s">
        <v>474</v>
      </c>
      <c r="C2292" t="s">
        <v>1559</v>
      </c>
      <c r="D2292" t="s">
        <v>471</v>
      </c>
      <c r="E2292" t="s">
        <v>472</v>
      </c>
      <c r="F2292" t="s">
        <v>15</v>
      </c>
      <c r="G2292">
        <v>2600671</v>
      </c>
      <c r="H2292" s="3">
        <v>45855</v>
      </c>
      <c r="I2292">
        <v>-14</v>
      </c>
      <c r="K2292" s="4">
        <v>3.23</v>
      </c>
      <c r="L2292" s="4">
        <v>40698</v>
      </c>
      <c r="M2292" s="4">
        <v>40698</v>
      </c>
      <c r="N2292" t="s">
        <v>71</v>
      </c>
      <c r="O2292">
        <f>M2292/K2292</f>
        <v>12600</v>
      </c>
    </row>
    <row r="2293" spans="1:15" x14ac:dyDescent="0.35">
      <c r="A2293" s="2" t="s">
        <v>223</v>
      </c>
      <c r="B2293" t="s">
        <v>224</v>
      </c>
      <c r="C2293" t="s">
        <v>1489</v>
      </c>
      <c r="D2293" t="s">
        <v>471</v>
      </c>
      <c r="E2293" t="s">
        <v>472</v>
      </c>
      <c r="F2293" t="s">
        <v>15</v>
      </c>
      <c r="G2293">
        <v>2600693</v>
      </c>
      <c r="H2293" s="3">
        <v>45862</v>
      </c>
      <c r="I2293">
        <v>-10</v>
      </c>
      <c r="K2293" s="4">
        <v>2.08</v>
      </c>
      <c r="L2293" s="4">
        <v>18720</v>
      </c>
      <c r="M2293" s="4">
        <v>18720</v>
      </c>
      <c r="N2293" t="s">
        <v>71</v>
      </c>
      <c r="O2293">
        <f>M2293/K2293</f>
        <v>9000</v>
      </c>
    </row>
    <row r="2294" spans="1:15" x14ac:dyDescent="0.35">
      <c r="A2294" s="2" t="s">
        <v>223</v>
      </c>
      <c r="B2294" t="s">
        <v>224</v>
      </c>
      <c r="C2294" t="s">
        <v>1489</v>
      </c>
      <c r="D2294" t="s">
        <v>471</v>
      </c>
      <c r="E2294" t="s">
        <v>472</v>
      </c>
      <c r="F2294" t="s">
        <v>32</v>
      </c>
      <c r="G2294">
        <v>2690012</v>
      </c>
      <c r="H2294" s="3">
        <v>45868</v>
      </c>
      <c r="I2294">
        <v>10</v>
      </c>
      <c r="K2294" s="4">
        <v>2.4</v>
      </c>
      <c r="L2294" s="4">
        <v>21600</v>
      </c>
      <c r="M2294" s="4">
        <v>21600</v>
      </c>
      <c r="N2294" t="s">
        <v>71</v>
      </c>
      <c r="O2294">
        <f>M2294/K2294</f>
        <v>9000</v>
      </c>
    </row>
    <row r="2295" spans="1:15" x14ac:dyDescent="0.35">
      <c r="A2295" s="2" t="s">
        <v>223</v>
      </c>
      <c r="B2295" t="s">
        <v>224</v>
      </c>
      <c r="C2295" t="s">
        <v>1489</v>
      </c>
      <c r="D2295" t="s">
        <v>471</v>
      </c>
      <c r="E2295" t="s">
        <v>472</v>
      </c>
      <c r="F2295" t="s">
        <v>15</v>
      </c>
      <c r="G2295">
        <v>2600791</v>
      </c>
      <c r="H2295" s="3">
        <v>45888</v>
      </c>
      <c r="I2295">
        <v>-10</v>
      </c>
      <c r="K2295" s="4">
        <v>2.08</v>
      </c>
      <c r="L2295" s="4">
        <v>18720</v>
      </c>
      <c r="M2295" s="4">
        <v>18720</v>
      </c>
      <c r="N2295" t="s">
        <v>71</v>
      </c>
      <c r="O2295">
        <f>M2295/K2295</f>
        <v>9000</v>
      </c>
    </row>
    <row r="2296" spans="1:15" x14ac:dyDescent="0.35">
      <c r="A2296" s="2" t="s">
        <v>473</v>
      </c>
      <c r="B2296" t="s">
        <v>474</v>
      </c>
      <c r="C2296" t="s">
        <v>1559</v>
      </c>
      <c r="D2296" t="s">
        <v>471</v>
      </c>
      <c r="E2296" t="s">
        <v>472</v>
      </c>
      <c r="F2296" t="s">
        <v>15</v>
      </c>
      <c r="G2296">
        <v>2601006</v>
      </c>
      <c r="H2296" s="3">
        <v>45936</v>
      </c>
      <c r="I2296">
        <v>-6</v>
      </c>
      <c r="K2296" s="4">
        <v>3.23</v>
      </c>
      <c r="L2296" s="4">
        <v>17442</v>
      </c>
      <c r="M2296" s="4">
        <v>17442</v>
      </c>
      <c r="N2296" t="s">
        <v>71</v>
      </c>
      <c r="O2296">
        <f>M2296/K2296</f>
        <v>5400</v>
      </c>
    </row>
    <row r="2297" spans="1:15" x14ac:dyDescent="0.35">
      <c r="A2297" s="2" t="s">
        <v>227</v>
      </c>
      <c r="B2297" t="s">
        <v>228</v>
      </c>
      <c r="C2297" t="s">
        <v>1490</v>
      </c>
      <c r="D2297" t="s">
        <v>471</v>
      </c>
      <c r="E2297" t="s">
        <v>472</v>
      </c>
      <c r="F2297" t="s">
        <v>15</v>
      </c>
      <c r="G2297">
        <v>2601042</v>
      </c>
      <c r="H2297" s="3">
        <v>45946</v>
      </c>
      <c r="I2297">
        <v>-14</v>
      </c>
      <c r="K2297" s="4">
        <v>1.59</v>
      </c>
      <c r="L2297" s="4">
        <v>20034</v>
      </c>
      <c r="M2297" s="4">
        <v>20034</v>
      </c>
      <c r="N2297" t="s">
        <v>71</v>
      </c>
      <c r="O2297">
        <f>M2297/K2297</f>
        <v>12600</v>
      </c>
    </row>
    <row r="2298" spans="1:15" x14ac:dyDescent="0.35">
      <c r="A2298" s="2" t="s">
        <v>223</v>
      </c>
      <c r="B2298" t="s">
        <v>224</v>
      </c>
      <c r="C2298" t="s">
        <v>1489</v>
      </c>
      <c r="D2298" t="s">
        <v>471</v>
      </c>
      <c r="E2298" t="s">
        <v>472</v>
      </c>
      <c r="F2298" t="s">
        <v>15</v>
      </c>
      <c r="G2298">
        <v>2601247</v>
      </c>
      <c r="H2298" s="3">
        <v>46000</v>
      </c>
      <c r="I2298">
        <v>-10</v>
      </c>
      <c r="K2298" s="4">
        <v>2.08</v>
      </c>
      <c r="L2298" s="4">
        <v>18720</v>
      </c>
      <c r="M2298" s="4">
        <v>18720</v>
      </c>
      <c r="N2298" t="s">
        <v>71</v>
      </c>
      <c r="O2298">
        <f>M2298/K2298</f>
        <v>9000</v>
      </c>
    </row>
    <row r="2299" spans="1:15" x14ac:dyDescent="0.35">
      <c r="A2299" s="2" t="s">
        <v>227</v>
      </c>
      <c r="B2299" t="s">
        <v>228</v>
      </c>
      <c r="C2299" t="s">
        <v>1490</v>
      </c>
      <c r="D2299" t="s">
        <v>471</v>
      </c>
      <c r="E2299" t="s">
        <v>472</v>
      </c>
      <c r="F2299" t="s">
        <v>15</v>
      </c>
      <c r="G2299">
        <v>2700187</v>
      </c>
      <c r="H2299" s="3">
        <v>46126</v>
      </c>
      <c r="I2299">
        <v>-10</v>
      </c>
      <c r="K2299" s="4">
        <v>1.52</v>
      </c>
      <c r="L2299" s="4">
        <v>13680</v>
      </c>
      <c r="M2299" s="4">
        <v>13680</v>
      </c>
      <c r="N2299" t="s">
        <v>71</v>
      </c>
      <c r="O2299">
        <f>M2299/K2299</f>
        <v>9000</v>
      </c>
    </row>
    <row r="2300" spans="1:15" x14ac:dyDescent="0.35">
      <c r="A2300" s="2" t="s">
        <v>235</v>
      </c>
      <c r="B2300" t="s">
        <v>236</v>
      </c>
      <c r="C2300" t="s">
        <v>1528</v>
      </c>
      <c r="D2300" t="s">
        <v>471</v>
      </c>
      <c r="E2300" t="s">
        <v>472</v>
      </c>
      <c r="F2300" t="s">
        <v>15</v>
      </c>
      <c r="G2300">
        <v>2700373</v>
      </c>
      <c r="H2300" s="3">
        <v>46161</v>
      </c>
      <c r="I2300">
        <v>-1</v>
      </c>
      <c r="K2300" s="4">
        <v>6.6</v>
      </c>
      <c r="L2300" s="4">
        <v>6600</v>
      </c>
      <c r="M2300" s="4">
        <v>6600</v>
      </c>
      <c r="N2300" t="s">
        <v>16</v>
      </c>
      <c r="O2300">
        <f>M2300/K2300</f>
        <v>1000</v>
      </c>
    </row>
    <row r="2301" spans="1:15" x14ac:dyDescent="0.35">
      <c r="A2301" s="2" t="s">
        <v>223</v>
      </c>
      <c r="B2301" t="s">
        <v>224</v>
      </c>
      <c r="C2301" t="s">
        <v>1489</v>
      </c>
      <c r="D2301" t="s">
        <v>471</v>
      </c>
      <c r="E2301" t="s">
        <v>472</v>
      </c>
      <c r="F2301" t="s">
        <v>15</v>
      </c>
      <c r="G2301">
        <v>2700385</v>
      </c>
      <c r="H2301" s="3">
        <v>46163</v>
      </c>
      <c r="I2301">
        <v>-10</v>
      </c>
      <c r="K2301" s="4">
        <v>1.69</v>
      </c>
      <c r="L2301" s="4">
        <v>15210</v>
      </c>
      <c r="M2301" s="4">
        <v>15210</v>
      </c>
      <c r="N2301" t="s">
        <v>16</v>
      </c>
      <c r="O2301">
        <f>M2301/K2301</f>
        <v>9000</v>
      </c>
    </row>
    <row r="2302" spans="1:15" x14ac:dyDescent="0.35">
      <c r="A2302" s="2" t="s">
        <v>227</v>
      </c>
      <c r="B2302" t="s">
        <v>228</v>
      </c>
      <c r="C2302" t="s">
        <v>1490</v>
      </c>
      <c r="D2302" t="s">
        <v>471</v>
      </c>
      <c r="E2302" t="s">
        <v>472</v>
      </c>
      <c r="F2302" t="s">
        <v>15</v>
      </c>
      <c r="G2302">
        <v>2700436</v>
      </c>
      <c r="H2302" s="3">
        <v>46174</v>
      </c>
      <c r="I2302">
        <v>-11</v>
      </c>
      <c r="K2302" s="4">
        <v>1.52</v>
      </c>
      <c r="L2302" s="4">
        <v>15048</v>
      </c>
      <c r="M2302" s="4">
        <v>15048</v>
      </c>
      <c r="N2302" t="s">
        <v>16</v>
      </c>
      <c r="O2302">
        <f>M2302/K2302</f>
        <v>9900</v>
      </c>
    </row>
    <row r="2303" spans="1:15" x14ac:dyDescent="0.35">
      <c r="A2303" s="2" t="s">
        <v>223</v>
      </c>
      <c r="B2303" t="s">
        <v>224</v>
      </c>
      <c r="C2303" t="s">
        <v>1489</v>
      </c>
      <c r="D2303" t="s">
        <v>471</v>
      </c>
      <c r="E2303" t="s">
        <v>472</v>
      </c>
      <c r="F2303" t="s">
        <v>15</v>
      </c>
      <c r="G2303">
        <v>2700449</v>
      </c>
      <c r="H2303" s="3">
        <v>46176</v>
      </c>
      <c r="I2303">
        <v>-10</v>
      </c>
      <c r="K2303" s="4">
        <v>1.69</v>
      </c>
      <c r="L2303" s="4">
        <v>15210</v>
      </c>
      <c r="M2303" s="4">
        <v>15210</v>
      </c>
      <c r="N2303" t="s">
        <v>16</v>
      </c>
      <c r="O2303">
        <f>M2303/K2303</f>
        <v>9000</v>
      </c>
    </row>
    <row r="2304" spans="1:15" x14ac:dyDescent="0.35">
      <c r="A2304" s="2" t="s">
        <v>475</v>
      </c>
      <c r="B2304" t="s">
        <v>476</v>
      </c>
      <c r="C2304" t="s">
        <v>1490</v>
      </c>
      <c r="D2304" t="s">
        <v>471</v>
      </c>
      <c r="E2304" t="s">
        <v>472</v>
      </c>
      <c r="F2304" t="s">
        <v>15</v>
      </c>
      <c r="G2304">
        <v>2700507</v>
      </c>
      <c r="H2304" s="3">
        <v>46188</v>
      </c>
      <c r="I2304">
        <v>-11</v>
      </c>
      <c r="K2304" s="4">
        <v>2.4900000000000002</v>
      </c>
      <c r="L2304" s="4">
        <v>23281.5</v>
      </c>
      <c r="M2304" s="4">
        <v>23281.5</v>
      </c>
      <c r="N2304" t="s">
        <v>16</v>
      </c>
      <c r="O2304">
        <f>M2304/K2304</f>
        <v>9350</v>
      </c>
    </row>
    <row r="2305" spans="1:15" x14ac:dyDescent="0.35">
      <c r="A2305" s="2" t="s">
        <v>227</v>
      </c>
      <c r="B2305" t="s">
        <v>228</v>
      </c>
      <c r="C2305" t="s">
        <v>1490</v>
      </c>
      <c r="D2305" t="s">
        <v>471</v>
      </c>
      <c r="E2305" t="s">
        <v>472</v>
      </c>
      <c r="F2305" t="s">
        <v>15</v>
      </c>
      <c r="G2305">
        <v>2700564</v>
      </c>
      <c r="H2305" s="3">
        <v>46198</v>
      </c>
      <c r="I2305">
        <v>-10</v>
      </c>
      <c r="K2305" s="4">
        <v>2.4900000000000002</v>
      </c>
      <c r="L2305" s="4">
        <v>22410</v>
      </c>
      <c r="M2305" s="4">
        <v>22410</v>
      </c>
      <c r="N2305" t="s">
        <v>71</v>
      </c>
      <c r="O2305">
        <f>M2305/K2305</f>
        <v>9000</v>
      </c>
    </row>
    <row r="2306" spans="1:15" x14ac:dyDescent="0.35">
      <c r="A2306" s="2" t="s">
        <v>223</v>
      </c>
      <c r="B2306" t="s">
        <v>224</v>
      </c>
      <c r="C2306" t="s">
        <v>1489</v>
      </c>
      <c r="D2306" t="s">
        <v>471</v>
      </c>
      <c r="E2306" t="s">
        <v>472</v>
      </c>
      <c r="F2306" t="s">
        <v>15</v>
      </c>
      <c r="G2306">
        <v>2700565</v>
      </c>
      <c r="H2306" s="3">
        <v>46198</v>
      </c>
      <c r="I2306">
        <v>-10</v>
      </c>
      <c r="K2306" s="4">
        <v>3.08</v>
      </c>
      <c r="L2306" s="4">
        <v>27720</v>
      </c>
      <c r="M2306" s="4">
        <v>27720</v>
      </c>
      <c r="N2306" t="s">
        <v>71</v>
      </c>
      <c r="O2306">
        <f>M2306/K2306</f>
        <v>9000</v>
      </c>
    </row>
    <row r="2307" spans="1:15" x14ac:dyDescent="0.35">
      <c r="A2307" s="2" t="s">
        <v>223</v>
      </c>
      <c r="B2307" t="s">
        <v>224</v>
      </c>
      <c r="C2307" t="s">
        <v>1489</v>
      </c>
      <c r="D2307" t="s">
        <v>471</v>
      </c>
      <c r="E2307" t="s">
        <v>472</v>
      </c>
      <c r="F2307" t="s">
        <v>15</v>
      </c>
      <c r="G2307">
        <v>2700665</v>
      </c>
      <c r="H2307" s="3">
        <v>46216</v>
      </c>
      <c r="I2307">
        <v>-10</v>
      </c>
      <c r="K2307" s="4">
        <v>3.08</v>
      </c>
      <c r="L2307" s="4">
        <v>27720</v>
      </c>
      <c r="M2307" s="4">
        <v>27720</v>
      </c>
      <c r="N2307" t="s">
        <v>16</v>
      </c>
      <c r="O2307">
        <f>M2307/K2307</f>
        <v>9000</v>
      </c>
    </row>
    <row r="2308" spans="1:15" x14ac:dyDescent="0.35">
      <c r="A2308" s="2" t="s">
        <v>473</v>
      </c>
      <c r="B2308" t="s">
        <v>474</v>
      </c>
      <c r="C2308" t="s">
        <v>1559</v>
      </c>
      <c r="D2308" t="s">
        <v>471</v>
      </c>
      <c r="E2308" t="s">
        <v>472</v>
      </c>
      <c r="F2308" t="s">
        <v>15</v>
      </c>
      <c r="G2308">
        <v>2700694</v>
      </c>
      <c r="H2308" s="3">
        <v>46223</v>
      </c>
      <c r="I2308">
        <v>-10</v>
      </c>
      <c r="K2308" s="4">
        <v>5.62</v>
      </c>
      <c r="L2308" s="4">
        <v>50580</v>
      </c>
      <c r="M2308" s="4">
        <v>50580</v>
      </c>
      <c r="N2308" t="s">
        <v>16</v>
      </c>
      <c r="O2308">
        <f>M2308/K2308</f>
        <v>9000</v>
      </c>
    </row>
    <row r="2309" spans="1:15" x14ac:dyDescent="0.35">
      <c r="A2309" s="2" t="s">
        <v>227</v>
      </c>
      <c r="B2309" t="s">
        <v>228</v>
      </c>
      <c r="C2309" t="s">
        <v>1490</v>
      </c>
      <c r="D2309" t="s">
        <v>471</v>
      </c>
      <c r="E2309" t="s">
        <v>472</v>
      </c>
      <c r="F2309" t="s">
        <v>15</v>
      </c>
      <c r="G2309">
        <v>2700725</v>
      </c>
      <c r="H2309" s="3">
        <v>46227</v>
      </c>
      <c r="I2309">
        <v>-10</v>
      </c>
      <c r="K2309" s="4">
        <v>2.4900000000000002</v>
      </c>
      <c r="L2309" s="4">
        <v>22410</v>
      </c>
      <c r="M2309" s="4">
        <v>22410</v>
      </c>
      <c r="N2309" t="s">
        <v>16</v>
      </c>
      <c r="O2309">
        <f>M2309/K2309</f>
        <v>9000</v>
      </c>
    </row>
    <row r="2310" spans="1:15" x14ac:dyDescent="0.35">
      <c r="A2310" s="2" t="s">
        <v>223</v>
      </c>
      <c r="B2310" t="s">
        <v>224</v>
      </c>
      <c r="C2310" t="s">
        <v>1489</v>
      </c>
      <c r="D2310" t="s">
        <v>471</v>
      </c>
      <c r="E2310" t="s">
        <v>472</v>
      </c>
      <c r="F2310" t="s">
        <v>15</v>
      </c>
      <c r="G2310">
        <v>2700784</v>
      </c>
      <c r="H2310" s="3">
        <v>46241</v>
      </c>
      <c r="I2310">
        <v>-4</v>
      </c>
      <c r="K2310" s="4">
        <v>3.08</v>
      </c>
      <c r="L2310" s="4">
        <v>11088</v>
      </c>
      <c r="M2310" s="4">
        <v>11088</v>
      </c>
      <c r="N2310" t="s">
        <v>16</v>
      </c>
      <c r="O2310">
        <f>M2310/K2310</f>
        <v>3600</v>
      </c>
    </row>
    <row r="2311" spans="1:15" x14ac:dyDescent="0.35">
      <c r="A2311" s="2" t="s">
        <v>473</v>
      </c>
      <c r="B2311" t="s">
        <v>474</v>
      </c>
      <c r="C2311" t="s">
        <v>1559</v>
      </c>
      <c r="D2311" t="s">
        <v>471</v>
      </c>
      <c r="E2311" t="s">
        <v>472</v>
      </c>
      <c r="F2311" t="s">
        <v>15</v>
      </c>
      <c r="G2311">
        <v>2700832</v>
      </c>
      <c r="H2311" s="3">
        <v>46253</v>
      </c>
      <c r="I2311">
        <v>-10</v>
      </c>
      <c r="K2311" s="4">
        <v>5.62</v>
      </c>
      <c r="L2311" s="4">
        <v>50580</v>
      </c>
      <c r="M2311" s="4">
        <v>50580</v>
      </c>
      <c r="N2311" t="s">
        <v>16</v>
      </c>
      <c r="O2311">
        <f>M2311/K2311</f>
        <v>9000</v>
      </c>
    </row>
    <row r="2312" spans="1:15" x14ac:dyDescent="0.35">
      <c r="A2312" s="2" t="s">
        <v>223</v>
      </c>
      <c r="B2312" t="s">
        <v>224</v>
      </c>
      <c r="C2312" t="s">
        <v>1489</v>
      </c>
      <c r="D2312" t="s">
        <v>471</v>
      </c>
      <c r="E2312" t="s">
        <v>472</v>
      </c>
      <c r="F2312" t="s">
        <v>15</v>
      </c>
      <c r="G2312">
        <v>2700833</v>
      </c>
      <c r="H2312" s="3">
        <v>46253</v>
      </c>
      <c r="I2312">
        <v>-12</v>
      </c>
      <c r="K2312" s="4">
        <v>3.08</v>
      </c>
      <c r="L2312" s="4">
        <v>33264</v>
      </c>
      <c r="M2312" s="4">
        <v>33264</v>
      </c>
      <c r="N2312" t="s">
        <v>16</v>
      </c>
      <c r="O2312">
        <f>M2312/K2312</f>
        <v>10800</v>
      </c>
    </row>
    <row r="2313" spans="1:15" x14ac:dyDescent="0.35">
      <c r="A2313" s="2" t="s">
        <v>227</v>
      </c>
      <c r="B2313" t="s">
        <v>228</v>
      </c>
      <c r="C2313" t="s">
        <v>1490</v>
      </c>
      <c r="D2313" t="s">
        <v>471</v>
      </c>
      <c r="E2313" t="s">
        <v>472</v>
      </c>
      <c r="F2313" t="s">
        <v>15</v>
      </c>
      <c r="G2313">
        <v>2700845</v>
      </c>
      <c r="H2313" s="3">
        <v>46255</v>
      </c>
      <c r="I2313">
        <v>-9</v>
      </c>
      <c r="K2313" s="4">
        <v>2.4900000000000002</v>
      </c>
      <c r="L2313" s="4">
        <v>20169</v>
      </c>
      <c r="M2313" s="4">
        <v>20169</v>
      </c>
      <c r="N2313" t="s">
        <v>16</v>
      </c>
      <c r="O2313">
        <f>M2313/K2313</f>
        <v>8099.9999999999991</v>
      </c>
    </row>
    <row r="2314" spans="1:15" x14ac:dyDescent="0.35">
      <c r="A2314" s="2" t="s">
        <v>227</v>
      </c>
      <c r="B2314" t="s">
        <v>228</v>
      </c>
      <c r="C2314" t="s">
        <v>1490</v>
      </c>
      <c r="D2314" t="s">
        <v>471</v>
      </c>
      <c r="E2314" t="s">
        <v>472</v>
      </c>
      <c r="F2314" t="s">
        <v>15</v>
      </c>
      <c r="G2314">
        <v>2700945</v>
      </c>
      <c r="H2314" s="3">
        <v>46275</v>
      </c>
      <c r="I2314">
        <v>-9</v>
      </c>
      <c r="K2314" s="4">
        <v>2</v>
      </c>
      <c r="L2314" s="4">
        <v>16200</v>
      </c>
      <c r="M2314" s="4">
        <v>16200</v>
      </c>
      <c r="N2314" t="s">
        <v>16</v>
      </c>
      <c r="O2314">
        <f>M2314/K2314</f>
        <v>8100</v>
      </c>
    </row>
    <row r="2315" spans="1:15" x14ac:dyDescent="0.35">
      <c r="A2315" s="2" t="s">
        <v>227</v>
      </c>
      <c r="B2315" t="s">
        <v>228</v>
      </c>
      <c r="C2315" t="s">
        <v>1490</v>
      </c>
      <c r="D2315" t="s">
        <v>471</v>
      </c>
      <c r="E2315" t="s">
        <v>472</v>
      </c>
      <c r="F2315" t="s">
        <v>15</v>
      </c>
      <c r="G2315">
        <v>2701055</v>
      </c>
      <c r="H2315" s="3">
        <v>46296</v>
      </c>
      <c r="I2315">
        <v>-5</v>
      </c>
      <c r="K2315" s="4">
        <v>2</v>
      </c>
      <c r="L2315" s="4">
        <v>9000</v>
      </c>
      <c r="M2315" s="4">
        <v>9000</v>
      </c>
      <c r="N2315" t="s">
        <v>16</v>
      </c>
      <c r="O2315">
        <f>M2315/K2315</f>
        <v>4500</v>
      </c>
    </row>
    <row r="2316" spans="1:15" x14ac:dyDescent="0.35">
      <c r="A2316" s="2" t="s">
        <v>197</v>
      </c>
      <c r="B2316" t="s">
        <v>198</v>
      </c>
      <c r="C2316" t="s">
        <v>1523</v>
      </c>
      <c r="D2316" t="s">
        <v>477</v>
      </c>
      <c r="E2316" t="s">
        <v>478</v>
      </c>
      <c r="F2316" t="s">
        <v>15</v>
      </c>
      <c r="G2316">
        <v>2201273</v>
      </c>
      <c r="H2316" s="3">
        <v>44564</v>
      </c>
      <c r="I2316">
        <v>-6</v>
      </c>
      <c r="K2316" s="4">
        <v>22</v>
      </c>
      <c r="L2316" s="4">
        <v>3300</v>
      </c>
      <c r="M2316" s="4">
        <v>3300</v>
      </c>
      <c r="N2316" t="s">
        <v>16</v>
      </c>
      <c r="O2316">
        <f>M2316/K2316</f>
        <v>150</v>
      </c>
    </row>
    <row r="2317" spans="1:15" x14ac:dyDescent="0.35">
      <c r="A2317" s="2" t="s">
        <v>17</v>
      </c>
      <c r="B2317" t="s">
        <v>18</v>
      </c>
      <c r="C2317" t="s">
        <v>1479</v>
      </c>
      <c r="D2317" t="s">
        <v>477</v>
      </c>
      <c r="E2317" t="s">
        <v>478</v>
      </c>
      <c r="F2317" t="s">
        <v>15</v>
      </c>
      <c r="G2317">
        <v>2201480</v>
      </c>
      <c r="H2317" s="3">
        <v>44613</v>
      </c>
      <c r="I2317">
        <v>-6</v>
      </c>
      <c r="K2317" s="4">
        <v>16.75</v>
      </c>
      <c r="L2317" s="4">
        <v>2512.5</v>
      </c>
      <c r="M2317" s="4">
        <v>2512.5</v>
      </c>
      <c r="N2317" t="s">
        <v>16</v>
      </c>
      <c r="O2317">
        <f>M2317/K2317</f>
        <v>150</v>
      </c>
    </row>
    <row r="2318" spans="1:15" x14ac:dyDescent="0.35">
      <c r="A2318" s="2" t="s">
        <v>197</v>
      </c>
      <c r="B2318" t="s">
        <v>198</v>
      </c>
      <c r="C2318" t="s">
        <v>1523</v>
      </c>
      <c r="D2318" t="s">
        <v>477</v>
      </c>
      <c r="E2318" t="s">
        <v>478</v>
      </c>
      <c r="F2318" t="s">
        <v>15</v>
      </c>
      <c r="G2318">
        <v>2300060</v>
      </c>
      <c r="H2318" s="3">
        <v>44636</v>
      </c>
      <c r="I2318">
        <v>-6</v>
      </c>
      <c r="K2318" s="4">
        <v>22</v>
      </c>
      <c r="L2318" s="4">
        <v>3300</v>
      </c>
      <c r="M2318" s="4">
        <v>3300</v>
      </c>
      <c r="N2318" t="s">
        <v>16</v>
      </c>
      <c r="O2318">
        <f>M2318/K2318</f>
        <v>150</v>
      </c>
    </row>
    <row r="2319" spans="1:15" x14ac:dyDescent="0.35">
      <c r="A2319" s="2" t="s">
        <v>197</v>
      </c>
      <c r="B2319" t="s">
        <v>198</v>
      </c>
      <c r="C2319" t="s">
        <v>1523</v>
      </c>
      <c r="D2319" t="s">
        <v>477</v>
      </c>
      <c r="E2319" t="s">
        <v>478</v>
      </c>
      <c r="F2319" t="s">
        <v>15</v>
      </c>
      <c r="G2319">
        <v>2300242</v>
      </c>
      <c r="H2319" s="3">
        <v>44672</v>
      </c>
      <c r="I2319">
        <v>-6</v>
      </c>
      <c r="K2319" s="4">
        <v>22</v>
      </c>
      <c r="L2319" s="4">
        <v>3300</v>
      </c>
      <c r="M2319" s="4">
        <v>3300</v>
      </c>
      <c r="N2319" t="s">
        <v>16</v>
      </c>
      <c r="O2319">
        <f>M2319/K2319</f>
        <v>150</v>
      </c>
    </row>
    <row r="2320" spans="1:15" x14ac:dyDescent="0.35">
      <c r="A2320" s="2" t="s">
        <v>197</v>
      </c>
      <c r="B2320" t="s">
        <v>198</v>
      </c>
      <c r="C2320" t="s">
        <v>1523</v>
      </c>
      <c r="D2320" t="s">
        <v>477</v>
      </c>
      <c r="E2320" t="s">
        <v>478</v>
      </c>
      <c r="F2320" t="s">
        <v>15</v>
      </c>
      <c r="G2320">
        <v>2300246</v>
      </c>
      <c r="H2320" s="3">
        <v>44673</v>
      </c>
      <c r="I2320">
        <v>-120</v>
      </c>
      <c r="K2320" s="4">
        <v>14.95</v>
      </c>
      <c r="L2320" s="4">
        <v>44850</v>
      </c>
      <c r="M2320" s="4">
        <v>44850</v>
      </c>
      <c r="N2320" t="s">
        <v>16</v>
      </c>
      <c r="O2320">
        <f>M2320/K2320</f>
        <v>3000</v>
      </c>
    </row>
    <row r="2321" spans="1:15" x14ac:dyDescent="0.35">
      <c r="A2321" s="2" t="s">
        <v>197</v>
      </c>
      <c r="B2321" t="s">
        <v>198</v>
      </c>
      <c r="C2321" t="s">
        <v>1523</v>
      </c>
      <c r="D2321" t="s">
        <v>477</v>
      </c>
      <c r="E2321" t="s">
        <v>478</v>
      </c>
      <c r="F2321" t="s">
        <v>15</v>
      </c>
      <c r="G2321">
        <v>2300369</v>
      </c>
      <c r="H2321" s="3">
        <v>44701</v>
      </c>
      <c r="I2321">
        <v>-600</v>
      </c>
      <c r="K2321" s="4">
        <v>12.9</v>
      </c>
      <c r="L2321" s="4">
        <v>193500</v>
      </c>
      <c r="M2321" s="4">
        <v>193500</v>
      </c>
      <c r="N2321" t="s">
        <v>16</v>
      </c>
      <c r="O2321">
        <f>M2321/K2321</f>
        <v>15000</v>
      </c>
    </row>
    <row r="2322" spans="1:15" x14ac:dyDescent="0.35">
      <c r="A2322" s="2" t="s">
        <v>27</v>
      </c>
      <c r="B2322" t="s">
        <v>28</v>
      </c>
      <c r="D2322" t="s">
        <v>477</v>
      </c>
      <c r="E2322" t="s">
        <v>478</v>
      </c>
      <c r="F2322" t="s">
        <v>15</v>
      </c>
      <c r="G2322">
        <v>2300369</v>
      </c>
      <c r="H2322" s="3">
        <v>44701</v>
      </c>
      <c r="I2322">
        <v>-1</v>
      </c>
      <c r="K2322" s="4">
        <v>16500</v>
      </c>
      <c r="L2322" s="4">
        <v>16500</v>
      </c>
      <c r="M2322" s="4">
        <v>16500</v>
      </c>
      <c r="N2322" t="s">
        <v>16</v>
      </c>
      <c r="O2322">
        <f>M2322/K2322</f>
        <v>1</v>
      </c>
    </row>
    <row r="2323" spans="1:15" x14ac:dyDescent="0.35">
      <c r="A2323" s="2" t="s">
        <v>197</v>
      </c>
      <c r="B2323" t="s">
        <v>198</v>
      </c>
      <c r="C2323" t="s">
        <v>1523</v>
      </c>
      <c r="D2323" t="s">
        <v>477</v>
      </c>
      <c r="E2323" t="s">
        <v>478</v>
      </c>
      <c r="F2323" t="s">
        <v>15</v>
      </c>
      <c r="G2323">
        <v>2300463</v>
      </c>
      <c r="H2323" s="3">
        <v>44721</v>
      </c>
      <c r="I2323">
        <v>-400</v>
      </c>
      <c r="K2323" s="4">
        <v>14.25</v>
      </c>
      <c r="L2323" s="4">
        <v>142500</v>
      </c>
      <c r="M2323" s="4">
        <v>142500</v>
      </c>
      <c r="N2323" t="s">
        <v>16</v>
      </c>
      <c r="O2323">
        <f>M2323/K2323</f>
        <v>10000</v>
      </c>
    </row>
    <row r="2324" spans="1:15" x14ac:dyDescent="0.35">
      <c r="A2324" s="2" t="s">
        <v>17</v>
      </c>
      <c r="B2324" t="s">
        <v>18</v>
      </c>
      <c r="C2324" t="s">
        <v>1479</v>
      </c>
      <c r="D2324" t="s">
        <v>477</v>
      </c>
      <c r="E2324" t="s">
        <v>478</v>
      </c>
      <c r="F2324" t="s">
        <v>15</v>
      </c>
      <c r="G2324">
        <v>2300522</v>
      </c>
      <c r="H2324" s="3">
        <v>44735</v>
      </c>
      <c r="I2324">
        <v>-6</v>
      </c>
      <c r="K2324" s="4">
        <v>16.75</v>
      </c>
      <c r="L2324" s="4">
        <v>2512.5</v>
      </c>
      <c r="M2324" s="4">
        <v>2512.5</v>
      </c>
      <c r="N2324" t="s">
        <v>16</v>
      </c>
      <c r="O2324">
        <f>M2324/K2324</f>
        <v>150</v>
      </c>
    </row>
    <row r="2325" spans="1:15" x14ac:dyDescent="0.35">
      <c r="A2325" s="2" t="s">
        <v>17</v>
      </c>
      <c r="B2325" t="s">
        <v>18</v>
      </c>
      <c r="C2325" t="s">
        <v>1479</v>
      </c>
      <c r="D2325" t="s">
        <v>477</v>
      </c>
      <c r="E2325" t="s">
        <v>478</v>
      </c>
      <c r="F2325" t="s">
        <v>15</v>
      </c>
      <c r="G2325">
        <v>2300669</v>
      </c>
      <c r="H2325" s="3">
        <v>44770</v>
      </c>
      <c r="I2325">
        <v>-6</v>
      </c>
      <c r="K2325" s="4">
        <v>16.75</v>
      </c>
      <c r="L2325" s="4">
        <v>2512.5</v>
      </c>
      <c r="M2325" s="4">
        <v>2512.5</v>
      </c>
      <c r="N2325" t="s">
        <v>16</v>
      </c>
      <c r="O2325">
        <f>M2325/K2325</f>
        <v>150</v>
      </c>
    </row>
    <row r="2326" spans="1:15" x14ac:dyDescent="0.35">
      <c r="A2326" s="2" t="s">
        <v>209</v>
      </c>
      <c r="B2326" t="s">
        <v>210</v>
      </c>
      <c r="C2326" t="s">
        <v>1527</v>
      </c>
      <c r="D2326" t="s">
        <v>477</v>
      </c>
      <c r="E2326" t="s">
        <v>478</v>
      </c>
      <c r="F2326" t="s">
        <v>15</v>
      </c>
      <c r="G2326">
        <v>2300684</v>
      </c>
      <c r="H2326" s="3">
        <v>44776</v>
      </c>
      <c r="I2326">
        <v>-528</v>
      </c>
      <c r="K2326" s="4">
        <v>6.95</v>
      </c>
      <c r="L2326" s="4">
        <v>91740</v>
      </c>
      <c r="M2326" s="4">
        <v>91740</v>
      </c>
      <c r="N2326" t="s">
        <v>16</v>
      </c>
      <c r="O2326">
        <f>M2326/K2326</f>
        <v>13200</v>
      </c>
    </row>
    <row r="2327" spans="1:15" x14ac:dyDescent="0.35">
      <c r="A2327" s="2" t="s">
        <v>17</v>
      </c>
      <c r="B2327" t="s">
        <v>18</v>
      </c>
      <c r="C2327" t="s">
        <v>1479</v>
      </c>
      <c r="D2327" t="s">
        <v>477</v>
      </c>
      <c r="E2327" t="s">
        <v>478</v>
      </c>
      <c r="F2327" t="s">
        <v>15</v>
      </c>
      <c r="G2327">
        <v>2300698</v>
      </c>
      <c r="H2327" s="3">
        <v>44781</v>
      </c>
      <c r="I2327">
        <v>-8</v>
      </c>
      <c r="K2327" s="4">
        <v>16.75</v>
      </c>
      <c r="L2327" s="4">
        <v>3350</v>
      </c>
      <c r="M2327" s="4">
        <v>3350</v>
      </c>
      <c r="N2327" t="s">
        <v>16</v>
      </c>
      <c r="O2327">
        <f>M2327/K2327</f>
        <v>200</v>
      </c>
    </row>
    <row r="2328" spans="1:15" x14ac:dyDescent="0.35">
      <c r="A2328" s="2" t="s">
        <v>197</v>
      </c>
      <c r="B2328" t="s">
        <v>198</v>
      </c>
      <c r="C2328" t="s">
        <v>1523</v>
      </c>
      <c r="D2328" t="s">
        <v>477</v>
      </c>
      <c r="E2328" t="s">
        <v>478</v>
      </c>
      <c r="F2328" t="s">
        <v>15</v>
      </c>
      <c r="G2328">
        <v>2300713</v>
      </c>
      <c r="H2328" s="3">
        <v>44784</v>
      </c>
      <c r="I2328">
        <v>-6</v>
      </c>
      <c r="K2328" s="4">
        <v>22</v>
      </c>
      <c r="L2328" s="4">
        <v>3300</v>
      </c>
      <c r="M2328" s="4">
        <v>3300</v>
      </c>
      <c r="N2328" t="s">
        <v>16</v>
      </c>
      <c r="O2328">
        <f>M2328/K2328</f>
        <v>150</v>
      </c>
    </row>
    <row r="2329" spans="1:15" x14ac:dyDescent="0.35">
      <c r="A2329" s="2" t="s">
        <v>17</v>
      </c>
      <c r="B2329" t="s">
        <v>18</v>
      </c>
      <c r="C2329" t="s">
        <v>1479</v>
      </c>
      <c r="D2329" t="s">
        <v>477</v>
      </c>
      <c r="E2329" t="s">
        <v>478</v>
      </c>
      <c r="F2329" t="s">
        <v>15</v>
      </c>
      <c r="G2329">
        <v>2300783</v>
      </c>
      <c r="H2329" s="3">
        <v>44805</v>
      </c>
      <c r="I2329">
        <v>-2</v>
      </c>
      <c r="K2329" s="4">
        <v>16.75</v>
      </c>
      <c r="L2329" s="4">
        <v>837.5</v>
      </c>
      <c r="M2329" s="4">
        <v>837.5</v>
      </c>
      <c r="N2329" t="s">
        <v>16</v>
      </c>
      <c r="O2329">
        <f>M2329/K2329</f>
        <v>50</v>
      </c>
    </row>
    <row r="2330" spans="1:15" x14ac:dyDescent="0.35">
      <c r="A2330" s="2" t="s">
        <v>1761</v>
      </c>
      <c r="B2330" t="s">
        <v>1762</v>
      </c>
      <c r="C2330" t="s">
        <v>1523</v>
      </c>
      <c r="D2330" t="s">
        <v>477</v>
      </c>
      <c r="E2330" t="s">
        <v>478</v>
      </c>
      <c r="F2330" t="s">
        <v>15</v>
      </c>
      <c r="G2330">
        <v>2300838</v>
      </c>
      <c r="H2330" s="3">
        <v>44819</v>
      </c>
      <c r="I2330">
        <v>-22</v>
      </c>
      <c r="K2330" s="4">
        <v>14.22</v>
      </c>
      <c r="L2330" s="4">
        <v>156420</v>
      </c>
      <c r="M2330" s="4">
        <v>156420</v>
      </c>
      <c r="N2330" t="s">
        <v>16</v>
      </c>
      <c r="O2330">
        <f>M2330/K2330</f>
        <v>11000</v>
      </c>
    </row>
    <row r="2331" spans="1:15" x14ac:dyDescent="0.35">
      <c r="A2331" s="2" t="s">
        <v>197</v>
      </c>
      <c r="B2331" t="s">
        <v>198</v>
      </c>
      <c r="C2331" t="s">
        <v>1523</v>
      </c>
      <c r="D2331" t="s">
        <v>477</v>
      </c>
      <c r="E2331" t="s">
        <v>478</v>
      </c>
      <c r="F2331" t="s">
        <v>15</v>
      </c>
      <c r="G2331">
        <v>2301052</v>
      </c>
      <c r="H2331" s="3">
        <v>44882</v>
      </c>
      <c r="I2331">
        <v>-6</v>
      </c>
      <c r="K2331" s="4">
        <v>22</v>
      </c>
      <c r="L2331" s="4">
        <v>3300</v>
      </c>
      <c r="M2331" s="4">
        <v>3300</v>
      </c>
      <c r="N2331" t="s">
        <v>16</v>
      </c>
      <c r="O2331">
        <f>M2331/K2331</f>
        <v>150</v>
      </c>
    </row>
    <row r="2332" spans="1:15" x14ac:dyDescent="0.35">
      <c r="A2332" s="2" t="s">
        <v>17</v>
      </c>
      <c r="B2332" t="s">
        <v>18</v>
      </c>
      <c r="C2332" t="s">
        <v>1479</v>
      </c>
      <c r="D2332" t="s">
        <v>477</v>
      </c>
      <c r="E2332" t="s">
        <v>478</v>
      </c>
      <c r="F2332" t="s">
        <v>15</v>
      </c>
      <c r="G2332">
        <v>2301159</v>
      </c>
      <c r="H2332" s="3">
        <v>44914</v>
      </c>
      <c r="I2332">
        <v>-6</v>
      </c>
      <c r="K2332" s="4">
        <v>15</v>
      </c>
      <c r="L2332" s="4">
        <v>2250</v>
      </c>
      <c r="M2332" s="4">
        <v>2250</v>
      </c>
      <c r="N2332" t="s">
        <v>16</v>
      </c>
      <c r="O2332">
        <f>M2332/K2332</f>
        <v>150</v>
      </c>
    </row>
    <row r="2333" spans="1:15" x14ac:dyDescent="0.35">
      <c r="A2333" s="2" t="s">
        <v>197</v>
      </c>
      <c r="B2333" t="s">
        <v>198</v>
      </c>
      <c r="C2333" t="s">
        <v>1523</v>
      </c>
      <c r="D2333" t="s">
        <v>477</v>
      </c>
      <c r="E2333" t="s">
        <v>478</v>
      </c>
      <c r="F2333" t="s">
        <v>15</v>
      </c>
      <c r="G2333">
        <v>2301238</v>
      </c>
      <c r="H2333" s="3">
        <v>44938</v>
      </c>
      <c r="I2333">
        <v>-6</v>
      </c>
      <c r="K2333" s="4">
        <v>18</v>
      </c>
      <c r="L2333" s="4">
        <v>2700</v>
      </c>
      <c r="M2333" s="4">
        <v>2700</v>
      </c>
      <c r="N2333" t="s">
        <v>16</v>
      </c>
      <c r="O2333">
        <f>M2333/K2333</f>
        <v>150</v>
      </c>
    </row>
    <row r="2334" spans="1:15" x14ac:dyDescent="0.35">
      <c r="A2334" s="2" t="s">
        <v>197</v>
      </c>
      <c r="B2334" t="s">
        <v>198</v>
      </c>
      <c r="C2334" t="s">
        <v>1523</v>
      </c>
      <c r="D2334" t="s">
        <v>477</v>
      </c>
      <c r="E2334" t="s">
        <v>478</v>
      </c>
      <c r="F2334" t="s">
        <v>15</v>
      </c>
      <c r="G2334">
        <v>2400010</v>
      </c>
      <c r="H2334" s="3">
        <v>44987</v>
      </c>
      <c r="I2334">
        <v>-12</v>
      </c>
      <c r="K2334" s="4">
        <v>16.5</v>
      </c>
      <c r="L2334" s="4">
        <v>4950</v>
      </c>
      <c r="M2334" s="4">
        <v>4950</v>
      </c>
      <c r="N2334" t="s">
        <v>16</v>
      </c>
      <c r="O2334">
        <f>M2334/K2334</f>
        <v>300</v>
      </c>
    </row>
    <row r="2335" spans="1:15" x14ac:dyDescent="0.35">
      <c r="A2335" s="2" t="s">
        <v>17</v>
      </c>
      <c r="B2335" t="s">
        <v>18</v>
      </c>
      <c r="C2335" t="s">
        <v>1479</v>
      </c>
      <c r="D2335" t="s">
        <v>477</v>
      </c>
      <c r="E2335" t="s">
        <v>478</v>
      </c>
      <c r="F2335" t="s">
        <v>15</v>
      </c>
      <c r="G2335">
        <v>2400011</v>
      </c>
      <c r="H2335" s="3">
        <v>44987</v>
      </c>
      <c r="I2335">
        <v>-6</v>
      </c>
      <c r="K2335" s="4">
        <v>15</v>
      </c>
      <c r="L2335" s="4">
        <v>2250</v>
      </c>
      <c r="M2335" s="4">
        <v>2250</v>
      </c>
      <c r="N2335" t="s">
        <v>16</v>
      </c>
      <c r="O2335">
        <f>M2335/K2335</f>
        <v>150</v>
      </c>
    </row>
    <row r="2336" spans="1:15" x14ac:dyDescent="0.35">
      <c r="A2336" s="2" t="s">
        <v>338</v>
      </c>
      <c r="B2336" t="s">
        <v>339</v>
      </c>
      <c r="C2336" t="s">
        <v>1527</v>
      </c>
      <c r="D2336" t="s">
        <v>477</v>
      </c>
      <c r="E2336" t="s">
        <v>478</v>
      </c>
      <c r="F2336" t="s">
        <v>15</v>
      </c>
      <c r="G2336">
        <v>2400041</v>
      </c>
      <c r="H2336" s="3">
        <v>44995</v>
      </c>
      <c r="I2336">
        <v>-30</v>
      </c>
      <c r="K2336" s="4">
        <v>6.6</v>
      </c>
      <c r="L2336" s="4">
        <v>4950</v>
      </c>
      <c r="M2336" s="4">
        <v>4950</v>
      </c>
      <c r="N2336" t="s">
        <v>16</v>
      </c>
      <c r="O2336">
        <f>M2336/K2336</f>
        <v>750</v>
      </c>
    </row>
    <row r="2337" spans="1:15" x14ac:dyDescent="0.35">
      <c r="A2337" s="2" t="s">
        <v>17</v>
      </c>
      <c r="B2337" t="s">
        <v>18</v>
      </c>
      <c r="C2337" t="s">
        <v>1479</v>
      </c>
      <c r="D2337" t="s">
        <v>477</v>
      </c>
      <c r="E2337" t="s">
        <v>478</v>
      </c>
      <c r="F2337" t="s">
        <v>15</v>
      </c>
      <c r="G2337">
        <v>2400470</v>
      </c>
      <c r="H2337" s="3">
        <v>45103</v>
      </c>
      <c r="I2337">
        <v>-6</v>
      </c>
      <c r="K2337" s="4">
        <v>15</v>
      </c>
      <c r="L2337" s="4">
        <v>2250</v>
      </c>
      <c r="M2337" s="4">
        <v>2250</v>
      </c>
      <c r="N2337" t="s">
        <v>16</v>
      </c>
      <c r="O2337">
        <f>M2337/K2337</f>
        <v>150</v>
      </c>
    </row>
    <row r="2338" spans="1:15" x14ac:dyDescent="0.35">
      <c r="A2338" s="2" t="s">
        <v>338</v>
      </c>
      <c r="B2338" t="s">
        <v>339</v>
      </c>
      <c r="C2338" t="s">
        <v>1527</v>
      </c>
      <c r="D2338" t="s">
        <v>477</v>
      </c>
      <c r="E2338" t="s">
        <v>478</v>
      </c>
      <c r="F2338" t="s">
        <v>15</v>
      </c>
      <c r="G2338">
        <v>2400551</v>
      </c>
      <c r="H2338" s="3">
        <v>45126</v>
      </c>
      <c r="I2338">
        <v>-16</v>
      </c>
      <c r="K2338" s="4">
        <v>7.75</v>
      </c>
      <c r="L2338" s="4">
        <v>3100</v>
      </c>
      <c r="M2338" s="4">
        <v>3100</v>
      </c>
      <c r="N2338" t="s">
        <v>16</v>
      </c>
      <c r="O2338">
        <f>M2338/K2338</f>
        <v>400</v>
      </c>
    </row>
    <row r="2339" spans="1:15" x14ac:dyDescent="0.35">
      <c r="A2339" s="2" t="s">
        <v>17</v>
      </c>
      <c r="B2339" t="s">
        <v>18</v>
      </c>
      <c r="C2339" t="s">
        <v>1479</v>
      </c>
      <c r="D2339" t="s">
        <v>477</v>
      </c>
      <c r="E2339" t="s">
        <v>478</v>
      </c>
      <c r="F2339" t="s">
        <v>15</v>
      </c>
      <c r="G2339">
        <v>2400580</v>
      </c>
      <c r="H2339" s="3">
        <v>45138</v>
      </c>
      <c r="I2339">
        <v>-2</v>
      </c>
      <c r="K2339" s="4">
        <v>15</v>
      </c>
      <c r="L2339" s="4">
        <v>750</v>
      </c>
      <c r="M2339" s="4">
        <v>750</v>
      </c>
      <c r="N2339" t="s">
        <v>16</v>
      </c>
      <c r="O2339">
        <f>M2339/K2339</f>
        <v>50</v>
      </c>
    </row>
    <row r="2340" spans="1:15" x14ac:dyDescent="0.35">
      <c r="A2340" s="2" t="s">
        <v>17</v>
      </c>
      <c r="B2340" t="s">
        <v>18</v>
      </c>
      <c r="C2340" t="s">
        <v>1479</v>
      </c>
      <c r="D2340" t="s">
        <v>477</v>
      </c>
      <c r="E2340" t="s">
        <v>478</v>
      </c>
      <c r="F2340" t="s">
        <v>15</v>
      </c>
      <c r="G2340">
        <v>2400693</v>
      </c>
      <c r="H2340" s="3">
        <v>45173</v>
      </c>
      <c r="I2340">
        <v>-6</v>
      </c>
      <c r="K2340" s="4">
        <v>15</v>
      </c>
      <c r="L2340" s="4">
        <v>2250</v>
      </c>
      <c r="M2340" s="4">
        <v>2250</v>
      </c>
      <c r="N2340" t="s">
        <v>16</v>
      </c>
      <c r="O2340">
        <f>M2340/K2340</f>
        <v>150</v>
      </c>
    </row>
    <row r="2341" spans="1:15" x14ac:dyDescent="0.35">
      <c r="A2341" s="2" t="s">
        <v>197</v>
      </c>
      <c r="B2341" t="s">
        <v>198</v>
      </c>
      <c r="C2341" t="s">
        <v>1523</v>
      </c>
      <c r="D2341" t="s">
        <v>477</v>
      </c>
      <c r="E2341" t="s">
        <v>478</v>
      </c>
      <c r="F2341" t="s">
        <v>15</v>
      </c>
      <c r="G2341">
        <v>2400723</v>
      </c>
      <c r="H2341" s="3">
        <v>45181</v>
      </c>
      <c r="I2341">
        <v>-6</v>
      </c>
      <c r="K2341" s="4">
        <v>18</v>
      </c>
      <c r="L2341" s="4">
        <v>2700</v>
      </c>
      <c r="M2341" s="4">
        <v>2700</v>
      </c>
      <c r="N2341" t="s">
        <v>16</v>
      </c>
      <c r="O2341">
        <f>M2341/K2341</f>
        <v>150</v>
      </c>
    </row>
    <row r="2342" spans="1:15" x14ac:dyDescent="0.35">
      <c r="A2342" s="2" t="s">
        <v>17</v>
      </c>
      <c r="B2342" t="s">
        <v>18</v>
      </c>
      <c r="C2342" t="s">
        <v>1479</v>
      </c>
      <c r="D2342" t="s">
        <v>477</v>
      </c>
      <c r="E2342" t="s">
        <v>478</v>
      </c>
      <c r="F2342" t="s">
        <v>15</v>
      </c>
      <c r="G2342">
        <v>2400749</v>
      </c>
      <c r="H2342" s="3">
        <v>45190</v>
      </c>
      <c r="I2342">
        <v>-2</v>
      </c>
      <c r="K2342" s="4">
        <v>15</v>
      </c>
      <c r="L2342" s="4">
        <v>750</v>
      </c>
      <c r="M2342" s="4">
        <v>750</v>
      </c>
      <c r="N2342" t="s">
        <v>16</v>
      </c>
      <c r="O2342">
        <f>M2342/K2342</f>
        <v>50</v>
      </c>
    </row>
    <row r="2343" spans="1:15" x14ac:dyDescent="0.35">
      <c r="A2343" s="2" t="s">
        <v>338</v>
      </c>
      <c r="B2343" t="s">
        <v>339</v>
      </c>
      <c r="C2343" t="s">
        <v>1527</v>
      </c>
      <c r="D2343" t="s">
        <v>477</v>
      </c>
      <c r="E2343" t="s">
        <v>478</v>
      </c>
      <c r="F2343" t="s">
        <v>15</v>
      </c>
      <c r="G2343">
        <v>2400772</v>
      </c>
      <c r="H2343" s="3">
        <v>45195</v>
      </c>
      <c r="I2343">
        <v>-16</v>
      </c>
      <c r="K2343" s="4">
        <v>6.95</v>
      </c>
      <c r="L2343" s="4">
        <v>2780</v>
      </c>
      <c r="M2343" s="4">
        <v>2780</v>
      </c>
      <c r="N2343" t="s">
        <v>16</v>
      </c>
      <c r="O2343">
        <f>M2343/K2343</f>
        <v>400</v>
      </c>
    </row>
    <row r="2344" spans="1:15" x14ac:dyDescent="0.35">
      <c r="A2344" s="2" t="s">
        <v>197</v>
      </c>
      <c r="B2344" t="s">
        <v>198</v>
      </c>
      <c r="C2344" t="s">
        <v>1523</v>
      </c>
      <c r="D2344" t="s">
        <v>477</v>
      </c>
      <c r="E2344" t="s">
        <v>478</v>
      </c>
      <c r="F2344" t="s">
        <v>15</v>
      </c>
      <c r="G2344">
        <v>2400888</v>
      </c>
      <c r="H2344" s="3">
        <v>45230</v>
      </c>
      <c r="I2344">
        <v>-12</v>
      </c>
      <c r="K2344" s="4">
        <v>16</v>
      </c>
      <c r="L2344" s="4">
        <v>4800</v>
      </c>
      <c r="M2344" s="4">
        <v>4800</v>
      </c>
      <c r="N2344" t="s">
        <v>16</v>
      </c>
      <c r="O2344">
        <f>M2344/K2344</f>
        <v>300</v>
      </c>
    </row>
    <row r="2345" spans="1:15" x14ac:dyDescent="0.35">
      <c r="A2345" s="2" t="s">
        <v>209</v>
      </c>
      <c r="B2345" t="s">
        <v>210</v>
      </c>
      <c r="C2345" t="s">
        <v>1527</v>
      </c>
      <c r="D2345" t="s">
        <v>477</v>
      </c>
      <c r="E2345" t="s">
        <v>478</v>
      </c>
      <c r="F2345" t="s">
        <v>15</v>
      </c>
      <c r="G2345">
        <v>2400920</v>
      </c>
      <c r="H2345" s="3">
        <v>45236</v>
      </c>
      <c r="I2345">
        <v>-6</v>
      </c>
      <c r="K2345" s="4">
        <v>6.75</v>
      </c>
      <c r="L2345" s="4">
        <v>1012.5</v>
      </c>
      <c r="M2345" s="4">
        <v>1012.5</v>
      </c>
      <c r="N2345" t="s">
        <v>16</v>
      </c>
      <c r="O2345">
        <f>M2345/K2345</f>
        <v>150</v>
      </c>
    </row>
    <row r="2346" spans="1:15" x14ac:dyDescent="0.35">
      <c r="A2346" s="2" t="s">
        <v>209</v>
      </c>
      <c r="B2346" t="s">
        <v>210</v>
      </c>
      <c r="C2346" t="s">
        <v>1527</v>
      </c>
      <c r="D2346" t="s">
        <v>477</v>
      </c>
      <c r="E2346" t="s">
        <v>478</v>
      </c>
      <c r="F2346" t="s">
        <v>15</v>
      </c>
      <c r="G2346">
        <v>2400970</v>
      </c>
      <c r="H2346" s="3">
        <v>45246</v>
      </c>
      <c r="I2346">
        <v>-8</v>
      </c>
      <c r="K2346" s="4">
        <v>6.8</v>
      </c>
      <c r="L2346" s="4">
        <v>1360</v>
      </c>
      <c r="M2346" s="4">
        <v>1360</v>
      </c>
      <c r="N2346" t="s">
        <v>16</v>
      </c>
      <c r="O2346">
        <f>M2346/K2346</f>
        <v>200</v>
      </c>
    </row>
    <row r="2347" spans="1:15" x14ac:dyDescent="0.35">
      <c r="A2347" s="2" t="s">
        <v>17</v>
      </c>
      <c r="B2347" t="s">
        <v>18</v>
      </c>
      <c r="C2347" t="s">
        <v>1479</v>
      </c>
      <c r="D2347" t="s">
        <v>477</v>
      </c>
      <c r="E2347" t="s">
        <v>478</v>
      </c>
      <c r="F2347" t="s">
        <v>15</v>
      </c>
      <c r="G2347">
        <v>2401101</v>
      </c>
      <c r="H2347" s="3">
        <v>45286</v>
      </c>
      <c r="I2347">
        <v>-12</v>
      </c>
      <c r="K2347" s="4">
        <v>13.7</v>
      </c>
      <c r="L2347" s="4">
        <v>4110</v>
      </c>
      <c r="M2347" s="4">
        <v>4110</v>
      </c>
      <c r="N2347" t="s">
        <v>16</v>
      </c>
      <c r="O2347">
        <f>M2347/K2347</f>
        <v>300</v>
      </c>
    </row>
    <row r="2348" spans="1:15" x14ac:dyDescent="0.35">
      <c r="A2348" s="2" t="s">
        <v>338</v>
      </c>
      <c r="B2348" t="s">
        <v>339</v>
      </c>
      <c r="C2348" t="s">
        <v>1527</v>
      </c>
      <c r="D2348" t="s">
        <v>477</v>
      </c>
      <c r="E2348" t="s">
        <v>478</v>
      </c>
      <c r="F2348" t="s">
        <v>15</v>
      </c>
      <c r="G2348">
        <v>2401123</v>
      </c>
      <c r="H2348" s="3">
        <v>45295</v>
      </c>
      <c r="I2348">
        <v>-30</v>
      </c>
      <c r="K2348" s="4">
        <v>6.35</v>
      </c>
      <c r="L2348" s="4">
        <v>4762.5</v>
      </c>
      <c r="M2348" s="4">
        <v>4762.5</v>
      </c>
      <c r="N2348" t="s">
        <v>16</v>
      </c>
      <c r="O2348">
        <f>M2348/K2348</f>
        <v>750</v>
      </c>
    </row>
    <row r="2349" spans="1:15" x14ac:dyDescent="0.35">
      <c r="A2349" s="2" t="s">
        <v>209</v>
      </c>
      <c r="B2349" t="s">
        <v>210</v>
      </c>
      <c r="C2349" t="s">
        <v>1527</v>
      </c>
      <c r="D2349" t="s">
        <v>477</v>
      </c>
      <c r="E2349" t="s">
        <v>478</v>
      </c>
      <c r="F2349" t="s">
        <v>15</v>
      </c>
      <c r="G2349">
        <v>2401144</v>
      </c>
      <c r="H2349" s="3">
        <v>45300</v>
      </c>
      <c r="I2349">
        <v>-16</v>
      </c>
      <c r="K2349" s="4">
        <v>6.5</v>
      </c>
      <c r="L2349" s="4">
        <v>2600</v>
      </c>
      <c r="M2349" s="4">
        <v>2600</v>
      </c>
      <c r="N2349" t="s">
        <v>16</v>
      </c>
      <c r="O2349">
        <f>M2349/K2349</f>
        <v>400</v>
      </c>
    </row>
    <row r="2350" spans="1:15" x14ac:dyDescent="0.35">
      <c r="A2350" s="2" t="s">
        <v>209</v>
      </c>
      <c r="B2350" t="s">
        <v>210</v>
      </c>
      <c r="C2350" t="s">
        <v>1527</v>
      </c>
      <c r="D2350" t="s">
        <v>477</v>
      </c>
      <c r="E2350" t="s">
        <v>478</v>
      </c>
      <c r="F2350" t="s">
        <v>15</v>
      </c>
      <c r="G2350">
        <v>2401222</v>
      </c>
      <c r="H2350" s="3">
        <v>45316</v>
      </c>
      <c r="I2350">
        <v>-400</v>
      </c>
      <c r="K2350" s="4">
        <v>4.1500000000000004</v>
      </c>
      <c r="L2350" s="4">
        <v>41500</v>
      </c>
      <c r="M2350" s="4">
        <v>41500</v>
      </c>
      <c r="N2350" t="s">
        <v>16</v>
      </c>
      <c r="O2350">
        <f>M2350/K2350</f>
        <v>10000</v>
      </c>
    </row>
    <row r="2351" spans="1:15" x14ac:dyDescent="0.35">
      <c r="A2351" s="2" t="s">
        <v>209</v>
      </c>
      <c r="B2351" t="s">
        <v>210</v>
      </c>
      <c r="C2351" t="s">
        <v>1527</v>
      </c>
      <c r="D2351" t="s">
        <v>477</v>
      </c>
      <c r="E2351" t="s">
        <v>478</v>
      </c>
      <c r="F2351" t="s">
        <v>15</v>
      </c>
      <c r="G2351">
        <v>2401282</v>
      </c>
      <c r="H2351" s="3">
        <v>45331</v>
      </c>
      <c r="I2351">
        <v>-36</v>
      </c>
      <c r="K2351" s="4">
        <v>4.55</v>
      </c>
      <c r="L2351" s="4">
        <v>4095</v>
      </c>
      <c r="M2351" s="4">
        <v>4095</v>
      </c>
      <c r="N2351" t="s">
        <v>16</v>
      </c>
      <c r="O2351">
        <f>M2351/K2351</f>
        <v>900</v>
      </c>
    </row>
    <row r="2352" spans="1:15" x14ac:dyDescent="0.35">
      <c r="A2352" s="2" t="s">
        <v>197</v>
      </c>
      <c r="B2352" t="s">
        <v>198</v>
      </c>
      <c r="C2352" t="s">
        <v>1523</v>
      </c>
      <c r="D2352" t="s">
        <v>477</v>
      </c>
      <c r="E2352" t="s">
        <v>478</v>
      </c>
      <c r="F2352" t="s">
        <v>15</v>
      </c>
      <c r="G2352">
        <v>2401326</v>
      </c>
      <c r="H2352" s="3">
        <v>45341</v>
      </c>
      <c r="I2352">
        <v>-12</v>
      </c>
      <c r="K2352" s="4">
        <v>16</v>
      </c>
      <c r="L2352" s="4">
        <v>4800</v>
      </c>
      <c r="M2352" s="4">
        <v>4800</v>
      </c>
      <c r="N2352" t="s">
        <v>16</v>
      </c>
      <c r="O2352">
        <f>M2352/K2352</f>
        <v>300</v>
      </c>
    </row>
    <row r="2353" spans="1:15" x14ac:dyDescent="0.35">
      <c r="A2353" s="2" t="s">
        <v>209</v>
      </c>
      <c r="B2353" t="s">
        <v>210</v>
      </c>
      <c r="C2353" t="s">
        <v>1527</v>
      </c>
      <c r="D2353" t="s">
        <v>477</v>
      </c>
      <c r="E2353" t="s">
        <v>478</v>
      </c>
      <c r="F2353" t="s">
        <v>15</v>
      </c>
      <c r="G2353">
        <v>2500165</v>
      </c>
      <c r="H2353" s="3">
        <v>45387</v>
      </c>
      <c r="I2353">
        <v>-400</v>
      </c>
      <c r="K2353" s="4">
        <v>4.1500000000000004</v>
      </c>
      <c r="L2353" s="4">
        <v>41500</v>
      </c>
      <c r="M2353" s="4">
        <v>41500</v>
      </c>
      <c r="N2353" t="s">
        <v>16</v>
      </c>
      <c r="O2353">
        <f>M2353/K2353</f>
        <v>10000</v>
      </c>
    </row>
    <row r="2354" spans="1:15" x14ac:dyDescent="0.35">
      <c r="A2354" s="2" t="s">
        <v>209</v>
      </c>
      <c r="B2354" t="s">
        <v>210</v>
      </c>
      <c r="C2354" t="s">
        <v>1527</v>
      </c>
      <c r="D2354" t="s">
        <v>477</v>
      </c>
      <c r="E2354" t="s">
        <v>478</v>
      </c>
      <c r="F2354" t="s">
        <v>15</v>
      </c>
      <c r="G2354">
        <v>2500218</v>
      </c>
      <c r="H2354" s="3">
        <v>45398</v>
      </c>
      <c r="I2354">
        <v>-20</v>
      </c>
      <c r="K2354" s="4">
        <v>4.5</v>
      </c>
      <c r="L2354" s="4">
        <v>2250</v>
      </c>
      <c r="M2354" s="4">
        <v>2250</v>
      </c>
      <c r="N2354" t="s">
        <v>16</v>
      </c>
      <c r="O2354">
        <f>M2354/K2354</f>
        <v>500</v>
      </c>
    </row>
    <row r="2355" spans="1:15" x14ac:dyDescent="0.35">
      <c r="A2355" s="2" t="s">
        <v>17</v>
      </c>
      <c r="B2355" t="s">
        <v>18</v>
      </c>
      <c r="C2355" t="s">
        <v>1479</v>
      </c>
      <c r="D2355" t="s">
        <v>477</v>
      </c>
      <c r="E2355" t="s">
        <v>478</v>
      </c>
      <c r="F2355" t="s">
        <v>15</v>
      </c>
      <c r="G2355">
        <v>2500510</v>
      </c>
      <c r="H2355" s="3">
        <v>45463</v>
      </c>
      <c r="I2355">
        <v>-12</v>
      </c>
      <c r="K2355" s="4">
        <v>13.7</v>
      </c>
      <c r="L2355" s="4">
        <v>4110</v>
      </c>
      <c r="M2355" s="4">
        <v>4110</v>
      </c>
      <c r="N2355" t="s">
        <v>16</v>
      </c>
      <c r="O2355">
        <f>M2355/K2355</f>
        <v>300</v>
      </c>
    </row>
    <row r="2356" spans="1:15" x14ac:dyDescent="0.35">
      <c r="A2356" s="2" t="s">
        <v>209</v>
      </c>
      <c r="B2356" t="s">
        <v>210</v>
      </c>
      <c r="C2356" t="s">
        <v>1527</v>
      </c>
      <c r="D2356" t="s">
        <v>477</v>
      </c>
      <c r="E2356" t="s">
        <v>478</v>
      </c>
      <c r="F2356" t="s">
        <v>15</v>
      </c>
      <c r="G2356">
        <v>2500582</v>
      </c>
      <c r="H2356" s="3">
        <v>45476</v>
      </c>
      <c r="I2356">
        <v>-400</v>
      </c>
      <c r="K2356" s="4">
        <v>4.1500000000000004</v>
      </c>
      <c r="L2356" s="4">
        <v>41500</v>
      </c>
      <c r="M2356" s="4">
        <v>41500</v>
      </c>
      <c r="N2356" t="s">
        <v>16</v>
      </c>
      <c r="O2356">
        <f>M2356/K2356</f>
        <v>10000</v>
      </c>
    </row>
    <row r="2357" spans="1:15" x14ac:dyDescent="0.35">
      <c r="A2357" s="2" t="s">
        <v>209</v>
      </c>
      <c r="B2357" t="s">
        <v>210</v>
      </c>
      <c r="C2357" t="s">
        <v>1527</v>
      </c>
      <c r="D2357" t="s">
        <v>477</v>
      </c>
      <c r="E2357" t="s">
        <v>478</v>
      </c>
      <c r="F2357" t="s">
        <v>15</v>
      </c>
      <c r="G2357">
        <v>2500619</v>
      </c>
      <c r="H2357" s="3">
        <v>45484</v>
      </c>
      <c r="I2357">
        <v>-20</v>
      </c>
      <c r="K2357" s="4">
        <v>4.5</v>
      </c>
      <c r="L2357" s="4">
        <v>2250</v>
      </c>
      <c r="M2357" s="4">
        <v>2250</v>
      </c>
      <c r="N2357" t="s">
        <v>16</v>
      </c>
      <c r="O2357">
        <f>M2357/K2357</f>
        <v>500</v>
      </c>
    </row>
    <row r="2358" spans="1:15" x14ac:dyDescent="0.35">
      <c r="A2358" s="2" t="s">
        <v>209</v>
      </c>
      <c r="B2358" t="s">
        <v>210</v>
      </c>
      <c r="C2358" t="s">
        <v>1527</v>
      </c>
      <c r="D2358" t="s">
        <v>477</v>
      </c>
      <c r="E2358" t="s">
        <v>478</v>
      </c>
      <c r="F2358" t="s">
        <v>15</v>
      </c>
      <c r="G2358">
        <v>2500669</v>
      </c>
      <c r="H2358" s="3">
        <v>45495</v>
      </c>
      <c r="I2358">
        <v>-20</v>
      </c>
      <c r="K2358" s="4">
        <v>4.5</v>
      </c>
      <c r="L2358" s="4">
        <v>2250</v>
      </c>
      <c r="M2358" s="4">
        <v>2250</v>
      </c>
      <c r="N2358" t="s">
        <v>16</v>
      </c>
      <c r="O2358">
        <f>M2358/K2358</f>
        <v>500</v>
      </c>
    </row>
    <row r="2359" spans="1:15" x14ac:dyDescent="0.35">
      <c r="A2359" s="2" t="s">
        <v>197</v>
      </c>
      <c r="B2359" t="s">
        <v>198</v>
      </c>
      <c r="C2359" t="s">
        <v>1523</v>
      </c>
      <c r="D2359" t="s">
        <v>477</v>
      </c>
      <c r="E2359" t="s">
        <v>478</v>
      </c>
      <c r="F2359" t="s">
        <v>15</v>
      </c>
      <c r="G2359">
        <v>2500692</v>
      </c>
      <c r="H2359" s="3">
        <v>45498</v>
      </c>
      <c r="I2359">
        <v>-12</v>
      </c>
      <c r="K2359" s="4">
        <v>16</v>
      </c>
      <c r="L2359" s="4">
        <v>4800</v>
      </c>
      <c r="M2359" s="4">
        <v>4800</v>
      </c>
      <c r="N2359" t="s">
        <v>16</v>
      </c>
      <c r="O2359">
        <f>M2359/K2359</f>
        <v>300</v>
      </c>
    </row>
    <row r="2360" spans="1:15" x14ac:dyDescent="0.35">
      <c r="A2360" s="2" t="s">
        <v>209</v>
      </c>
      <c r="B2360" t="s">
        <v>210</v>
      </c>
      <c r="C2360" t="s">
        <v>1527</v>
      </c>
      <c r="D2360" t="s">
        <v>477</v>
      </c>
      <c r="E2360" t="s">
        <v>478</v>
      </c>
      <c r="F2360" t="s">
        <v>15</v>
      </c>
      <c r="G2360">
        <v>2500863</v>
      </c>
      <c r="H2360" s="3">
        <v>45539</v>
      </c>
      <c r="I2360">
        <v>-20</v>
      </c>
      <c r="K2360" s="4">
        <v>4.5</v>
      </c>
      <c r="L2360" s="4">
        <v>2250</v>
      </c>
      <c r="M2360" s="4">
        <v>2250</v>
      </c>
      <c r="N2360" t="s">
        <v>16</v>
      </c>
      <c r="O2360">
        <f>M2360/K2360</f>
        <v>500</v>
      </c>
    </row>
    <row r="2361" spans="1:15" x14ac:dyDescent="0.35">
      <c r="A2361" s="2" t="s">
        <v>209</v>
      </c>
      <c r="B2361" t="s">
        <v>210</v>
      </c>
      <c r="C2361" t="s">
        <v>1527</v>
      </c>
      <c r="D2361" t="s">
        <v>477</v>
      </c>
      <c r="E2361" t="s">
        <v>478</v>
      </c>
      <c r="F2361" t="s">
        <v>15</v>
      </c>
      <c r="G2361">
        <v>2501040</v>
      </c>
      <c r="H2361" s="3">
        <v>45574</v>
      </c>
      <c r="I2361">
        <v>-36</v>
      </c>
      <c r="K2361" s="4">
        <v>4.5</v>
      </c>
      <c r="L2361" s="4">
        <v>4050</v>
      </c>
      <c r="M2361" s="4">
        <v>4050</v>
      </c>
      <c r="N2361" t="s">
        <v>16</v>
      </c>
      <c r="O2361">
        <f>M2361/K2361</f>
        <v>900</v>
      </c>
    </row>
    <row r="2362" spans="1:15" x14ac:dyDescent="0.35">
      <c r="A2362" s="2" t="s">
        <v>17</v>
      </c>
      <c r="B2362" t="s">
        <v>18</v>
      </c>
      <c r="C2362" t="s">
        <v>1479</v>
      </c>
      <c r="D2362" t="s">
        <v>477</v>
      </c>
      <c r="E2362" t="s">
        <v>478</v>
      </c>
      <c r="F2362" t="s">
        <v>15</v>
      </c>
      <c r="G2362">
        <v>2501300</v>
      </c>
      <c r="H2362" s="3">
        <v>45631</v>
      </c>
      <c r="I2362">
        <v>-12</v>
      </c>
      <c r="K2362" s="4">
        <v>13.7</v>
      </c>
      <c r="L2362" s="4">
        <v>4110</v>
      </c>
      <c r="M2362" s="4">
        <v>4110</v>
      </c>
      <c r="N2362" t="s">
        <v>16</v>
      </c>
      <c r="O2362">
        <f>M2362/K2362</f>
        <v>300</v>
      </c>
    </row>
    <row r="2363" spans="1:15" x14ac:dyDescent="0.35">
      <c r="A2363" s="2" t="s">
        <v>197</v>
      </c>
      <c r="B2363" t="s">
        <v>198</v>
      </c>
      <c r="C2363" t="s">
        <v>1523</v>
      </c>
      <c r="D2363" t="s">
        <v>477</v>
      </c>
      <c r="E2363" t="s">
        <v>478</v>
      </c>
      <c r="F2363" t="s">
        <v>15</v>
      </c>
      <c r="G2363">
        <v>2501300</v>
      </c>
      <c r="H2363" s="3">
        <v>45631</v>
      </c>
      <c r="I2363">
        <v>-12</v>
      </c>
      <c r="K2363" s="4">
        <v>16</v>
      </c>
      <c r="L2363" s="4">
        <v>4800</v>
      </c>
      <c r="M2363" s="4">
        <v>4800</v>
      </c>
      <c r="N2363" t="s">
        <v>16</v>
      </c>
      <c r="O2363">
        <f>M2363/K2363</f>
        <v>300</v>
      </c>
    </row>
    <row r="2364" spans="1:15" x14ac:dyDescent="0.35">
      <c r="A2364" s="2" t="s">
        <v>355</v>
      </c>
      <c r="B2364" t="s">
        <v>356</v>
      </c>
      <c r="C2364" t="s">
        <v>1526</v>
      </c>
      <c r="D2364" t="s">
        <v>477</v>
      </c>
      <c r="E2364" t="s">
        <v>478</v>
      </c>
      <c r="F2364" t="s">
        <v>15</v>
      </c>
      <c r="G2364">
        <v>2501307</v>
      </c>
      <c r="H2364" s="3">
        <v>45632</v>
      </c>
      <c r="I2364">
        <v>-24</v>
      </c>
      <c r="K2364" s="4">
        <v>6.85</v>
      </c>
      <c r="L2364" s="4">
        <v>4110</v>
      </c>
      <c r="M2364" s="4">
        <v>4110</v>
      </c>
      <c r="N2364" t="s">
        <v>16</v>
      </c>
      <c r="O2364">
        <f>M2364/K2364</f>
        <v>600</v>
      </c>
    </row>
    <row r="2365" spans="1:15" x14ac:dyDescent="0.35">
      <c r="A2365" s="2" t="s">
        <v>338</v>
      </c>
      <c r="B2365" t="s">
        <v>339</v>
      </c>
      <c r="C2365" t="s">
        <v>1527</v>
      </c>
      <c r="D2365" t="s">
        <v>477</v>
      </c>
      <c r="E2365" t="s">
        <v>478</v>
      </c>
      <c r="F2365" t="s">
        <v>15</v>
      </c>
      <c r="G2365">
        <v>2501449</v>
      </c>
      <c r="H2365" s="3">
        <v>45671</v>
      </c>
      <c r="I2365">
        <v>-3</v>
      </c>
      <c r="K2365" s="4">
        <v>5.75</v>
      </c>
      <c r="L2365" s="4">
        <v>431.25</v>
      </c>
      <c r="M2365" s="4">
        <v>431.25</v>
      </c>
      <c r="N2365" t="s">
        <v>16</v>
      </c>
      <c r="O2365">
        <f>M2365/K2365</f>
        <v>75</v>
      </c>
    </row>
    <row r="2366" spans="1:15" x14ac:dyDescent="0.35">
      <c r="A2366" s="2" t="s">
        <v>338</v>
      </c>
      <c r="B2366" t="s">
        <v>339</v>
      </c>
      <c r="C2366" t="s">
        <v>1527</v>
      </c>
      <c r="D2366" t="s">
        <v>477</v>
      </c>
      <c r="E2366" t="s">
        <v>478</v>
      </c>
      <c r="F2366" t="s">
        <v>15</v>
      </c>
      <c r="G2366">
        <v>2501520</v>
      </c>
      <c r="H2366" s="3">
        <v>45685</v>
      </c>
      <c r="I2366">
        <v>-30</v>
      </c>
      <c r="K2366" s="4">
        <v>4.5</v>
      </c>
      <c r="L2366" s="4">
        <v>3375</v>
      </c>
      <c r="M2366" s="4">
        <v>3375</v>
      </c>
      <c r="N2366" t="s">
        <v>16</v>
      </c>
      <c r="O2366">
        <f>M2366/K2366</f>
        <v>750</v>
      </c>
    </row>
    <row r="2367" spans="1:15" x14ac:dyDescent="0.35">
      <c r="A2367" s="2" t="s">
        <v>209</v>
      </c>
      <c r="B2367" t="s">
        <v>210</v>
      </c>
      <c r="C2367" t="s">
        <v>1527</v>
      </c>
      <c r="D2367" t="s">
        <v>477</v>
      </c>
      <c r="E2367" t="s">
        <v>478</v>
      </c>
      <c r="F2367" t="s">
        <v>15</v>
      </c>
      <c r="G2367">
        <v>2501601</v>
      </c>
      <c r="H2367" s="3">
        <v>45700</v>
      </c>
      <c r="I2367">
        <v>-29</v>
      </c>
      <c r="K2367" s="4">
        <v>4.5999999999999996</v>
      </c>
      <c r="L2367" s="4">
        <v>3335</v>
      </c>
      <c r="M2367" s="4">
        <v>3335</v>
      </c>
      <c r="N2367" t="s">
        <v>16</v>
      </c>
      <c r="O2367">
        <f>M2367/K2367</f>
        <v>725</v>
      </c>
    </row>
    <row r="2368" spans="1:15" x14ac:dyDescent="0.35">
      <c r="A2368" s="2" t="s">
        <v>355</v>
      </c>
      <c r="B2368" t="s">
        <v>356</v>
      </c>
      <c r="C2368" t="s">
        <v>1526</v>
      </c>
      <c r="D2368" t="s">
        <v>477</v>
      </c>
      <c r="E2368" t="s">
        <v>478</v>
      </c>
      <c r="F2368" t="s">
        <v>15</v>
      </c>
      <c r="G2368">
        <v>2501603</v>
      </c>
      <c r="H2368" s="3">
        <v>45700</v>
      </c>
      <c r="I2368">
        <v>-12</v>
      </c>
      <c r="K2368" s="4">
        <v>6.95</v>
      </c>
      <c r="L2368" s="4">
        <v>2085</v>
      </c>
      <c r="M2368" s="4">
        <v>2085</v>
      </c>
      <c r="N2368" t="s">
        <v>16</v>
      </c>
      <c r="O2368">
        <f>M2368/K2368</f>
        <v>300</v>
      </c>
    </row>
    <row r="2369" spans="1:15" x14ac:dyDescent="0.35">
      <c r="A2369" s="2" t="s">
        <v>209</v>
      </c>
      <c r="B2369" t="s">
        <v>210</v>
      </c>
      <c r="C2369" t="s">
        <v>1527</v>
      </c>
      <c r="D2369" t="s">
        <v>477</v>
      </c>
      <c r="E2369" t="s">
        <v>478</v>
      </c>
      <c r="F2369" t="s">
        <v>15</v>
      </c>
      <c r="G2369">
        <v>2600115</v>
      </c>
      <c r="H2369" s="3">
        <v>45735</v>
      </c>
      <c r="I2369">
        <v>-36</v>
      </c>
      <c r="K2369" s="4">
        <v>3.95</v>
      </c>
      <c r="L2369" s="4">
        <v>3555</v>
      </c>
      <c r="M2369" s="4">
        <v>3555</v>
      </c>
      <c r="N2369" t="s">
        <v>16</v>
      </c>
      <c r="O2369">
        <f>M2369/K2369</f>
        <v>900</v>
      </c>
    </row>
    <row r="2370" spans="1:15" x14ac:dyDescent="0.35">
      <c r="A2370" s="2" t="s">
        <v>209</v>
      </c>
      <c r="B2370" t="s">
        <v>210</v>
      </c>
      <c r="C2370" t="s">
        <v>1527</v>
      </c>
      <c r="D2370" t="s">
        <v>477</v>
      </c>
      <c r="E2370" t="s">
        <v>478</v>
      </c>
      <c r="F2370" t="s">
        <v>15</v>
      </c>
      <c r="G2370">
        <v>2600550</v>
      </c>
      <c r="H2370" s="3">
        <v>45828</v>
      </c>
      <c r="I2370">
        <v>-36</v>
      </c>
      <c r="K2370" s="4">
        <v>3.95</v>
      </c>
      <c r="L2370" s="4">
        <v>3555</v>
      </c>
      <c r="M2370" s="4">
        <v>3555</v>
      </c>
      <c r="N2370" t="s">
        <v>16</v>
      </c>
      <c r="O2370">
        <f>M2370/K2370</f>
        <v>900</v>
      </c>
    </row>
    <row r="2371" spans="1:15" x14ac:dyDescent="0.35">
      <c r="A2371" s="2" t="s">
        <v>17</v>
      </c>
      <c r="B2371" t="s">
        <v>18</v>
      </c>
      <c r="C2371" t="s">
        <v>1479</v>
      </c>
      <c r="D2371" t="s">
        <v>477</v>
      </c>
      <c r="E2371" t="s">
        <v>478</v>
      </c>
      <c r="F2371" t="s">
        <v>15</v>
      </c>
      <c r="G2371">
        <v>2600654</v>
      </c>
      <c r="H2371" s="3">
        <v>45852</v>
      </c>
      <c r="I2371">
        <v>-12</v>
      </c>
      <c r="K2371" s="4">
        <v>13</v>
      </c>
      <c r="L2371" s="4">
        <v>3900</v>
      </c>
      <c r="M2371" s="4">
        <v>3900</v>
      </c>
      <c r="N2371" t="s">
        <v>16</v>
      </c>
      <c r="O2371">
        <f>M2371/K2371</f>
        <v>300</v>
      </c>
    </row>
    <row r="2372" spans="1:15" x14ac:dyDescent="0.35">
      <c r="A2372" s="2" t="s">
        <v>197</v>
      </c>
      <c r="B2372" t="s">
        <v>198</v>
      </c>
      <c r="C2372" t="s">
        <v>1523</v>
      </c>
      <c r="D2372" t="s">
        <v>477</v>
      </c>
      <c r="E2372" t="s">
        <v>478</v>
      </c>
      <c r="F2372" t="s">
        <v>15</v>
      </c>
      <c r="G2372">
        <v>2600654</v>
      </c>
      <c r="H2372" s="3">
        <v>45852</v>
      </c>
      <c r="I2372">
        <v>-12</v>
      </c>
      <c r="K2372" s="4">
        <v>13.5</v>
      </c>
      <c r="L2372" s="4">
        <v>4050</v>
      </c>
      <c r="M2372" s="4">
        <v>4050</v>
      </c>
      <c r="N2372" t="s">
        <v>16</v>
      </c>
      <c r="O2372">
        <f>M2372/K2372</f>
        <v>300</v>
      </c>
    </row>
    <row r="2373" spans="1:15" x14ac:dyDescent="0.35">
      <c r="A2373" s="2" t="s">
        <v>17</v>
      </c>
      <c r="B2373" t="s">
        <v>18</v>
      </c>
      <c r="C2373" t="s">
        <v>1479</v>
      </c>
      <c r="D2373" t="s">
        <v>477</v>
      </c>
      <c r="E2373" t="s">
        <v>478</v>
      </c>
      <c r="F2373" t="s">
        <v>15</v>
      </c>
      <c r="G2373">
        <v>2600883</v>
      </c>
      <c r="H2373" s="3">
        <v>45909</v>
      </c>
      <c r="I2373">
        <v>-2</v>
      </c>
      <c r="K2373" s="4">
        <v>15.75</v>
      </c>
      <c r="L2373" s="4">
        <v>787.5</v>
      </c>
      <c r="M2373" s="4">
        <v>787.5</v>
      </c>
      <c r="N2373" t="s">
        <v>16</v>
      </c>
      <c r="O2373">
        <f>M2373/K2373</f>
        <v>50</v>
      </c>
    </row>
    <row r="2374" spans="1:15" x14ac:dyDescent="0.35">
      <c r="A2374" s="2" t="s">
        <v>209</v>
      </c>
      <c r="B2374" t="s">
        <v>210</v>
      </c>
      <c r="C2374" t="s">
        <v>1527</v>
      </c>
      <c r="D2374" t="s">
        <v>477</v>
      </c>
      <c r="E2374" t="s">
        <v>478</v>
      </c>
      <c r="F2374" t="s">
        <v>15</v>
      </c>
      <c r="G2374">
        <v>2600930</v>
      </c>
      <c r="H2374" s="3">
        <v>45919</v>
      </c>
      <c r="I2374">
        <v>-36</v>
      </c>
      <c r="K2374" s="4">
        <v>3.45</v>
      </c>
      <c r="L2374" s="4">
        <v>3105</v>
      </c>
      <c r="M2374" s="4">
        <v>3105</v>
      </c>
      <c r="N2374" t="s">
        <v>16</v>
      </c>
      <c r="O2374">
        <f>M2374/K2374</f>
        <v>900</v>
      </c>
    </row>
    <row r="2375" spans="1:15" x14ac:dyDescent="0.35">
      <c r="A2375" s="2" t="s">
        <v>338</v>
      </c>
      <c r="B2375" t="s">
        <v>339</v>
      </c>
      <c r="C2375" t="s">
        <v>1527</v>
      </c>
      <c r="D2375" t="s">
        <v>477</v>
      </c>
      <c r="E2375" t="s">
        <v>478</v>
      </c>
      <c r="F2375" t="s">
        <v>15</v>
      </c>
      <c r="G2375">
        <v>2600975</v>
      </c>
      <c r="H2375" s="3">
        <v>45930</v>
      </c>
      <c r="I2375">
        <v>-30</v>
      </c>
      <c r="K2375" s="4">
        <v>4.05</v>
      </c>
      <c r="L2375" s="4">
        <v>3037.5</v>
      </c>
      <c r="M2375" s="4">
        <v>3037.5</v>
      </c>
      <c r="N2375" t="s">
        <v>16</v>
      </c>
      <c r="O2375">
        <f>M2375/K2375</f>
        <v>750</v>
      </c>
    </row>
    <row r="2376" spans="1:15" x14ac:dyDescent="0.35">
      <c r="A2376" s="2" t="s">
        <v>209</v>
      </c>
      <c r="B2376" t="s">
        <v>210</v>
      </c>
      <c r="C2376" t="s">
        <v>1527</v>
      </c>
      <c r="D2376" t="s">
        <v>477</v>
      </c>
      <c r="E2376" t="s">
        <v>478</v>
      </c>
      <c r="F2376" t="s">
        <v>15</v>
      </c>
      <c r="G2376">
        <v>2601205</v>
      </c>
      <c r="H2376" s="3">
        <v>45988</v>
      </c>
      <c r="I2376">
        <v>-36</v>
      </c>
      <c r="K2376" s="4">
        <v>3.45</v>
      </c>
      <c r="L2376" s="4">
        <v>3105</v>
      </c>
      <c r="M2376" s="4">
        <v>3105</v>
      </c>
      <c r="N2376" t="s">
        <v>16</v>
      </c>
      <c r="O2376">
        <f>M2376/K2376</f>
        <v>900</v>
      </c>
    </row>
    <row r="2377" spans="1:15" x14ac:dyDescent="0.35">
      <c r="A2377" s="2" t="s">
        <v>17</v>
      </c>
      <c r="B2377" t="s">
        <v>18</v>
      </c>
      <c r="C2377" t="s">
        <v>1479</v>
      </c>
      <c r="D2377" t="s">
        <v>477</v>
      </c>
      <c r="E2377" t="s">
        <v>478</v>
      </c>
      <c r="F2377" t="s">
        <v>15</v>
      </c>
      <c r="G2377">
        <v>2601246</v>
      </c>
      <c r="H2377" s="3">
        <v>45999</v>
      </c>
      <c r="I2377">
        <v>-12</v>
      </c>
      <c r="K2377" s="4">
        <v>13</v>
      </c>
      <c r="L2377" s="4">
        <v>3900</v>
      </c>
      <c r="M2377" s="4">
        <v>3900</v>
      </c>
      <c r="N2377" t="s">
        <v>16</v>
      </c>
      <c r="O2377">
        <f>M2377/K2377</f>
        <v>300</v>
      </c>
    </row>
    <row r="2378" spans="1:15" x14ac:dyDescent="0.35">
      <c r="A2378" s="2" t="s">
        <v>355</v>
      </c>
      <c r="B2378" t="s">
        <v>356</v>
      </c>
      <c r="C2378" t="s">
        <v>1526</v>
      </c>
      <c r="D2378" t="s">
        <v>477</v>
      </c>
      <c r="E2378" t="s">
        <v>478</v>
      </c>
      <c r="F2378" t="s">
        <v>15</v>
      </c>
      <c r="G2378">
        <v>2601542</v>
      </c>
      <c r="H2378" s="3">
        <v>46072</v>
      </c>
      <c r="I2378">
        <v>-5</v>
      </c>
      <c r="K2378" s="4">
        <v>5.65</v>
      </c>
      <c r="L2378" s="4">
        <v>706.25</v>
      </c>
      <c r="M2378" s="4">
        <v>706.25</v>
      </c>
      <c r="N2378" t="s">
        <v>16</v>
      </c>
      <c r="O2378">
        <f>M2378/K2378</f>
        <v>124.99999999999999</v>
      </c>
    </row>
    <row r="2379" spans="1:15" x14ac:dyDescent="0.35">
      <c r="A2379" s="2" t="s">
        <v>355</v>
      </c>
      <c r="B2379" t="s">
        <v>356</v>
      </c>
      <c r="C2379" t="s">
        <v>1526</v>
      </c>
      <c r="D2379" t="s">
        <v>477</v>
      </c>
      <c r="E2379" t="s">
        <v>478</v>
      </c>
      <c r="F2379" t="s">
        <v>15</v>
      </c>
      <c r="G2379">
        <v>2700014</v>
      </c>
      <c r="H2379" s="3">
        <v>46085</v>
      </c>
      <c r="I2379">
        <v>-4</v>
      </c>
      <c r="K2379" s="4">
        <v>5.65</v>
      </c>
      <c r="L2379" s="4">
        <v>565</v>
      </c>
      <c r="M2379" s="4">
        <v>565</v>
      </c>
      <c r="N2379" t="s">
        <v>16</v>
      </c>
      <c r="O2379">
        <f>M2379/K2379</f>
        <v>100</v>
      </c>
    </row>
    <row r="2380" spans="1:15" x14ac:dyDescent="0.35">
      <c r="A2380" s="2" t="s">
        <v>197</v>
      </c>
      <c r="B2380" t="s">
        <v>198</v>
      </c>
      <c r="C2380" t="s">
        <v>1523</v>
      </c>
      <c r="D2380" t="s">
        <v>477</v>
      </c>
      <c r="E2380" t="s">
        <v>478</v>
      </c>
      <c r="F2380" t="s">
        <v>15</v>
      </c>
      <c r="G2380">
        <v>2700014</v>
      </c>
      <c r="H2380" s="3">
        <v>46085</v>
      </c>
      <c r="I2380">
        <v>-8</v>
      </c>
      <c r="K2380" s="4">
        <v>11</v>
      </c>
      <c r="L2380" s="4">
        <v>2200</v>
      </c>
      <c r="M2380" s="4">
        <v>2200</v>
      </c>
      <c r="N2380" t="s">
        <v>16</v>
      </c>
      <c r="O2380">
        <f>M2380/K2380</f>
        <v>200</v>
      </c>
    </row>
    <row r="2381" spans="1:15" x14ac:dyDescent="0.35">
      <c r="A2381" s="2" t="s">
        <v>209</v>
      </c>
      <c r="B2381" t="s">
        <v>210</v>
      </c>
      <c r="C2381" t="s">
        <v>1527</v>
      </c>
      <c r="D2381" t="s">
        <v>477</v>
      </c>
      <c r="E2381" t="s">
        <v>478</v>
      </c>
      <c r="F2381" t="s">
        <v>15</v>
      </c>
      <c r="G2381">
        <v>2700253</v>
      </c>
      <c r="H2381" s="3">
        <v>46135</v>
      </c>
      <c r="I2381">
        <v>-36</v>
      </c>
      <c r="K2381" s="4">
        <v>4.1500000000000004</v>
      </c>
      <c r="L2381" s="4">
        <v>3735</v>
      </c>
      <c r="M2381" s="4">
        <v>3735</v>
      </c>
      <c r="N2381" t="s">
        <v>16</v>
      </c>
      <c r="O2381">
        <f>M2381/K2381</f>
        <v>899.99999999999989</v>
      </c>
    </row>
    <row r="2382" spans="1:15" x14ac:dyDescent="0.35">
      <c r="A2382" s="2" t="s">
        <v>17</v>
      </c>
      <c r="B2382" t="s">
        <v>18</v>
      </c>
      <c r="C2382" t="s">
        <v>1479</v>
      </c>
      <c r="D2382" t="s">
        <v>477</v>
      </c>
      <c r="E2382" t="s">
        <v>478</v>
      </c>
      <c r="F2382" t="s">
        <v>15</v>
      </c>
      <c r="G2382">
        <v>2700284</v>
      </c>
      <c r="H2382" s="3">
        <v>46141</v>
      </c>
      <c r="I2382">
        <v>-12</v>
      </c>
      <c r="K2382" s="4">
        <v>13</v>
      </c>
      <c r="L2382" s="4">
        <v>3900</v>
      </c>
      <c r="M2382" s="4">
        <v>3900</v>
      </c>
      <c r="N2382" t="s">
        <v>16</v>
      </c>
      <c r="O2382">
        <f>M2382/K2382</f>
        <v>300</v>
      </c>
    </row>
    <row r="2383" spans="1:15" x14ac:dyDescent="0.35">
      <c r="A2383" s="2" t="s">
        <v>197</v>
      </c>
      <c r="B2383" t="s">
        <v>198</v>
      </c>
      <c r="C2383" t="s">
        <v>1523</v>
      </c>
      <c r="D2383" t="s">
        <v>477</v>
      </c>
      <c r="E2383" t="s">
        <v>478</v>
      </c>
      <c r="F2383" t="s">
        <v>15</v>
      </c>
      <c r="G2383">
        <v>2700383</v>
      </c>
      <c r="H2383" s="3">
        <v>46162</v>
      </c>
      <c r="I2383">
        <v>-120</v>
      </c>
      <c r="K2383" s="4">
        <v>6.75</v>
      </c>
      <c r="L2383" s="4">
        <v>20250</v>
      </c>
      <c r="M2383" s="4">
        <v>20250</v>
      </c>
      <c r="N2383" t="s">
        <v>16</v>
      </c>
      <c r="O2383">
        <f>M2383/K2383</f>
        <v>3000</v>
      </c>
    </row>
    <row r="2384" spans="1:15" x14ac:dyDescent="0.35">
      <c r="A2384" s="2" t="s">
        <v>197</v>
      </c>
      <c r="B2384" t="s">
        <v>198</v>
      </c>
      <c r="C2384" t="s">
        <v>1523</v>
      </c>
      <c r="D2384" t="s">
        <v>477</v>
      </c>
      <c r="E2384" t="s">
        <v>478</v>
      </c>
      <c r="F2384" t="s">
        <v>15</v>
      </c>
      <c r="G2384">
        <v>2700691</v>
      </c>
      <c r="H2384" s="3">
        <v>46220</v>
      </c>
      <c r="I2384">
        <v>-6</v>
      </c>
      <c r="K2384" s="4">
        <v>11</v>
      </c>
      <c r="L2384" s="4">
        <v>1650</v>
      </c>
      <c r="M2384" s="4">
        <v>1650</v>
      </c>
      <c r="N2384" t="s">
        <v>16</v>
      </c>
      <c r="O2384">
        <f>M2384/K2384</f>
        <v>150</v>
      </c>
    </row>
    <row r="2385" spans="1:15" x14ac:dyDescent="0.35">
      <c r="A2385" s="2" t="s">
        <v>67</v>
      </c>
      <c r="B2385" t="s">
        <v>68</v>
      </c>
      <c r="C2385" t="s">
        <v>1479</v>
      </c>
      <c r="D2385" t="s">
        <v>477</v>
      </c>
      <c r="E2385" t="s">
        <v>478</v>
      </c>
      <c r="F2385" t="s">
        <v>15</v>
      </c>
      <c r="G2385">
        <v>2700967</v>
      </c>
      <c r="H2385" s="3">
        <v>46279</v>
      </c>
      <c r="I2385">
        <v>-20</v>
      </c>
      <c r="K2385" s="4">
        <v>13</v>
      </c>
      <c r="L2385" s="4">
        <v>6500</v>
      </c>
      <c r="M2385" s="4">
        <v>6500</v>
      </c>
      <c r="N2385" t="s">
        <v>16</v>
      </c>
      <c r="O2385">
        <f>M2385/K2385</f>
        <v>500</v>
      </c>
    </row>
    <row r="2386" spans="1:15" x14ac:dyDescent="0.35">
      <c r="A2386" s="2" t="s">
        <v>209</v>
      </c>
      <c r="B2386" t="s">
        <v>210</v>
      </c>
      <c r="C2386" t="s">
        <v>1527</v>
      </c>
      <c r="D2386" t="s">
        <v>477</v>
      </c>
      <c r="E2386" t="s">
        <v>478</v>
      </c>
      <c r="F2386" t="s">
        <v>15</v>
      </c>
      <c r="G2386">
        <v>2700981</v>
      </c>
      <c r="H2386" s="3">
        <v>46281</v>
      </c>
      <c r="I2386">
        <v>-36</v>
      </c>
      <c r="K2386" s="4">
        <v>3.95</v>
      </c>
      <c r="L2386" s="4">
        <v>3555</v>
      </c>
      <c r="M2386" s="4">
        <v>3555</v>
      </c>
      <c r="N2386" t="s">
        <v>16</v>
      </c>
      <c r="O2386">
        <f>M2386/K2386</f>
        <v>900</v>
      </c>
    </row>
    <row r="2387" spans="1:15" x14ac:dyDescent="0.35">
      <c r="A2387" s="2" t="s">
        <v>203</v>
      </c>
      <c r="B2387" t="s">
        <v>204</v>
      </c>
      <c r="C2387" t="s">
        <v>1526</v>
      </c>
      <c r="D2387" t="s">
        <v>477</v>
      </c>
      <c r="E2387" t="s">
        <v>478</v>
      </c>
      <c r="F2387" t="s">
        <v>15</v>
      </c>
      <c r="G2387">
        <v>2701130</v>
      </c>
      <c r="H2387" s="3">
        <v>46314</v>
      </c>
      <c r="I2387">
        <v>-1</v>
      </c>
      <c r="K2387" s="4">
        <v>6.5</v>
      </c>
      <c r="L2387" s="4">
        <v>1300</v>
      </c>
      <c r="M2387" s="4">
        <v>1300</v>
      </c>
      <c r="N2387" t="s">
        <v>16</v>
      </c>
      <c r="O2387">
        <f>M2387/K2387</f>
        <v>200</v>
      </c>
    </row>
    <row r="2388" spans="1:15" x14ac:dyDescent="0.35">
      <c r="A2388" s="2" t="s">
        <v>219</v>
      </c>
      <c r="B2388" t="s">
        <v>220</v>
      </c>
      <c r="C2388" t="s">
        <v>1527</v>
      </c>
      <c r="D2388" t="s">
        <v>479</v>
      </c>
      <c r="E2388" t="s">
        <v>480</v>
      </c>
      <c r="F2388" t="s">
        <v>15</v>
      </c>
      <c r="G2388">
        <v>2300353</v>
      </c>
      <c r="H2388" s="3">
        <v>44699</v>
      </c>
      <c r="I2388">
        <v>-16</v>
      </c>
      <c r="K2388" s="4">
        <v>7.75</v>
      </c>
      <c r="L2388" s="4">
        <v>3100</v>
      </c>
      <c r="M2388" s="4">
        <v>3100</v>
      </c>
      <c r="N2388" t="s">
        <v>16</v>
      </c>
      <c r="O2388">
        <f>M2388/K2388</f>
        <v>400</v>
      </c>
    </row>
    <row r="2389" spans="1:15" x14ac:dyDescent="0.35">
      <c r="A2389" s="2" t="s">
        <v>182</v>
      </c>
      <c r="B2389" t="s">
        <v>183</v>
      </c>
      <c r="C2389" t="s">
        <v>1520</v>
      </c>
      <c r="D2389" t="s">
        <v>479</v>
      </c>
      <c r="E2389" t="s">
        <v>480</v>
      </c>
      <c r="F2389" t="s">
        <v>15</v>
      </c>
      <c r="G2389">
        <v>2300368</v>
      </c>
      <c r="H2389" s="3">
        <v>44701</v>
      </c>
      <c r="I2389">
        <v>-52</v>
      </c>
      <c r="K2389" s="4">
        <v>1.92</v>
      </c>
      <c r="L2389" s="4">
        <v>24960</v>
      </c>
      <c r="M2389" s="4">
        <v>24960</v>
      </c>
      <c r="N2389" t="s">
        <v>16</v>
      </c>
      <c r="O2389">
        <f>M2389/K2389</f>
        <v>13000</v>
      </c>
    </row>
    <row r="2390" spans="1:15" x14ac:dyDescent="0.35">
      <c r="A2390" s="2" t="s">
        <v>219</v>
      </c>
      <c r="B2390" t="s">
        <v>220</v>
      </c>
      <c r="C2390" t="s">
        <v>1527</v>
      </c>
      <c r="D2390" t="s">
        <v>479</v>
      </c>
      <c r="E2390" t="s">
        <v>480</v>
      </c>
      <c r="F2390" t="s">
        <v>15</v>
      </c>
      <c r="G2390">
        <v>2300648</v>
      </c>
      <c r="H2390" s="3">
        <v>44767</v>
      </c>
      <c r="I2390">
        <v>-16</v>
      </c>
      <c r="K2390" s="4">
        <v>8.75</v>
      </c>
      <c r="L2390" s="4">
        <v>3500</v>
      </c>
      <c r="M2390" s="4">
        <v>3500</v>
      </c>
      <c r="N2390" t="s">
        <v>16</v>
      </c>
      <c r="O2390">
        <f>M2390/K2390</f>
        <v>400</v>
      </c>
    </row>
    <row r="2391" spans="1:15" x14ac:dyDescent="0.35">
      <c r="A2391" s="2" t="s">
        <v>182</v>
      </c>
      <c r="B2391" t="s">
        <v>183</v>
      </c>
      <c r="C2391" t="s">
        <v>1520</v>
      </c>
      <c r="D2391" t="s">
        <v>479</v>
      </c>
      <c r="E2391" t="s">
        <v>480</v>
      </c>
      <c r="F2391" t="s">
        <v>15</v>
      </c>
      <c r="G2391">
        <v>2301141</v>
      </c>
      <c r="H2391" s="3">
        <v>44907</v>
      </c>
      <c r="I2391">
        <v>-20</v>
      </c>
      <c r="K2391" s="4">
        <v>2.57</v>
      </c>
      <c r="L2391" s="4">
        <v>12855</v>
      </c>
      <c r="M2391" s="4">
        <v>12855</v>
      </c>
      <c r="N2391" t="s">
        <v>16</v>
      </c>
      <c r="O2391">
        <f>M2391/K2391</f>
        <v>5001.9455252918287</v>
      </c>
    </row>
    <row r="2392" spans="1:15" x14ac:dyDescent="0.35">
      <c r="A2392" s="2" t="s">
        <v>209</v>
      </c>
      <c r="B2392" t="s">
        <v>210</v>
      </c>
      <c r="C2392" t="s">
        <v>1527</v>
      </c>
      <c r="D2392" t="s">
        <v>479</v>
      </c>
      <c r="E2392" t="s">
        <v>480</v>
      </c>
      <c r="F2392" t="s">
        <v>15</v>
      </c>
      <c r="G2392">
        <v>2400082</v>
      </c>
      <c r="H2392" s="3">
        <v>45005</v>
      </c>
      <c r="I2392">
        <v>-30</v>
      </c>
      <c r="K2392" s="4">
        <v>6.35</v>
      </c>
      <c r="L2392" s="4">
        <v>4762.5</v>
      </c>
      <c r="M2392" s="4">
        <v>4762.5</v>
      </c>
      <c r="N2392" t="s">
        <v>16</v>
      </c>
      <c r="O2392">
        <f>M2392/K2392</f>
        <v>750</v>
      </c>
    </row>
    <row r="2393" spans="1:15" x14ac:dyDescent="0.35">
      <c r="A2393" s="2" t="s">
        <v>182</v>
      </c>
      <c r="B2393" t="s">
        <v>183</v>
      </c>
      <c r="C2393" t="s">
        <v>1520</v>
      </c>
      <c r="D2393" t="s">
        <v>479</v>
      </c>
      <c r="E2393" t="s">
        <v>480</v>
      </c>
      <c r="F2393" t="s">
        <v>15</v>
      </c>
      <c r="G2393">
        <v>2400109</v>
      </c>
      <c r="H2393" s="3">
        <v>45009</v>
      </c>
      <c r="I2393">
        <v>-32</v>
      </c>
      <c r="K2393" s="4">
        <v>2.39</v>
      </c>
      <c r="L2393" s="4">
        <v>19128</v>
      </c>
      <c r="M2393" s="4">
        <v>19128</v>
      </c>
      <c r="N2393" t="s">
        <v>16</v>
      </c>
      <c r="O2393">
        <f>M2393/K2393</f>
        <v>8003.3472803347277</v>
      </c>
    </row>
    <row r="2394" spans="1:15" x14ac:dyDescent="0.35">
      <c r="A2394" s="2" t="s">
        <v>182</v>
      </c>
      <c r="B2394" t="s">
        <v>183</v>
      </c>
      <c r="C2394" t="s">
        <v>1520</v>
      </c>
      <c r="D2394" t="s">
        <v>479</v>
      </c>
      <c r="E2394" t="s">
        <v>480</v>
      </c>
      <c r="F2394" t="s">
        <v>15</v>
      </c>
      <c r="G2394">
        <v>2400267</v>
      </c>
      <c r="H2394" s="3">
        <v>45049</v>
      </c>
      <c r="I2394">
        <v>-32</v>
      </c>
      <c r="K2394" s="4">
        <v>2.39</v>
      </c>
      <c r="L2394" s="4">
        <v>19128</v>
      </c>
      <c r="M2394" s="4">
        <v>19128</v>
      </c>
      <c r="N2394" t="s">
        <v>16</v>
      </c>
      <c r="O2394">
        <f>M2394/K2394</f>
        <v>8003.3472803347277</v>
      </c>
    </row>
    <row r="2395" spans="1:15" x14ac:dyDescent="0.35">
      <c r="A2395" s="2" t="s">
        <v>182</v>
      </c>
      <c r="B2395" t="s">
        <v>183</v>
      </c>
      <c r="C2395" t="s">
        <v>1520</v>
      </c>
      <c r="D2395" t="s">
        <v>479</v>
      </c>
      <c r="E2395" t="s">
        <v>480</v>
      </c>
      <c r="F2395" t="s">
        <v>15</v>
      </c>
      <c r="G2395">
        <v>2400439</v>
      </c>
      <c r="H2395" s="3">
        <v>45093</v>
      </c>
      <c r="I2395">
        <v>-36</v>
      </c>
      <c r="K2395" s="4">
        <v>2.2999999999999998</v>
      </c>
      <c r="L2395" s="4">
        <v>20700</v>
      </c>
      <c r="M2395" s="4">
        <v>20700</v>
      </c>
      <c r="N2395" t="s">
        <v>16</v>
      </c>
      <c r="O2395">
        <f>M2395/K2395</f>
        <v>9000</v>
      </c>
    </row>
    <row r="2396" spans="1:15" x14ac:dyDescent="0.35">
      <c r="A2396" s="2" t="s">
        <v>338</v>
      </c>
      <c r="B2396" t="s">
        <v>339</v>
      </c>
      <c r="C2396" t="s">
        <v>1527</v>
      </c>
      <c r="D2396" t="s">
        <v>479</v>
      </c>
      <c r="E2396" t="s">
        <v>480</v>
      </c>
      <c r="F2396" t="s">
        <v>15</v>
      </c>
      <c r="G2396">
        <v>2400562</v>
      </c>
      <c r="H2396" s="3">
        <v>45132</v>
      </c>
      <c r="I2396">
        <v>-36</v>
      </c>
      <c r="K2396" s="4">
        <v>5.75</v>
      </c>
      <c r="L2396" s="4">
        <v>5175</v>
      </c>
      <c r="M2396" s="4">
        <v>5175</v>
      </c>
      <c r="N2396" t="s">
        <v>16</v>
      </c>
      <c r="O2396">
        <f>M2396/K2396</f>
        <v>900</v>
      </c>
    </row>
    <row r="2397" spans="1:15" x14ac:dyDescent="0.35">
      <c r="A2397" s="2" t="s">
        <v>182</v>
      </c>
      <c r="B2397" t="s">
        <v>183</v>
      </c>
      <c r="C2397" t="s">
        <v>1520</v>
      </c>
      <c r="D2397" t="s">
        <v>479</v>
      </c>
      <c r="E2397" t="s">
        <v>480</v>
      </c>
      <c r="F2397" t="s">
        <v>15</v>
      </c>
      <c r="G2397">
        <v>2501436</v>
      </c>
      <c r="H2397" s="3">
        <v>45670</v>
      </c>
      <c r="I2397">
        <v>-8</v>
      </c>
      <c r="K2397" s="4">
        <v>2.25</v>
      </c>
      <c r="L2397" s="4">
        <v>4500</v>
      </c>
      <c r="M2397" s="4">
        <v>4500</v>
      </c>
      <c r="N2397" t="s">
        <v>16</v>
      </c>
      <c r="O2397">
        <f>M2397/K2397</f>
        <v>2000</v>
      </c>
    </row>
    <row r="2398" spans="1:15" x14ac:dyDescent="0.35">
      <c r="A2398" s="2" t="s">
        <v>338</v>
      </c>
      <c r="B2398" t="s">
        <v>339</v>
      </c>
      <c r="C2398" t="s">
        <v>1527</v>
      </c>
      <c r="D2398" t="s">
        <v>479</v>
      </c>
      <c r="E2398" t="s">
        <v>480</v>
      </c>
      <c r="F2398" t="s">
        <v>15</v>
      </c>
      <c r="G2398">
        <v>2501663</v>
      </c>
      <c r="H2398" s="3">
        <v>45712</v>
      </c>
      <c r="I2398">
        <v>-36</v>
      </c>
      <c r="K2398" s="4">
        <v>4.75</v>
      </c>
      <c r="L2398" s="4">
        <v>4275</v>
      </c>
      <c r="M2398" s="4">
        <v>4275</v>
      </c>
      <c r="N2398" t="s">
        <v>16</v>
      </c>
      <c r="O2398">
        <f>M2398/K2398</f>
        <v>900</v>
      </c>
    </row>
    <row r="2399" spans="1:15" x14ac:dyDescent="0.35">
      <c r="A2399" s="2" t="s">
        <v>182</v>
      </c>
      <c r="B2399" t="s">
        <v>183</v>
      </c>
      <c r="C2399" t="s">
        <v>1520</v>
      </c>
      <c r="D2399" t="s">
        <v>479</v>
      </c>
      <c r="E2399" t="s">
        <v>480</v>
      </c>
      <c r="F2399" t="s">
        <v>15</v>
      </c>
      <c r="G2399">
        <v>2600442</v>
      </c>
      <c r="H2399" s="3">
        <v>45807</v>
      </c>
      <c r="I2399">
        <v>-1</v>
      </c>
      <c r="K2399" s="4">
        <v>5.95</v>
      </c>
      <c r="L2399" s="4">
        <v>1487.5</v>
      </c>
      <c r="M2399" s="4">
        <v>1487.5</v>
      </c>
      <c r="N2399" t="s">
        <v>16</v>
      </c>
      <c r="O2399">
        <f>M2399/K2399</f>
        <v>250</v>
      </c>
    </row>
    <row r="2400" spans="1:15" x14ac:dyDescent="0.35">
      <c r="A2400" s="2" t="s">
        <v>182</v>
      </c>
      <c r="B2400" t="s">
        <v>183</v>
      </c>
      <c r="C2400" t="s">
        <v>1520</v>
      </c>
      <c r="D2400" t="s">
        <v>479</v>
      </c>
      <c r="E2400" t="s">
        <v>480</v>
      </c>
      <c r="F2400" t="s">
        <v>15</v>
      </c>
      <c r="G2400">
        <v>2700487</v>
      </c>
      <c r="H2400" s="3">
        <v>46183</v>
      </c>
      <c r="I2400">
        <v>-12</v>
      </c>
      <c r="K2400" s="4">
        <v>1.81</v>
      </c>
      <c r="L2400" s="4">
        <v>5415</v>
      </c>
      <c r="M2400" s="4">
        <v>5415</v>
      </c>
      <c r="N2400" t="s">
        <v>16</v>
      </c>
      <c r="O2400">
        <f>M2400/K2400</f>
        <v>2991.7127071823202</v>
      </c>
    </row>
    <row r="2401" spans="1:15" x14ac:dyDescent="0.35">
      <c r="A2401" s="2" t="s">
        <v>338</v>
      </c>
      <c r="B2401" t="s">
        <v>339</v>
      </c>
      <c r="C2401" t="s">
        <v>1527</v>
      </c>
      <c r="D2401" t="s">
        <v>479</v>
      </c>
      <c r="E2401" t="s">
        <v>480</v>
      </c>
      <c r="F2401" t="s">
        <v>15</v>
      </c>
      <c r="G2401">
        <v>2700551</v>
      </c>
      <c r="H2401" s="3">
        <v>46196</v>
      </c>
      <c r="I2401">
        <v>-18</v>
      </c>
      <c r="K2401" s="4">
        <v>4.9000000000000004</v>
      </c>
      <c r="L2401" s="4">
        <v>2205</v>
      </c>
      <c r="M2401" s="4">
        <v>2205</v>
      </c>
      <c r="N2401" t="s">
        <v>16</v>
      </c>
      <c r="O2401">
        <f>M2401/K2401</f>
        <v>449.99999999999994</v>
      </c>
    </row>
    <row r="2402" spans="1:15" x14ac:dyDescent="0.35">
      <c r="A2402" s="2" t="s">
        <v>1763</v>
      </c>
      <c r="B2402" t="s">
        <v>1764</v>
      </c>
      <c r="C2402" t="s">
        <v>1527</v>
      </c>
      <c r="D2402" t="s">
        <v>481</v>
      </c>
      <c r="E2402" t="s">
        <v>482</v>
      </c>
      <c r="F2402" t="s">
        <v>15</v>
      </c>
      <c r="G2402">
        <v>2300879</v>
      </c>
      <c r="H2402" s="3">
        <v>44834</v>
      </c>
      <c r="I2402">
        <v>-2</v>
      </c>
      <c r="K2402" s="4">
        <v>10</v>
      </c>
      <c r="L2402" s="4">
        <v>500</v>
      </c>
      <c r="M2402" s="4">
        <v>500</v>
      </c>
      <c r="N2402" t="s">
        <v>16</v>
      </c>
      <c r="O2402">
        <f>M2402/K2402</f>
        <v>50</v>
      </c>
    </row>
    <row r="2403" spans="1:15" x14ac:dyDescent="0.35">
      <c r="A2403" s="2" t="s">
        <v>338</v>
      </c>
      <c r="B2403" t="s">
        <v>339</v>
      </c>
      <c r="C2403" t="s">
        <v>1527</v>
      </c>
      <c r="D2403" t="s">
        <v>481</v>
      </c>
      <c r="E2403" t="s">
        <v>482</v>
      </c>
      <c r="F2403" t="s">
        <v>15</v>
      </c>
      <c r="G2403">
        <v>2600163</v>
      </c>
      <c r="H2403" s="3">
        <v>45747</v>
      </c>
      <c r="I2403">
        <v>-1</v>
      </c>
      <c r="K2403" s="4">
        <v>15</v>
      </c>
      <c r="L2403" s="4">
        <v>375</v>
      </c>
      <c r="M2403" s="4">
        <v>375</v>
      </c>
      <c r="N2403" t="s">
        <v>16</v>
      </c>
      <c r="O2403">
        <f>M2403/K2403</f>
        <v>25</v>
      </c>
    </row>
    <row r="2404" spans="1:15" x14ac:dyDescent="0.35">
      <c r="A2404" s="2" t="s">
        <v>23</v>
      </c>
      <c r="B2404" t="s">
        <v>24</v>
      </c>
      <c r="C2404" t="s">
        <v>1478</v>
      </c>
      <c r="D2404" t="s">
        <v>483</v>
      </c>
      <c r="E2404" t="s">
        <v>484</v>
      </c>
      <c r="F2404" t="s">
        <v>15</v>
      </c>
      <c r="G2404">
        <v>2601274</v>
      </c>
      <c r="H2404" s="3">
        <v>46007</v>
      </c>
      <c r="I2404">
        <v>-10</v>
      </c>
      <c r="J2404" t="s">
        <v>1674</v>
      </c>
      <c r="K2404" s="4">
        <v>24</v>
      </c>
      <c r="L2404" s="4">
        <v>8304.5</v>
      </c>
      <c r="M2404" s="4">
        <v>9600</v>
      </c>
      <c r="N2404" t="s">
        <v>16</v>
      </c>
      <c r="O2404">
        <f>M2404/K2404</f>
        <v>400</v>
      </c>
    </row>
    <row r="2405" spans="1:15" x14ac:dyDescent="0.35">
      <c r="A2405" s="2" t="s">
        <v>1765</v>
      </c>
      <c r="B2405" t="s">
        <v>1766</v>
      </c>
      <c r="C2405" t="s">
        <v>1521</v>
      </c>
      <c r="D2405" t="s">
        <v>485</v>
      </c>
      <c r="E2405" t="s">
        <v>486</v>
      </c>
      <c r="F2405" t="s">
        <v>15</v>
      </c>
      <c r="G2405">
        <v>2201286</v>
      </c>
      <c r="H2405" s="3">
        <v>44567</v>
      </c>
      <c r="I2405">
        <v>-60</v>
      </c>
      <c r="K2405" s="4">
        <v>10.9</v>
      </c>
      <c r="L2405" s="4">
        <v>6540</v>
      </c>
      <c r="M2405" s="4">
        <v>6540</v>
      </c>
      <c r="N2405" t="s">
        <v>16</v>
      </c>
      <c r="O2405">
        <f>M2405/K2405</f>
        <v>600</v>
      </c>
    </row>
    <row r="2406" spans="1:15" x14ac:dyDescent="0.35">
      <c r="A2406" s="2" t="s">
        <v>57</v>
      </c>
      <c r="B2406" t="s">
        <v>58</v>
      </c>
      <c r="C2406" t="s">
        <v>1486</v>
      </c>
      <c r="D2406" t="s">
        <v>485</v>
      </c>
      <c r="E2406" t="s">
        <v>486</v>
      </c>
      <c r="F2406" t="s">
        <v>15</v>
      </c>
      <c r="G2406">
        <v>2201363</v>
      </c>
      <c r="H2406" s="3">
        <v>44587</v>
      </c>
      <c r="I2406">
        <v>-80</v>
      </c>
      <c r="K2406" s="4">
        <v>35.65</v>
      </c>
      <c r="L2406" s="4">
        <v>71300</v>
      </c>
      <c r="M2406" s="4">
        <v>71300</v>
      </c>
      <c r="N2406" t="s">
        <v>16</v>
      </c>
      <c r="O2406">
        <f>M2406/K2406</f>
        <v>2000</v>
      </c>
    </row>
    <row r="2407" spans="1:15" x14ac:dyDescent="0.35">
      <c r="A2407" s="2" t="s">
        <v>335</v>
      </c>
      <c r="B2407" t="s">
        <v>336</v>
      </c>
      <c r="C2407" t="s">
        <v>1527</v>
      </c>
      <c r="D2407" t="s">
        <v>485</v>
      </c>
      <c r="E2407" t="s">
        <v>486</v>
      </c>
      <c r="F2407" t="s">
        <v>15</v>
      </c>
      <c r="G2407">
        <v>2300221</v>
      </c>
      <c r="H2407" s="3">
        <v>44665</v>
      </c>
      <c r="I2407">
        <v>-120</v>
      </c>
      <c r="K2407" s="4">
        <v>8</v>
      </c>
      <c r="L2407" s="4">
        <v>19200</v>
      </c>
      <c r="M2407" s="4">
        <v>19200</v>
      </c>
      <c r="N2407" t="s">
        <v>16</v>
      </c>
      <c r="O2407">
        <f>M2407/K2407</f>
        <v>2400</v>
      </c>
    </row>
    <row r="2408" spans="1:15" x14ac:dyDescent="0.35">
      <c r="A2408" s="2" t="s">
        <v>1767</v>
      </c>
      <c r="B2408" t="s">
        <v>1768</v>
      </c>
      <c r="C2408" t="s">
        <v>1539</v>
      </c>
      <c r="D2408" t="s">
        <v>485</v>
      </c>
      <c r="E2408" t="s">
        <v>486</v>
      </c>
      <c r="F2408" t="s">
        <v>15</v>
      </c>
      <c r="G2408">
        <v>2300347</v>
      </c>
      <c r="H2408" s="3">
        <v>44698</v>
      </c>
      <c r="I2408">
        <v>-16</v>
      </c>
      <c r="K2408" s="4">
        <v>6.65</v>
      </c>
      <c r="L2408" s="4">
        <v>21280</v>
      </c>
      <c r="M2408" s="4">
        <v>21280</v>
      </c>
      <c r="N2408" t="s">
        <v>16</v>
      </c>
      <c r="O2408">
        <f>M2408/K2408</f>
        <v>3200</v>
      </c>
    </row>
    <row r="2409" spans="1:15" x14ac:dyDescent="0.35">
      <c r="A2409" s="2" t="s">
        <v>1765</v>
      </c>
      <c r="B2409" t="s">
        <v>1766</v>
      </c>
      <c r="C2409" t="s">
        <v>1521</v>
      </c>
      <c r="D2409" t="s">
        <v>485</v>
      </c>
      <c r="E2409" t="s">
        <v>486</v>
      </c>
      <c r="F2409" t="s">
        <v>15</v>
      </c>
      <c r="G2409">
        <v>2300602</v>
      </c>
      <c r="H2409" s="3">
        <v>44753</v>
      </c>
      <c r="I2409">
        <v>-40</v>
      </c>
      <c r="K2409" s="4">
        <v>13.05</v>
      </c>
      <c r="L2409" s="4">
        <v>5220</v>
      </c>
      <c r="M2409" s="4">
        <v>5220</v>
      </c>
      <c r="N2409" t="s">
        <v>16</v>
      </c>
      <c r="O2409">
        <f>M2409/K2409</f>
        <v>400</v>
      </c>
    </row>
    <row r="2410" spans="1:15" x14ac:dyDescent="0.35">
      <c r="A2410" s="2" t="s">
        <v>487</v>
      </c>
      <c r="B2410" t="s">
        <v>488</v>
      </c>
      <c r="C2410" t="s">
        <v>1560</v>
      </c>
      <c r="D2410" t="s">
        <v>485</v>
      </c>
      <c r="E2410" t="s">
        <v>486</v>
      </c>
      <c r="F2410" t="s">
        <v>15</v>
      </c>
      <c r="G2410">
        <v>2300659</v>
      </c>
      <c r="H2410" s="3">
        <v>44769</v>
      </c>
      <c r="I2410">
        <v>-40</v>
      </c>
      <c r="K2410" s="4">
        <v>35.5</v>
      </c>
      <c r="L2410" s="4">
        <v>7100</v>
      </c>
      <c r="M2410" s="4">
        <v>7100</v>
      </c>
      <c r="N2410" t="s">
        <v>16</v>
      </c>
      <c r="O2410">
        <f>M2410/K2410</f>
        <v>200</v>
      </c>
    </row>
    <row r="2411" spans="1:15" x14ac:dyDescent="0.35">
      <c r="A2411" s="2" t="s">
        <v>335</v>
      </c>
      <c r="B2411" t="s">
        <v>336</v>
      </c>
      <c r="C2411" t="s">
        <v>1527</v>
      </c>
      <c r="D2411" t="s">
        <v>485</v>
      </c>
      <c r="E2411" t="s">
        <v>486</v>
      </c>
      <c r="F2411" t="s">
        <v>15</v>
      </c>
      <c r="G2411">
        <v>2300719</v>
      </c>
      <c r="H2411" s="3">
        <v>44789</v>
      </c>
      <c r="I2411">
        <v>-80</v>
      </c>
      <c r="K2411" s="4">
        <v>8</v>
      </c>
      <c r="L2411" s="4">
        <v>12800</v>
      </c>
      <c r="M2411" s="4">
        <v>12800</v>
      </c>
      <c r="N2411" t="s">
        <v>16</v>
      </c>
      <c r="O2411">
        <f>M2411/K2411</f>
        <v>1600</v>
      </c>
    </row>
    <row r="2412" spans="1:15" x14ac:dyDescent="0.35">
      <c r="A2412" s="2" t="s">
        <v>257</v>
      </c>
      <c r="B2412" t="s">
        <v>258</v>
      </c>
      <c r="D2412" t="s">
        <v>485</v>
      </c>
      <c r="E2412" t="s">
        <v>486</v>
      </c>
      <c r="F2412" t="s">
        <v>15</v>
      </c>
      <c r="G2412">
        <v>2301031</v>
      </c>
      <c r="H2412" s="3">
        <v>44875</v>
      </c>
      <c r="I2412">
        <v>-4</v>
      </c>
      <c r="K2412" s="4">
        <v>195</v>
      </c>
      <c r="L2412" s="4">
        <v>780</v>
      </c>
      <c r="M2412" s="4">
        <v>780</v>
      </c>
      <c r="N2412" t="s">
        <v>16</v>
      </c>
      <c r="O2412">
        <f>M2412/K2412</f>
        <v>4</v>
      </c>
    </row>
    <row r="2413" spans="1:15" x14ac:dyDescent="0.35">
      <c r="A2413" s="2" t="s">
        <v>223</v>
      </c>
      <c r="B2413" t="s">
        <v>224</v>
      </c>
      <c r="C2413" t="s">
        <v>1489</v>
      </c>
      <c r="D2413" t="s">
        <v>485</v>
      </c>
      <c r="E2413" t="s">
        <v>486</v>
      </c>
      <c r="F2413" t="s">
        <v>15</v>
      </c>
      <c r="G2413">
        <v>2301239</v>
      </c>
      <c r="H2413" s="3">
        <v>44938</v>
      </c>
      <c r="I2413">
        <v>-7</v>
      </c>
      <c r="K2413" s="4">
        <v>2.29</v>
      </c>
      <c r="L2413" s="4">
        <v>14427</v>
      </c>
      <c r="M2413" s="4">
        <v>14427</v>
      </c>
      <c r="N2413" t="s">
        <v>71</v>
      </c>
      <c r="O2413">
        <f>M2413/K2413</f>
        <v>6300</v>
      </c>
    </row>
    <row r="2414" spans="1:15" x14ac:dyDescent="0.35">
      <c r="A2414" s="2" t="s">
        <v>223</v>
      </c>
      <c r="B2414" t="s">
        <v>224</v>
      </c>
      <c r="C2414" t="s">
        <v>1489</v>
      </c>
      <c r="D2414" t="s">
        <v>485</v>
      </c>
      <c r="E2414" t="s">
        <v>486</v>
      </c>
      <c r="F2414" t="s">
        <v>74</v>
      </c>
      <c r="G2414">
        <v>22</v>
      </c>
      <c r="H2414" s="3">
        <v>44957</v>
      </c>
      <c r="I2414">
        <v>-2</v>
      </c>
      <c r="K2414" s="4">
        <v>2.29</v>
      </c>
      <c r="L2414" s="4">
        <v>4122</v>
      </c>
      <c r="M2414" s="4">
        <v>4122</v>
      </c>
      <c r="N2414" t="s">
        <v>16</v>
      </c>
      <c r="O2414">
        <f>M2414/K2414</f>
        <v>1800</v>
      </c>
    </row>
    <row r="2415" spans="1:15" x14ac:dyDescent="0.35">
      <c r="A2415" s="2" t="s">
        <v>489</v>
      </c>
      <c r="B2415" t="s">
        <v>490</v>
      </c>
      <c r="D2415" t="s">
        <v>485</v>
      </c>
      <c r="E2415" t="s">
        <v>486</v>
      </c>
      <c r="F2415" t="s">
        <v>15</v>
      </c>
      <c r="G2415">
        <v>2301384</v>
      </c>
      <c r="H2415" s="3">
        <v>44970</v>
      </c>
      <c r="I2415">
        <v>-20</v>
      </c>
      <c r="K2415" s="4">
        <v>1.64</v>
      </c>
      <c r="L2415" s="4">
        <v>36080</v>
      </c>
      <c r="M2415" s="4">
        <v>36080</v>
      </c>
      <c r="N2415" t="s">
        <v>16</v>
      </c>
      <c r="O2415">
        <f>M2415/K2415</f>
        <v>22000</v>
      </c>
    </row>
    <row r="2416" spans="1:15" x14ac:dyDescent="0.35">
      <c r="A2416" s="2" t="s">
        <v>223</v>
      </c>
      <c r="B2416" t="s">
        <v>224</v>
      </c>
      <c r="C2416" t="s">
        <v>1489</v>
      </c>
      <c r="D2416" t="s">
        <v>485</v>
      </c>
      <c r="E2416" t="s">
        <v>486</v>
      </c>
      <c r="F2416" t="s">
        <v>74</v>
      </c>
      <c r="G2416">
        <v>30</v>
      </c>
      <c r="H2416" s="3">
        <v>44999</v>
      </c>
      <c r="I2416">
        <v>-9</v>
      </c>
      <c r="K2416" s="4">
        <v>2.3199999999999998</v>
      </c>
      <c r="L2416" s="4">
        <v>18792</v>
      </c>
      <c r="M2416" s="4">
        <v>18792</v>
      </c>
      <c r="N2416" t="s">
        <v>71</v>
      </c>
      <c r="O2416">
        <f>M2416/K2416</f>
        <v>8100.0000000000009</v>
      </c>
    </row>
    <row r="2417" spans="1:15" x14ac:dyDescent="0.35">
      <c r="A2417" s="2" t="s">
        <v>489</v>
      </c>
      <c r="B2417" t="s">
        <v>490</v>
      </c>
      <c r="D2417" t="s">
        <v>485</v>
      </c>
      <c r="E2417" t="s">
        <v>486</v>
      </c>
      <c r="F2417" t="s">
        <v>15</v>
      </c>
      <c r="G2417">
        <v>2400143</v>
      </c>
      <c r="H2417" s="3">
        <v>45019</v>
      </c>
      <c r="I2417">
        <v>-20</v>
      </c>
      <c r="K2417" s="4">
        <v>1.64</v>
      </c>
      <c r="L2417" s="4">
        <v>36080</v>
      </c>
      <c r="M2417" s="4">
        <v>36080</v>
      </c>
      <c r="N2417" t="s">
        <v>16</v>
      </c>
      <c r="O2417">
        <f>M2417/K2417</f>
        <v>22000</v>
      </c>
    </row>
    <row r="2418" spans="1:15" x14ac:dyDescent="0.35">
      <c r="A2418" s="2" t="s">
        <v>223</v>
      </c>
      <c r="B2418" t="s">
        <v>224</v>
      </c>
      <c r="C2418" t="s">
        <v>1489</v>
      </c>
      <c r="D2418" t="s">
        <v>485</v>
      </c>
      <c r="E2418" t="s">
        <v>486</v>
      </c>
      <c r="F2418" t="s">
        <v>74</v>
      </c>
      <c r="G2418">
        <v>35</v>
      </c>
      <c r="H2418" s="3">
        <v>45034</v>
      </c>
      <c r="I2418">
        <v>-9</v>
      </c>
      <c r="K2418" s="4">
        <v>2.2000000000000002</v>
      </c>
      <c r="L2418" s="4">
        <v>17820</v>
      </c>
      <c r="M2418" s="4">
        <v>17820</v>
      </c>
      <c r="N2418" t="s">
        <v>71</v>
      </c>
      <c r="O2418">
        <f>M2418/K2418</f>
        <v>8099.9999999999991</v>
      </c>
    </row>
    <row r="2419" spans="1:15" x14ac:dyDescent="0.35">
      <c r="A2419" s="2" t="s">
        <v>1769</v>
      </c>
      <c r="B2419" t="s">
        <v>1770</v>
      </c>
      <c r="C2419" t="s">
        <v>1771</v>
      </c>
      <c r="D2419" t="s">
        <v>485</v>
      </c>
      <c r="E2419" t="s">
        <v>486</v>
      </c>
      <c r="F2419" t="s">
        <v>15</v>
      </c>
      <c r="G2419">
        <v>2400210</v>
      </c>
      <c r="H2419" s="3">
        <v>45035</v>
      </c>
      <c r="I2419">
        <v>-2</v>
      </c>
      <c r="K2419" s="4">
        <v>18.149999999999999</v>
      </c>
      <c r="L2419" s="4">
        <v>726</v>
      </c>
      <c r="M2419" s="4">
        <v>726</v>
      </c>
      <c r="N2419" t="s">
        <v>16</v>
      </c>
      <c r="O2419">
        <f>M2419/K2419</f>
        <v>40</v>
      </c>
    </row>
    <row r="2420" spans="1:15" x14ac:dyDescent="0.35">
      <c r="A2420" s="2" t="s">
        <v>223</v>
      </c>
      <c r="B2420" t="s">
        <v>224</v>
      </c>
      <c r="C2420" t="s">
        <v>1489</v>
      </c>
      <c r="D2420" t="s">
        <v>485</v>
      </c>
      <c r="E2420" t="s">
        <v>486</v>
      </c>
      <c r="F2420" t="s">
        <v>15</v>
      </c>
      <c r="G2420">
        <v>2400432</v>
      </c>
      <c r="H2420" s="3">
        <v>45091</v>
      </c>
      <c r="I2420">
        <v>-9</v>
      </c>
      <c r="K2420" s="4">
        <v>2.15</v>
      </c>
      <c r="L2420" s="4">
        <v>17415</v>
      </c>
      <c r="M2420" s="4">
        <v>17415</v>
      </c>
      <c r="N2420" t="s">
        <v>71</v>
      </c>
      <c r="O2420">
        <f>M2420/K2420</f>
        <v>8100</v>
      </c>
    </row>
    <row r="2421" spans="1:15" x14ac:dyDescent="0.35">
      <c r="A2421" s="2" t="s">
        <v>335</v>
      </c>
      <c r="B2421" t="s">
        <v>336</v>
      </c>
      <c r="C2421" t="s">
        <v>1527</v>
      </c>
      <c r="D2421" t="s">
        <v>485</v>
      </c>
      <c r="E2421" t="s">
        <v>486</v>
      </c>
      <c r="F2421" t="s">
        <v>15</v>
      </c>
      <c r="G2421">
        <v>2400694</v>
      </c>
      <c r="H2421" s="3">
        <v>45173</v>
      </c>
      <c r="I2421">
        <v>-80</v>
      </c>
      <c r="K2421" s="4">
        <v>7.5</v>
      </c>
      <c r="L2421" s="4">
        <v>12000</v>
      </c>
      <c r="M2421" s="4">
        <v>12000</v>
      </c>
      <c r="N2421" t="s">
        <v>16</v>
      </c>
      <c r="O2421">
        <f>M2421/K2421</f>
        <v>1600</v>
      </c>
    </row>
    <row r="2422" spans="1:15" x14ac:dyDescent="0.35">
      <c r="A2422" s="2" t="s">
        <v>191</v>
      </c>
      <c r="B2422" t="s">
        <v>192</v>
      </c>
      <c r="C2422" t="s">
        <v>1521</v>
      </c>
      <c r="D2422" t="s">
        <v>485</v>
      </c>
      <c r="E2422" t="s">
        <v>486</v>
      </c>
      <c r="F2422" t="s">
        <v>15</v>
      </c>
      <c r="G2422">
        <v>2400939</v>
      </c>
      <c r="H2422" s="3">
        <v>45239</v>
      </c>
      <c r="I2422">
        <v>-24</v>
      </c>
      <c r="K2422" s="4">
        <v>13.8</v>
      </c>
      <c r="L2422" s="4">
        <v>8280</v>
      </c>
      <c r="M2422" s="4">
        <v>8280</v>
      </c>
      <c r="N2422" t="s">
        <v>16</v>
      </c>
      <c r="O2422">
        <f>M2422/K2422</f>
        <v>600</v>
      </c>
    </row>
    <row r="2423" spans="1:15" x14ac:dyDescent="0.35">
      <c r="A2423" s="2" t="s">
        <v>487</v>
      </c>
      <c r="B2423" t="s">
        <v>488</v>
      </c>
      <c r="C2423" t="s">
        <v>1560</v>
      </c>
      <c r="D2423" t="s">
        <v>485</v>
      </c>
      <c r="E2423" t="s">
        <v>486</v>
      </c>
      <c r="F2423" t="s">
        <v>15</v>
      </c>
      <c r="G2423">
        <v>2400967</v>
      </c>
      <c r="H2423" s="3">
        <v>45246</v>
      </c>
      <c r="I2423">
        <v>-40</v>
      </c>
      <c r="K2423" s="4">
        <v>35.5</v>
      </c>
      <c r="L2423" s="4">
        <v>7100</v>
      </c>
      <c r="M2423" s="4">
        <v>7100</v>
      </c>
      <c r="N2423" t="s">
        <v>16</v>
      </c>
      <c r="O2423">
        <f>M2423/K2423</f>
        <v>200</v>
      </c>
    </row>
    <row r="2424" spans="1:15" x14ac:dyDescent="0.35">
      <c r="A2424" s="2" t="s">
        <v>57</v>
      </c>
      <c r="B2424" t="s">
        <v>58</v>
      </c>
      <c r="C2424" t="s">
        <v>1486</v>
      </c>
      <c r="D2424" t="s">
        <v>485</v>
      </c>
      <c r="E2424" t="s">
        <v>486</v>
      </c>
      <c r="F2424" t="s">
        <v>15</v>
      </c>
      <c r="G2424">
        <v>2401139</v>
      </c>
      <c r="H2424" s="3">
        <v>45300</v>
      </c>
      <c r="I2424">
        <v>-40</v>
      </c>
      <c r="K2424" s="4">
        <v>29.35</v>
      </c>
      <c r="L2424" s="4">
        <v>29350</v>
      </c>
      <c r="M2424" s="4">
        <v>29350</v>
      </c>
      <c r="N2424" t="s">
        <v>16</v>
      </c>
      <c r="O2424">
        <f>M2424/K2424</f>
        <v>1000</v>
      </c>
    </row>
    <row r="2425" spans="1:15" x14ac:dyDescent="0.35">
      <c r="A2425" s="2" t="s">
        <v>57</v>
      </c>
      <c r="B2425" t="s">
        <v>58</v>
      </c>
      <c r="C2425" t="s">
        <v>1486</v>
      </c>
      <c r="D2425" t="s">
        <v>485</v>
      </c>
      <c r="E2425" t="s">
        <v>486</v>
      </c>
      <c r="F2425" t="s">
        <v>15</v>
      </c>
      <c r="G2425">
        <v>2500180</v>
      </c>
      <c r="H2425" s="3">
        <v>45391</v>
      </c>
      <c r="I2425">
        <v>-40</v>
      </c>
      <c r="K2425" s="4">
        <v>29.35</v>
      </c>
      <c r="L2425" s="4">
        <v>29350</v>
      </c>
      <c r="M2425" s="4">
        <v>29350</v>
      </c>
      <c r="N2425" t="s">
        <v>16</v>
      </c>
      <c r="O2425">
        <f>M2425/K2425</f>
        <v>1000</v>
      </c>
    </row>
    <row r="2426" spans="1:15" x14ac:dyDescent="0.35">
      <c r="A2426" s="2" t="s">
        <v>335</v>
      </c>
      <c r="B2426" t="s">
        <v>336</v>
      </c>
      <c r="C2426" t="s">
        <v>1527</v>
      </c>
      <c r="D2426" t="s">
        <v>485</v>
      </c>
      <c r="E2426" t="s">
        <v>486</v>
      </c>
      <c r="F2426" t="s">
        <v>15</v>
      </c>
      <c r="G2426">
        <v>2500197</v>
      </c>
      <c r="H2426" s="3">
        <v>45393</v>
      </c>
      <c r="I2426">
        <v>-80</v>
      </c>
      <c r="K2426" s="4">
        <v>7.5</v>
      </c>
      <c r="L2426" s="4">
        <v>12000</v>
      </c>
      <c r="M2426" s="4">
        <v>12000</v>
      </c>
      <c r="N2426" t="s">
        <v>16</v>
      </c>
      <c r="O2426">
        <f>M2426/K2426</f>
        <v>1600</v>
      </c>
    </row>
    <row r="2427" spans="1:15" x14ac:dyDescent="0.35">
      <c r="A2427" s="2" t="s">
        <v>191</v>
      </c>
      <c r="B2427" t="s">
        <v>192</v>
      </c>
      <c r="C2427" t="s">
        <v>1521</v>
      </c>
      <c r="D2427" t="s">
        <v>485</v>
      </c>
      <c r="E2427" t="s">
        <v>486</v>
      </c>
      <c r="F2427" t="s">
        <v>15</v>
      </c>
      <c r="G2427">
        <v>2500427</v>
      </c>
      <c r="H2427" s="3">
        <v>45447</v>
      </c>
      <c r="I2427">
        <v>-24</v>
      </c>
      <c r="K2427" s="4">
        <v>13.8</v>
      </c>
      <c r="L2427" s="4">
        <v>8280</v>
      </c>
      <c r="M2427" s="4">
        <v>8280</v>
      </c>
      <c r="N2427" t="s">
        <v>16</v>
      </c>
      <c r="O2427">
        <f>M2427/K2427</f>
        <v>600</v>
      </c>
    </row>
    <row r="2428" spans="1:15" x14ac:dyDescent="0.35">
      <c r="A2428" s="2" t="s">
        <v>489</v>
      </c>
      <c r="B2428" t="s">
        <v>490</v>
      </c>
      <c r="D2428" t="s">
        <v>485</v>
      </c>
      <c r="E2428" t="s">
        <v>486</v>
      </c>
      <c r="F2428" t="s">
        <v>15</v>
      </c>
      <c r="G2428">
        <v>2500533</v>
      </c>
      <c r="H2428" s="3">
        <v>45468</v>
      </c>
      <c r="I2428">
        <v>-20</v>
      </c>
      <c r="K2428" s="4">
        <v>1.27</v>
      </c>
      <c r="L2428" s="4">
        <v>27874</v>
      </c>
      <c r="M2428" s="4">
        <v>27874</v>
      </c>
      <c r="N2428" t="s">
        <v>16</v>
      </c>
      <c r="O2428">
        <f>M2428/K2428</f>
        <v>21948.031496062991</v>
      </c>
    </row>
    <row r="2429" spans="1:15" x14ac:dyDescent="0.35">
      <c r="A2429" s="2" t="s">
        <v>302</v>
      </c>
      <c r="B2429" t="s">
        <v>303</v>
      </c>
      <c r="C2429" t="s">
        <v>1525</v>
      </c>
      <c r="D2429" t="s">
        <v>485</v>
      </c>
      <c r="E2429" t="s">
        <v>486</v>
      </c>
      <c r="F2429" t="s">
        <v>15</v>
      </c>
      <c r="G2429">
        <v>2500600</v>
      </c>
      <c r="H2429" s="3">
        <v>45481</v>
      </c>
      <c r="I2429">
        <v>-20000</v>
      </c>
      <c r="K2429" s="4">
        <v>2.44</v>
      </c>
      <c r="L2429" s="4">
        <v>48800</v>
      </c>
      <c r="M2429" s="4">
        <v>48800</v>
      </c>
      <c r="N2429" t="s">
        <v>16</v>
      </c>
      <c r="O2429">
        <f>M2429/K2429</f>
        <v>20000</v>
      </c>
    </row>
    <row r="2430" spans="1:15" x14ac:dyDescent="0.35">
      <c r="A2430" s="2" t="s">
        <v>57</v>
      </c>
      <c r="B2430" t="s">
        <v>58</v>
      </c>
      <c r="C2430" t="s">
        <v>1486</v>
      </c>
      <c r="D2430" t="s">
        <v>485</v>
      </c>
      <c r="E2430" t="s">
        <v>486</v>
      </c>
      <c r="F2430" t="s">
        <v>15</v>
      </c>
      <c r="G2430">
        <v>2500672</v>
      </c>
      <c r="H2430" s="3">
        <v>45496</v>
      </c>
      <c r="I2430">
        <v>-40</v>
      </c>
      <c r="K2430" s="4">
        <v>29.35</v>
      </c>
      <c r="L2430" s="4">
        <v>29350</v>
      </c>
      <c r="M2430" s="4">
        <v>29350</v>
      </c>
      <c r="N2430" t="s">
        <v>16</v>
      </c>
      <c r="O2430">
        <f>M2430/K2430</f>
        <v>1000</v>
      </c>
    </row>
    <row r="2431" spans="1:15" x14ac:dyDescent="0.35">
      <c r="A2431" s="2" t="s">
        <v>489</v>
      </c>
      <c r="B2431" t="s">
        <v>490</v>
      </c>
      <c r="D2431" t="s">
        <v>485</v>
      </c>
      <c r="E2431" t="s">
        <v>486</v>
      </c>
      <c r="F2431" t="s">
        <v>15</v>
      </c>
      <c r="G2431">
        <v>2500949</v>
      </c>
      <c r="H2431" s="3">
        <v>45558</v>
      </c>
      <c r="I2431">
        <v>-20</v>
      </c>
      <c r="K2431" s="4">
        <v>1.37</v>
      </c>
      <c r="L2431" s="4">
        <v>30140</v>
      </c>
      <c r="M2431" s="4">
        <v>30140</v>
      </c>
      <c r="N2431" t="s">
        <v>16</v>
      </c>
      <c r="O2431">
        <f>M2431/K2431</f>
        <v>22000</v>
      </c>
    </row>
    <row r="2432" spans="1:15" x14ac:dyDescent="0.35">
      <c r="A2432" s="2" t="s">
        <v>335</v>
      </c>
      <c r="B2432" t="s">
        <v>336</v>
      </c>
      <c r="C2432" t="s">
        <v>1527</v>
      </c>
      <c r="D2432" t="s">
        <v>485</v>
      </c>
      <c r="E2432" t="s">
        <v>486</v>
      </c>
      <c r="F2432" t="s">
        <v>15</v>
      </c>
      <c r="G2432">
        <v>2501205</v>
      </c>
      <c r="H2432" s="3">
        <v>45609</v>
      </c>
      <c r="I2432">
        <v>-80</v>
      </c>
      <c r="K2432" s="4">
        <v>7.5</v>
      </c>
      <c r="L2432" s="4">
        <v>12000</v>
      </c>
      <c r="M2432" s="4">
        <v>12000</v>
      </c>
      <c r="N2432" t="s">
        <v>16</v>
      </c>
      <c r="O2432">
        <f>M2432/K2432</f>
        <v>1600</v>
      </c>
    </row>
    <row r="2433" spans="1:15" x14ac:dyDescent="0.35">
      <c r="A2433" s="2" t="s">
        <v>57</v>
      </c>
      <c r="B2433" t="s">
        <v>58</v>
      </c>
      <c r="C2433" t="s">
        <v>1486</v>
      </c>
      <c r="D2433" t="s">
        <v>485</v>
      </c>
      <c r="E2433" t="s">
        <v>486</v>
      </c>
      <c r="F2433" t="s">
        <v>15</v>
      </c>
      <c r="G2433">
        <v>2501206</v>
      </c>
      <c r="H2433" s="3">
        <v>45609</v>
      </c>
      <c r="I2433">
        <v>-40</v>
      </c>
      <c r="K2433" s="4">
        <v>29.35</v>
      </c>
      <c r="L2433" s="4">
        <v>29350</v>
      </c>
      <c r="M2433" s="4">
        <v>29350</v>
      </c>
      <c r="N2433" t="s">
        <v>16</v>
      </c>
      <c r="O2433">
        <f>M2433/K2433</f>
        <v>1000</v>
      </c>
    </row>
    <row r="2434" spans="1:15" x14ac:dyDescent="0.35">
      <c r="A2434" s="2" t="s">
        <v>489</v>
      </c>
      <c r="B2434" t="s">
        <v>490</v>
      </c>
      <c r="D2434" t="s">
        <v>485</v>
      </c>
      <c r="E2434" t="s">
        <v>486</v>
      </c>
      <c r="F2434" t="s">
        <v>15</v>
      </c>
      <c r="G2434">
        <v>2501227</v>
      </c>
      <c r="H2434" s="3">
        <v>45615</v>
      </c>
      <c r="I2434">
        <v>-20</v>
      </c>
      <c r="K2434" s="4">
        <v>1.31</v>
      </c>
      <c r="L2434" s="4">
        <v>28820</v>
      </c>
      <c r="M2434" s="4">
        <v>28820</v>
      </c>
      <c r="N2434" t="s">
        <v>16</v>
      </c>
      <c r="O2434">
        <f>M2434/K2434</f>
        <v>22000</v>
      </c>
    </row>
    <row r="2435" spans="1:15" x14ac:dyDescent="0.35">
      <c r="A2435" s="2" t="s">
        <v>251</v>
      </c>
      <c r="B2435" t="s">
        <v>252</v>
      </c>
      <c r="C2435" t="s">
        <v>1534</v>
      </c>
      <c r="D2435" t="s">
        <v>485</v>
      </c>
      <c r="E2435" t="s">
        <v>486</v>
      </c>
      <c r="F2435" t="s">
        <v>15</v>
      </c>
      <c r="G2435">
        <v>2501323</v>
      </c>
      <c r="H2435" s="3">
        <v>45637</v>
      </c>
      <c r="I2435">
        <v>-2</v>
      </c>
      <c r="K2435" s="4">
        <v>20</v>
      </c>
      <c r="L2435" s="4">
        <v>1000</v>
      </c>
      <c r="M2435" s="4">
        <v>1000</v>
      </c>
      <c r="N2435" t="s">
        <v>16</v>
      </c>
      <c r="O2435">
        <f>M2435/K2435</f>
        <v>50</v>
      </c>
    </row>
    <row r="2436" spans="1:15" x14ac:dyDescent="0.35">
      <c r="A2436" s="2" t="s">
        <v>75</v>
      </c>
      <c r="B2436" t="s">
        <v>76</v>
      </c>
      <c r="C2436" t="s">
        <v>1491</v>
      </c>
      <c r="D2436" t="s">
        <v>485</v>
      </c>
      <c r="E2436" t="s">
        <v>486</v>
      </c>
      <c r="F2436" t="s">
        <v>15</v>
      </c>
      <c r="G2436">
        <v>2501419</v>
      </c>
      <c r="H2436" s="3">
        <v>45666</v>
      </c>
      <c r="I2436">
        <v>-4</v>
      </c>
      <c r="K2436" s="4">
        <v>45.2</v>
      </c>
      <c r="L2436" s="4">
        <v>4520</v>
      </c>
      <c r="M2436" s="4">
        <v>4520</v>
      </c>
      <c r="N2436" t="s">
        <v>16</v>
      </c>
      <c r="O2436">
        <f>M2436/K2436</f>
        <v>100</v>
      </c>
    </row>
    <row r="2437" spans="1:15" x14ac:dyDescent="0.35">
      <c r="A2437" s="2" t="s">
        <v>491</v>
      </c>
      <c r="B2437" t="s">
        <v>492</v>
      </c>
      <c r="C2437" t="s">
        <v>1561</v>
      </c>
      <c r="D2437" t="s">
        <v>485</v>
      </c>
      <c r="E2437" t="s">
        <v>486</v>
      </c>
      <c r="F2437" t="s">
        <v>15</v>
      </c>
      <c r="G2437">
        <v>2501504</v>
      </c>
      <c r="H2437" s="3">
        <v>45680</v>
      </c>
      <c r="I2437">
        <v>-1</v>
      </c>
      <c r="K2437" s="4">
        <v>12.5</v>
      </c>
      <c r="L2437" s="4">
        <v>312.5</v>
      </c>
      <c r="M2437" s="4">
        <v>312.5</v>
      </c>
      <c r="N2437" t="s">
        <v>16</v>
      </c>
      <c r="O2437">
        <f>M2437/K2437</f>
        <v>25</v>
      </c>
    </row>
    <row r="2438" spans="1:15" x14ac:dyDescent="0.35">
      <c r="A2438" s="2" t="s">
        <v>489</v>
      </c>
      <c r="B2438" t="s">
        <v>490</v>
      </c>
      <c r="D2438" t="s">
        <v>485</v>
      </c>
      <c r="E2438" t="s">
        <v>486</v>
      </c>
      <c r="F2438" t="s">
        <v>15</v>
      </c>
      <c r="G2438">
        <v>2501586</v>
      </c>
      <c r="H2438" s="3">
        <v>45699</v>
      </c>
      <c r="I2438">
        <v>-20</v>
      </c>
      <c r="K2438" s="4">
        <v>1.23</v>
      </c>
      <c r="L2438" s="4">
        <v>27060</v>
      </c>
      <c r="M2438" s="4">
        <v>27060</v>
      </c>
      <c r="N2438" t="s">
        <v>16</v>
      </c>
      <c r="O2438">
        <f>M2438/K2438</f>
        <v>22000</v>
      </c>
    </row>
    <row r="2439" spans="1:15" x14ac:dyDescent="0.35">
      <c r="A2439" s="2" t="s">
        <v>197</v>
      </c>
      <c r="B2439" t="s">
        <v>198</v>
      </c>
      <c r="C2439" t="s">
        <v>1523</v>
      </c>
      <c r="D2439" t="s">
        <v>485</v>
      </c>
      <c r="E2439" t="s">
        <v>486</v>
      </c>
      <c r="F2439" t="s">
        <v>15</v>
      </c>
      <c r="G2439">
        <v>2501606</v>
      </c>
      <c r="H2439" s="3">
        <v>45701</v>
      </c>
      <c r="I2439">
        <v>-80</v>
      </c>
      <c r="K2439" s="4">
        <v>5.9</v>
      </c>
      <c r="L2439" s="4">
        <v>11800</v>
      </c>
      <c r="M2439" s="4">
        <v>11800</v>
      </c>
      <c r="N2439" t="s">
        <v>16</v>
      </c>
      <c r="O2439">
        <f>M2439/K2439</f>
        <v>1999.9999999999998</v>
      </c>
    </row>
    <row r="2440" spans="1:15" x14ac:dyDescent="0.35">
      <c r="A2440" s="2" t="s">
        <v>201</v>
      </c>
      <c r="B2440" t="s">
        <v>202</v>
      </c>
      <c r="C2440" t="s">
        <v>1525</v>
      </c>
      <c r="D2440" t="s">
        <v>485</v>
      </c>
      <c r="E2440" t="s">
        <v>486</v>
      </c>
      <c r="F2440" t="s">
        <v>15</v>
      </c>
      <c r="G2440">
        <v>2501623</v>
      </c>
      <c r="H2440" s="3">
        <v>45705</v>
      </c>
      <c r="I2440">
        <v>-7</v>
      </c>
      <c r="K2440" s="4">
        <v>3.05</v>
      </c>
      <c r="L2440" s="4">
        <v>19215</v>
      </c>
      <c r="M2440" s="4">
        <v>19215</v>
      </c>
      <c r="N2440" t="s">
        <v>16</v>
      </c>
      <c r="O2440">
        <f>M2440/K2440</f>
        <v>6300</v>
      </c>
    </row>
    <row r="2441" spans="1:15" x14ac:dyDescent="0.35">
      <c r="A2441" s="2" t="s">
        <v>75</v>
      </c>
      <c r="B2441" t="s">
        <v>76</v>
      </c>
      <c r="C2441" t="s">
        <v>1491</v>
      </c>
      <c r="D2441" t="s">
        <v>485</v>
      </c>
      <c r="E2441" t="s">
        <v>486</v>
      </c>
      <c r="F2441" t="s">
        <v>15</v>
      </c>
      <c r="G2441">
        <v>2501662</v>
      </c>
      <c r="H2441" s="3">
        <v>45712</v>
      </c>
      <c r="I2441">
        <v>-8</v>
      </c>
      <c r="K2441" s="4">
        <v>45.2</v>
      </c>
      <c r="L2441" s="4">
        <v>9040</v>
      </c>
      <c r="M2441" s="4">
        <v>9040</v>
      </c>
      <c r="N2441" t="s">
        <v>16</v>
      </c>
      <c r="O2441">
        <f>M2441/K2441</f>
        <v>200</v>
      </c>
    </row>
    <row r="2442" spans="1:15" x14ac:dyDescent="0.35">
      <c r="A2442" s="2" t="s">
        <v>493</v>
      </c>
      <c r="B2442" t="s">
        <v>494</v>
      </c>
      <c r="C2442" t="s">
        <v>1524</v>
      </c>
      <c r="D2442" t="s">
        <v>485</v>
      </c>
      <c r="E2442" t="s">
        <v>486</v>
      </c>
      <c r="F2442" t="s">
        <v>15</v>
      </c>
      <c r="G2442">
        <v>2600082</v>
      </c>
      <c r="H2442" s="3">
        <v>45730</v>
      </c>
      <c r="I2442">
        <v>-5</v>
      </c>
      <c r="K2442" s="4">
        <v>22</v>
      </c>
      <c r="L2442" s="4">
        <v>2200</v>
      </c>
      <c r="M2442" s="4">
        <v>2200</v>
      </c>
      <c r="N2442" t="s">
        <v>16</v>
      </c>
      <c r="O2442">
        <f>M2442/K2442</f>
        <v>100</v>
      </c>
    </row>
    <row r="2443" spans="1:15" x14ac:dyDescent="0.35">
      <c r="A2443" s="2" t="s">
        <v>57</v>
      </c>
      <c r="B2443" t="s">
        <v>58</v>
      </c>
      <c r="C2443" t="s">
        <v>1486</v>
      </c>
      <c r="D2443" t="s">
        <v>485</v>
      </c>
      <c r="E2443" t="s">
        <v>486</v>
      </c>
      <c r="F2443" t="s">
        <v>15</v>
      </c>
      <c r="G2443">
        <v>2600085</v>
      </c>
      <c r="H2443" s="3">
        <v>45730</v>
      </c>
      <c r="I2443">
        <v>-40</v>
      </c>
      <c r="K2443" s="4">
        <v>29.35</v>
      </c>
      <c r="L2443" s="4">
        <v>29350</v>
      </c>
      <c r="M2443" s="4">
        <v>29350</v>
      </c>
      <c r="N2443" t="s">
        <v>16</v>
      </c>
      <c r="O2443">
        <f>M2443/K2443</f>
        <v>1000</v>
      </c>
    </row>
    <row r="2444" spans="1:15" x14ac:dyDescent="0.35">
      <c r="A2444" s="2" t="s">
        <v>75</v>
      </c>
      <c r="B2444" t="s">
        <v>76</v>
      </c>
      <c r="C2444" t="s">
        <v>1491</v>
      </c>
      <c r="D2444" t="s">
        <v>485</v>
      </c>
      <c r="E2444" t="s">
        <v>486</v>
      </c>
      <c r="F2444" t="s">
        <v>15</v>
      </c>
      <c r="G2444">
        <v>2600292</v>
      </c>
      <c r="H2444" s="3">
        <v>45777</v>
      </c>
      <c r="I2444">
        <v>-8</v>
      </c>
      <c r="K2444" s="4">
        <v>45.2</v>
      </c>
      <c r="L2444" s="4">
        <v>9040</v>
      </c>
      <c r="M2444" s="4">
        <v>9040</v>
      </c>
      <c r="N2444" t="s">
        <v>16</v>
      </c>
      <c r="O2444">
        <f>M2444/K2444</f>
        <v>200</v>
      </c>
    </row>
    <row r="2445" spans="1:15" x14ac:dyDescent="0.35">
      <c r="A2445" s="2" t="s">
        <v>338</v>
      </c>
      <c r="B2445" t="s">
        <v>339</v>
      </c>
      <c r="C2445" t="s">
        <v>1527</v>
      </c>
      <c r="D2445" t="s">
        <v>485</v>
      </c>
      <c r="E2445" t="s">
        <v>486</v>
      </c>
      <c r="F2445" t="s">
        <v>15</v>
      </c>
      <c r="G2445">
        <v>2600363</v>
      </c>
      <c r="H2445" s="3">
        <v>45790</v>
      </c>
      <c r="I2445">
        <v>-64</v>
      </c>
      <c r="K2445" s="4">
        <v>4.95</v>
      </c>
      <c r="L2445" s="4">
        <v>7920</v>
      </c>
      <c r="M2445" s="4">
        <v>7920</v>
      </c>
      <c r="N2445" t="s">
        <v>16</v>
      </c>
      <c r="O2445">
        <f>M2445/K2445</f>
        <v>1600</v>
      </c>
    </row>
    <row r="2446" spans="1:15" x14ac:dyDescent="0.35">
      <c r="A2446" s="2" t="s">
        <v>493</v>
      </c>
      <c r="B2446" t="s">
        <v>494</v>
      </c>
      <c r="C2446" t="s">
        <v>1524</v>
      </c>
      <c r="D2446" t="s">
        <v>485</v>
      </c>
      <c r="E2446" t="s">
        <v>486</v>
      </c>
      <c r="F2446" t="s">
        <v>15</v>
      </c>
      <c r="G2446">
        <v>2600428</v>
      </c>
      <c r="H2446" s="3">
        <v>45804</v>
      </c>
      <c r="I2446">
        <v>-5</v>
      </c>
      <c r="K2446" s="4">
        <v>22</v>
      </c>
      <c r="L2446" s="4">
        <v>2200</v>
      </c>
      <c r="M2446" s="4">
        <v>2200</v>
      </c>
      <c r="N2446" t="s">
        <v>16</v>
      </c>
      <c r="O2446">
        <f>M2446/K2446</f>
        <v>100</v>
      </c>
    </row>
    <row r="2447" spans="1:15" x14ac:dyDescent="0.35">
      <c r="A2447" s="2" t="s">
        <v>57</v>
      </c>
      <c r="B2447" t="s">
        <v>58</v>
      </c>
      <c r="C2447" t="s">
        <v>1486</v>
      </c>
      <c r="D2447" t="s">
        <v>485</v>
      </c>
      <c r="E2447" t="s">
        <v>486</v>
      </c>
      <c r="F2447" t="s">
        <v>15</v>
      </c>
      <c r="G2447">
        <v>2600516</v>
      </c>
      <c r="H2447" s="3">
        <v>45820</v>
      </c>
      <c r="I2447">
        <v>-40</v>
      </c>
      <c r="K2447" s="4">
        <v>26.5</v>
      </c>
      <c r="L2447" s="4">
        <v>26500</v>
      </c>
      <c r="M2447" s="4">
        <v>26500</v>
      </c>
      <c r="N2447" t="s">
        <v>16</v>
      </c>
      <c r="O2447">
        <f>M2447/K2447</f>
        <v>1000</v>
      </c>
    </row>
    <row r="2448" spans="1:15" x14ac:dyDescent="0.35">
      <c r="A2448" s="2" t="s">
        <v>55</v>
      </c>
      <c r="B2448" t="s">
        <v>56</v>
      </c>
      <c r="C2448" t="s">
        <v>1485</v>
      </c>
      <c r="D2448" t="s">
        <v>485</v>
      </c>
      <c r="E2448" t="s">
        <v>486</v>
      </c>
      <c r="F2448" t="s">
        <v>15</v>
      </c>
      <c r="G2448">
        <v>2600569</v>
      </c>
      <c r="H2448" s="3">
        <v>45833</v>
      </c>
      <c r="I2448">
        <v>-2</v>
      </c>
      <c r="K2448" s="4">
        <v>13.5</v>
      </c>
      <c r="L2448" s="4">
        <v>675</v>
      </c>
      <c r="M2448" s="4">
        <v>675</v>
      </c>
      <c r="N2448" t="s">
        <v>16</v>
      </c>
      <c r="O2448">
        <f>M2448/K2448</f>
        <v>50</v>
      </c>
    </row>
    <row r="2449" spans="1:15" x14ac:dyDescent="0.35">
      <c r="A2449" s="2" t="s">
        <v>489</v>
      </c>
      <c r="B2449" t="s">
        <v>490</v>
      </c>
      <c r="D2449" t="s">
        <v>485</v>
      </c>
      <c r="E2449" t="s">
        <v>486</v>
      </c>
      <c r="F2449" t="s">
        <v>15</v>
      </c>
      <c r="G2449">
        <v>2600589</v>
      </c>
      <c r="H2449" s="3">
        <v>45838</v>
      </c>
      <c r="I2449">
        <v>-20</v>
      </c>
      <c r="K2449" s="4">
        <v>1.1499999999999999</v>
      </c>
      <c r="L2449" s="4">
        <v>25300</v>
      </c>
      <c r="M2449" s="4">
        <v>25300</v>
      </c>
      <c r="N2449" t="s">
        <v>16</v>
      </c>
      <c r="O2449">
        <f>M2449/K2449</f>
        <v>22000</v>
      </c>
    </row>
    <row r="2450" spans="1:15" x14ac:dyDescent="0.35">
      <c r="A2450" s="2" t="s">
        <v>489</v>
      </c>
      <c r="B2450" t="s">
        <v>490</v>
      </c>
      <c r="D2450" t="s">
        <v>485</v>
      </c>
      <c r="E2450" t="s">
        <v>486</v>
      </c>
      <c r="F2450" t="s">
        <v>15</v>
      </c>
      <c r="G2450">
        <v>2600692</v>
      </c>
      <c r="H2450" s="3">
        <v>45862</v>
      </c>
      <c r="I2450">
        <v>-20</v>
      </c>
      <c r="K2450" s="4">
        <v>1.1499999999999999</v>
      </c>
      <c r="L2450" s="4">
        <v>25300</v>
      </c>
      <c r="M2450" s="4">
        <v>25300</v>
      </c>
      <c r="N2450" t="s">
        <v>16</v>
      </c>
      <c r="O2450">
        <f>M2450/K2450</f>
        <v>22000</v>
      </c>
    </row>
    <row r="2451" spans="1:15" x14ac:dyDescent="0.35">
      <c r="A2451" s="2" t="s">
        <v>211</v>
      </c>
      <c r="B2451" t="s">
        <v>212</v>
      </c>
      <c r="C2451" t="s">
        <v>1521</v>
      </c>
      <c r="D2451" t="s">
        <v>485</v>
      </c>
      <c r="E2451" t="s">
        <v>486</v>
      </c>
      <c r="F2451" t="s">
        <v>15</v>
      </c>
      <c r="G2451">
        <v>2600716</v>
      </c>
      <c r="H2451" s="3">
        <v>45870</v>
      </c>
      <c r="I2451">
        <v>-24</v>
      </c>
      <c r="K2451" s="4">
        <v>11.3</v>
      </c>
      <c r="L2451" s="4">
        <v>6780</v>
      </c>
      <c r="M2451" s="4">
        <v>6780</v>
      </c>
      <c r="N2451" t="s">
        <v>16</v>
      </c>
      <c r="O2451">
        <f>M2451/K2451</f>
        <v>600</v>
      </c>
    </row>
    <row r="2452" spans="1:15" x14ac:dyDescent="0.35">
      <c r="A2452" s="2" t="s">
        <v>75</v>
      </c>
      <c r="B2452" t="s">
        <v>76</v>
      </c>
      <c r="C2452" t="s">
        <v>1491</v>
      </c>
      <c r="D2452" t="s">
        <v>485</v>
      </c>
      <c r="E2452" t="s">
        <v>486</v>
      </c>
      <c r="F2452" t="s">
        <v>15</v>
      </c>
      <c r="G2452">
        <v>2600879</v>
      </c>
      <c r="H2452" s="3">
        <v>45908</v>
      </c>
      <c r="I2452">
        <v>-8</v>
      </c>
      <c r="K2452" s="4">
        <v>42</v>
      </c>
      <c r="L2452" s="4">
        <v>8400</v>
      </c>
      <c r="M2452" s="4">
        <v>8400</v>
      </c>
      <c r="N2452" t="s">
        <v>16</v>
      </c>
      <c r="O2452">
        <f>M2452/K2452</f>
        <v>200</v>
      </c>
    </row>
    <row r="2453" spans="1:15" x14ac:dyDescent="0.35">
      <c r="A2453" s="2" t="s">
        <v>487</v>
      </c>
      <c r="B2453" t="s">
        <v>488</v>
      </c>
      <c r="C2453" t="s">
        <v>1560</v>
      </c>
      <c r="D2453" t="s">
        <v>485</v>
      </c>
      <c r="E2453" t="s">
        <v>486</v>
      </c>
      <c r="F2453" t="s">
        <v>15</v>
      </c>
      <c r="G2453">
        <v>2600882</v>
      </c>
      <c r="H2453" s="3">
        <v>45909</v>
      </c>
      <c r="I2453">
        <v>-20</v>
      </c>
      <c r="K2453" s="4">
        <v>34</v>
      </c>
      <c r="L2453" s="4">
        <v>3400</v>
      </c>
      <c r="M2453" s="4">
        <v>3400</v>
      </c>
      <c r="N2453" t="s">
        <v>16</v>
      </c>
      <c r="O2453">
        <f>M2453/K2453</f>
        <v>100</v>
      </c>
    </row>
    <row r="2454" spans="1:15" x14ac:dyDescent="0.35">
      <c r="A2454" s="2" t="s">
        <v>251</v>
      </c>
      <c r="B2454" t="s">
        <v>252</v>
      </c>
      <c r="C2454" t="s">
        <v>1534</v>
      </c>
      <c r="D2454" t="s">
        <v>485</v>
      </c>
      <c r="E2454" t="s">
        <v>486</v>
      </c>
      <c r="F2454" t="s">
        <v>15</v>
      </c>
      <c r="G2454">
        <v>2600957</v>
      </c>
      <c r="H2454" s="3">
        <v>45926</v>
      </c>
      <c r="I2454">
        <v>-2</v>
      </c>
      <c r="K2454" s="4">
        <v>18.399999999999999</v>
      </c>
      <c r="L2454" s="4">
        <v>920</v>
      </c>
      <c r="M2454" s="4">
        <v>920</v>
      </c>
      <c r="N2454" t="s">
        <v>16</v>
      </c>
      <c r="O2454">
        <f>M2454/K2454</f>
        <v>50.000000000000007</v>
      </c>
    </row>
    <row r="2455" spans="1:15" x14ac:dyDescent="0.35">
      <c r="A2455" s="2" t="s">
        <v>493</v>
      </c>
      <c r="B2455" t="s">
        <v>494</v>
      </c>
      <c r="C2455" t="s">
        <v>1524</v>
      </c>
      <c r="D2455" t="s">
        <v>485</v>
      </c>
      <c r="E2455" t="s">
        <v>486</v>
      </c>
      <c r="F2455" t="s">
        <v>15</v>
      </c>
      <c r="G2455">
        <v>2601045</v>
      </c>
      <c r="H2455" s="3">
        <v>45946</v>
      </c>
      <c r="I2455">
        <v>-5</v>
      </c>
      <c r="K2455" s="4">
        <v>21</v>
      </c>
      <c r="L2455" s="4">
        <v>2100</v>
      </c>
      <c r="M2455" s="4">
        <v>2100</v>
      </c>
      <c r="N2455" t="s">
        <v>16</v>
      </c>
      <c r="O2455">
        <f>M2455/K2455</f>
        <v>100</v>
      </c>
    </row>
    <row r="2456" spans="1:15" x14ac:dyDescent="0.35">
      <c r="A2456" s="2" t="s">
        <v>338</v>
      </c>
      <c r="B2456" t="s">
        <v>339</v>
      </c>
      <c r="C2456" t="s">
        <v>1527</v>
      </c>
      <c r="D2456" t="s">
        <v>485</v>
      </c>
      <c r="E2456" t="s">
        <v>486</v>
      </c>
      <c r="F2456" t="s">
        <v>15</v>
      </c>
      <c r="G2456">
        <v>2601066</v>
      </c>
      <c r="H2456" s="3">
        <v>45953</v>
      </c>
      <c r="I2456">
        <v>-64</v>
      </c>
      <c r="K2456" s="4">
        <v>4.8</v>
      </c>
      <c r="L2456" s="4">
        <v>7680</v>
      </c>
      <c r="M2456" s="4">
        <v>7680</v>
      </c>
      <c r="N2456" t="s">
        <v>16</v>
      </c>
      <c r="O2456">
        <f>M2456/K2456</f>
        <v>1600</v>
      </c>
    </row>
    <row r="2457" spans="1:15" x14ac:dyDescent="0.35">
      <c r="A2457" s="2" t="s">
        <v>75</v>
      </c>
      <c r="B2457" t="s">
        <v>76</v>
      </c>
      <c r="C2457" t="s">
        <v>1491</v>
      </c>
      <c r="D2457" t="s">
        <v>485</v>
      </c>
      <c r="E2457" t="s">
        <v>486</v>
      </c>
      <c r="F2457" t="s">
        <v>15</v>
      </c>
      <c r="G2457">
        <v>2601067</v>
      </c>
      <c r="H2457" s="3">
        <v>45953</v>
      </c>
      <c r="I2457">
        <v>-8</v>
      </c>
      <c r="K2457" s="4">
        <v>40.5</v>
      </c>
      <c r="L2457" s="4">
        <v>8100</v>
      </c>
      <c r="M2457" s="4">
        <v>8100</v>
      </c>
      <c r="N2457" t="s">
        <v>16</v>
      </c>
      <c r="O2457">
        <f>M2457/K2457</f>
        <v>200</v>
      </c>
    </row>
    <row r="2458" spans="1:15" x14ac:dyDescent="0.35">
      <c r="A2458" s="2" t="s">
        <v>489</v>
      </c>
      <c r="B2458" t="s">
        <v>490</v>
      </c>
      <c r="D2458" t="s">
        <v>485</v>
      </c>
      <c r="E2458" t="s">
        <v>486</v>
      </c>
      <c r="F2458" t="s">
        <v>15</v>
      </c>
      <c r="G2458">
        <v>2601109</v>
      </c>
      <c r="H2458" s="3">
        <v>45965</v>
      </c>
      <c r="I2458">
        <v>-20</v>
      </c>
      <c r="K2458" s="4">
        <v>1.17</v>
      </c>
      <c r="L2458" s="4">
        <v>25740</v>
      </c>
      <c r="M2458" s="4">
        <v>25740</v>
      </c>
      <c r="N2458" t="s">
        <v>16</v>
      </c>
      <c r="O2458">
        <f>M2458/K2458</f>
        <v>22000</v>
      </c>
    </row>
    <row r="2459" spans="1:15" x14ac:dyDescent="0.35">
      <c r="A2459" s="2" t="s">
        <v>55</v>
      </c>
      <c r="B2459" t="s">
        <v>56</v>
      </c>
      <c r="C2459" t="s">
        <v>1485</v>
      </c>
      <c r="D2459" t="s">
        <v>485</v>
      </c>
      <c r="E2459" t="s">
        <v>486</v>
      </c>
      <c r="F2459" t="s">
        <v>15</v>
      </c>
      <c r="G2459">
        <v>2601131</v>
      </c>
      <c r="H2459" s="3">
        <v>45967</v>
      </c>
      <c r="I2459">
        <v>-2</v>
      </c>
      <c r="K2459" s="4">
        <v>13.5</v>
      </c>
      <c r="L2459" s="4">
        <v>675</v>
      </c>
      <c r="M2459" s="4">
        <v>675</v>
      </c>
      <c r="N2459" t="s">
        <v>16</v>
      </c>
      <c r="O2459">
        <f>M2459/K2459</f>
        <v>50</v>
      </c>
    </row>
    <row r="2460" spans="1:15" x14ac:dyDescent="0.35">
      <c r="A2460" s="2" t="s">
        <v>495</v>
      </c>
      <c r="B2460" t="s">
        <v>496</v>
      </c>
      <c r="C2460" t="s">
        <v>1562</v>
      </c>
      <c r="D2460" t="s">
        <v>485</v>
      </c>
      <c r="E2460" t="s">
        <v>486</v>
      </c>
      <c r="F2460" t="s">
        <v>15</v>
      </c>
      <c r="G2460">
        <v>2601180</v>
      </c>
      <c r="H2460" s="3">
        <v>45985</v>
      </c>
      <c r="I2460">
        <v>-3</v>
      </c>
      <c r="K2460" s="4">
        <v>26.75</v>
      </c>
      <c r="L2460" s="4">
        <v>1605</v>
      </c>
      <c r="M2460" s="4">
        <v>1605</v>
      </c>
      <c r="N2460" t="s">
        <v>16</v>
      </c>
      <c r="O2460">
        <f>M2460/K2460</f>
        <v>60</v>
      </c>
    </row>
    <row r="2461" spans="1:15" x14ac:dyDescent="0.35">
      <c r="A2461" s="2" t="s">
        <v>489</v>
      </c>
      <c r="B2461" t="s">
        <v>490</v>
      </c>
      <c r="D2461" t="s">
        <v>485</v>
      </c>
      <c r="E2461" t="s">
        <v>486</v>
      </c>
      <c r="F2461" t="s">
        <v>15</v>
      </c>
      <c r="G2461">
        <v>2601235</v>
      </c>
      <c r="H2461" s="3">
        <v>45994</v>
      </c>
      <c r="I2461">
        <v>-20</v>
      </c>
      <c r="K2461" s="4">
        <v>1.17</v>
      </c>
      <c r="L2461" s="4">
        <v>25740</v>
      </c>
      <c r="M2461" s="4">
        <v>25740</v>
      </c>
      <c r="N2461" t="s">
        <v>16</v>
      </c>
      <c r="O2461">
        <f>M2461/K2461</f>
        <v>22000</v>
      </c>
    </row>
    <row r="2462" spans="1:15" x14ac:dyDescent="0.35">
      <c r="A2462" s="2" t="s">
        <v>75</v>
      </c>
      <c r="B2462" t="s">
        <v>76</v>
      </c>
      <c r="C2462" t="s">
        <v>1491</v>
      </c>
      <c r="D2462" t="s">
        <v>485</v>
      </c>
      <c r="E2462" t="s">
        <v>486</v>
      </c>
      <c r="F2462" t="s">
        <v>15</v>
      </c>
      <c r="G2462">
        <v>2601328</v>
      </c>
      <c r="H2462" s="3">
        <v>46028</v>
      </c>
      <c r="I2462">
        <v>-8</v>
      </c>
      <c r="K2462" s="4">
        <v>40.5</v>
      </c>
      <c r="L2462" s="4">
        <v>8100</v>
      </c>
      <c r="M2462" s="4">
        <v>8100</v>
      </c>
      <c r="N2462" t="s">
        <v>16</v>
      </c>
      <c r="O2462">
        <f>M2462/K2462</f>
        <v>200</v>
      </c>
    </row>
    <row r="2463" spans="1:15" x14ac:dyDescent="0.35">
      <c r="A2463" s="2" t="s">
        <v>251</v>
      </c>
      <c r="B2463" t="s">
        <v>252</v>
      </c>
      <c r="C2463" t="s">
        <v>1534</v>
      </c>
      <c r="D2463" t="s">
        <v>485</v>
      </c>
      <c r="E2463" t="s">
        <v>486</v>
      </c>
      <c r="F2463" t="s">
        <v>15</v>
      </c>
      <c r="G2463">
        <v>2601369</v>
      </c>
      <c r="H2463" s="3">
        <v>46035</v>
      </c>
      <c r="I2463">
        <v>-2</v>
      </c>
      <c r="K2463" s="4">
        <v>18.399999999999999</v>
      </c>
      <c r="L2463" s="4">
        <v>920</v>
      </c>
      <c r="M2463" s="4">
        <v>920</v>
      </c>
      <c r="N2463" t="s">
        <v>16</v>
      </c>
      <c r="O2463">
        <f>M2463/K2463</f>
        <v>50.000000000000007</v>
      </c>
    </row>
    <row r="2464" spans="1:15" x14ac:dyDescent="0.35">
      <c r="A2464" s="2" t="s">
        <v>495</v>
      </c>
      <c r="B2464" t="s">
        <v>496</v>
      </c>
      <c r="C2464" t="s">
        <v>1562</v>
      </c>
      <c r="D2464" t="s">
        <v>485</v>
      </c>
      <c r="E2464" t="s">
        <v>486</v>
      </c>
      <c r="F2464" t="s">
        <v>15</v>
      </c>
      <c r="G2464">
        <v>2601453</v>
      </c>
      <c r="H2464" s="3">
        <v>46052</v>
      </c>
      <c r="I2464">
        <v>-60</v>
      </c>
      <c r="K2464" s="4">
        <v>11.95</v>
      </c>
      <c r="L2464" s="4">
        <v>14340</v>
      </c>
      <c r="M2464" s="4">
        <v>14340</v>
      </c>
      <c r="N2464" t="s">
        <v>16</v>
      </c>
      <c r="O2464">
        <f>M2464/K2464</f>
        <v>1200</v>
      </c>
    </row>
    <row r="2465" spans="1:15" x14ac:dyDescent="0.35">
      <c r="A2465" s="2" t="s">
        <v>75</v>
      </c>
      <c r="B2465" t="s">
        <v>76</v>
      </c>
      <c r="C2465" t="s">
        <v>1491</v>
      </c>
      <c r="D2465" t="s">
        <v>485</v>
      </c>
      <c r="E2465" t="s">
        <v>486</v>
      </c>
      <c r="F2465" t="s">
        <v>15</v>
      </c>
      <c r="G2465">
        <v>2601572</v>
      </c>
      <c r="H2465" s="3">
        <v>46079</v>
      </c>
      <c r="I2465">
        <v>-8</v>
      </c>
      <c r="K2465" s="4">
        <v>40.5</v>
      </c>
      <c r="L2465" s="4">
        <v>8100</v>
      </c>
      <c r="M2465" s="4">
        <v>8100</v>
      </c>
      <c r="N2465" t="s">
        <v>16</v>
      </c>
      <c r="O2465">
        <f>M2465/K2465</f>
        <v>200</v>
      </c>
    </row>
    <row r="2466" spans="1:15" x14ac:dyDescent="0.35">
      <c r="A2466" s="2" t="s">
        <v>338</v>
      </c>
      <c r="B2466" t="s">
        <v>339</v>
      </c>
      <c r="C2466" t="s">
        <v>1527</v>
      </c>
      <c r="D2466" t="s">
        <v>485</v>
      </c>
      <c r="E2466" t="s">
        <v>486</v>
      </c>
      <c r="F2466" t="s">
        <v>15</v>
      </c>
      <c r="G2466">
        <v>2700156</v>
      </c>
      <c r="H2466" s="3">
        <v>46120</v>
      </c>
      <c r="I2466">
        <v>-64</v>
      </c>
      <c r="K2466" s="4">
        <v>4.9000000000000004</v>
      </c>
      <c r="L2466" s="4">
        <v>7840</v>
      </c>
      <c r="M2466" s="4">
        <v>7840</v>
      </c>
      <c r="N2466" t="s">
        <v>16</v>
      </c>
      <c r="O2466">
        <f>M2466/K2466</f>
        <v>1599.9999999999998</v>
      </c>
    </row>
    <row r="2467" spans="1:15" x14ac:dyDescent="0.35">
      <c r="A2467" s="2" t="s">
        <v>55</v>
      </c>
      <c r="B2467" t="s">
        <v>56</v>
      </c>
      <c r="C2467" t="s">
        <v>1485</v>
      </c>
      <c r="D2467" t="s">
        <v>485</v>
      </c>
      <c r="E2467" t="s">
        <v>486</v>
      </c>
      <c r="F2467" t="s">
        <v>15</v>
      </c>
      <c r="G2467">
        <v>2700364</v>
      </c>
      <c r="H2467" s="3">
        <v>46160</v>
      </c>
      <c r="I2467">
        <v>-2</v>
      </c>
      <c r="K2467" s="4">
        <v>14.8</v>
      </c>
      <c r="L2467" s="4">
        <v>740</v>
      </c>
      <c r="M2467" s="4">
        <v>740</v>
      </c>
      <c r="N2467" t="s">
        <v>16</v>
      </c>
      <c r="O2467">
        <f>M2467/K2467</f>
        <v>50</v>
      </c>
    </row>
    <row r="2468" spans="1:15" x14ac:dyDescent="0.35">
      <c r="A2468" s="2" t="s">
        <v>491</v>
      </c>
      <c r="B2468" t="s">
        <v>492</v>
      </c>
      <c r="C2468" t="s">
        <v>1561</v>
      </c>
      <c r="D2468" t="s">
        <v>485</v>
      </c>
      <c r="E2468" t="s">
        <v>486</v>
      </c>
      <c r="F2468" t="s">
        <v>15</v>
      </c>
      <c r="G2468">
        <v>2700509</v>
      </c>
      <c r="H2468" s="3">
        <v>46188</v>
      </c>
      <c r="I2468">
        <v>-1</v>
      </c>
      <c r="K2468" s="4">
        <v>16.739999999999998</v>
      </c>
      <c r="L2468" s="4">
        <v>418.5</v>
      </c>
      <c r="M2468" s="4">
        <v>418.5</v>
      </c>
      <c r="N2468" t="s">
        <v>16</v>
      </c>
      <c r="O2468">
        <f>M2468/K2468</f>
        <v>25.000000000000004</v>
      </c>
    </row>
    <row r="2469" spans="1:15" x14ac:dyDescent="0.35">
      <c r="A2469" s="2" t="s">
        <v>75</v>
      </c>
      <c r="B2469" t="s">
        <v>76</v>
      </c>
      <c r="C2469" t="s">
        <v>1491</v>
      </c>
      <c r="D2469" t="s">
        <v>485</v>
      </c>
      <c r="E2469" t="s">
        <v>486</v>
      </c>
      <c r="F2469" t="s">
        <v>15</v>
      </c>
      <c r="G2469">
        <v>2700850</v>
      </c>
      <c r="H2469" s="3">
        <v>46258</v>
      </c>
      <c r="I2469">
        <v>-4</v>
      </c>
      <c r="K2469" s="4">
        <v>56</v>
      </c>
      <c r="L2469" s="4">
        <v>5600</v>
      </c>
      <c r="M2469" s="4">
        <v>5600</v>
      </c>
      <c r="N2469" t="s">
        <v>16</v>
      </c>
      <c r="O2469">
        <f>M2469/K2469</f>
        <v>100</v>
      </c>
    </row>
    <row r="2470" spans="1:15" x14ac:dyDescent="0.35">
      <c r="A2470" s="2" t="s">
        <v>75</v>
      </c>
      <c r="B2470" t="s">
        <v>76</v>
      </c>
      <c r="C2470" t="s">
        <v>1491</v>
      </c>
      <c r="D2470" t="s">
        <v>485</v>
      </c>
      <c r="E2470" t="s">
        <v>486</v>
      </c>
      <c r="F2470" t="s">
        <v>15</v>
      </c>
      <c r="G2470">
        <v>2701117</v>
      </c>
      <c r="H2470" s="3">
        <v>46310</v>
      </c>
      <c r="I2470">
        <v>-8</v>
      </c>
      <c r="K2470" s="4">
        <v>47.2</v>
      </c>
      <c r="L2470" s="4">
        <v>9440</v>
      </c>
      <c r="M2470" s="4">
        <v>9440</v>
      </c>
      <c r="N2470" t="s">
        <v>16</v>
      </c>
      <c r="O2470">
        <f>M2470/K2470</f>
        <v>200</v>
      </c>
    </row>
    <row r="2471" spans="1:15" x14ac:dyDescent="0.35">
      <c r="A2471" s="2" t="s">
        <v>338</v>
      </c>
      <c r="B2471" t="s">
        <v>339</v>
      </c>
      <c r="C2471" t="s">
        <v>1527</v>
      </c>
      <c r="D2471" t="s">
        <v>485</v>
      </c>
      <c r="E2471" t="s">
        <v>486</v>
      </c>
      <c r="F2471" t="s">
        <v>15</v>
      </c>
      <c r="G2471">
        <v>2701120</v>
      </c>
      <c r="H2471" s="3">
        <v>46310</v>
      </c>
      <c r="I2471">
        <v>-64</v>
      </c>
      <c r="K2471" s="4">
        <v>4.9800000000000004</v>
      </c>
      <c r="L2471" s="4">
        <v>7968</v>
      </c>
      <c r="M2471" s="4">
        <v>7968</v>
      </c>
      <c r="N2471" t="s">
        <v>16</v>
      </c>
      <c r="O2471">
        <f>M2471/K2471</f>
        <v>1599.9999999999998</v>
      </c>
    </row>
    <row r="2472" spans="1:15" x14ac:dyDescent="0.35">
      <c r="A2472" s="2" t="s">
        <v>497</v>
      </c>
      <c r="B2472" t="s">
        <v>498</v>
      </c>
      <c r="C2472" t="s">
        <v>1563</v>
      </c>
      <c r="D2472" t="s">
        <v>1772</v>
      </c>
      <c r="E2472" t="s">
        <v>1773</v>
      </c>
      <c r="F2472" t="s">
        <v>15</v>
      </c>
      <c r="G2472">
        <v>2400750</v>
      </c>
      <c r="H2472" s="3">
        <v>45190</v>
      </c>
      <c r="I2472">
        <v>-2</v>
      </c>
      <c r="K2472" s="4">
        <v>22.5</v>
      </c>
      <c r="L2472" s="4">
        <v>1125</v>
      </c>
      <c r="M2472" s="4">
        <v>1125</v>
      </c>
      <c r="N2472" t="s">
        <v>16</v>
      </c>
      <c r="O2472">
        <f>M2472/K2472</f>
        <v>50</v>
      </c>
    </row>
    <row r="2473" spans="1:15" x14ac:dyDescent="0.35">
      <c r="A2473" s="2" t="s">
        <v>442</v>
      </c>
      <c r="B2473" t="s">
        <v>443</v>
      </c>
      <c r="C2473" t="s">
        <v>1556</v>
      </c>
      <c r="D2473" t="s">
        <v>499</v>
      </c>
      <c r="E2473" t="s">
        <v>500</v>
      </c>
      <c r="F2473" t="s">
        <v>15</v>
      </c>
      <c r="G2473">
        <v>2301220</v>
      </c>
      <c r="H2473" s="3">
        <v>44936</v>
      </c>
      <c r="I2473">
        <v>-1</v>
      </c>
      <c r="K2473" s="4">
        <v>11</v>
      </c>
      <c r="L2473" s="4">
        <v>1980</v>
      </c>
      <c r="M2473" s="4">
        <v>1980</v>
      </c>
      <c r="N2473" t="s">
        <v>16</v>
      </c>
      <c r="O2473">
        <f>M2473/K2473</f>
        <v>180</v>
      </c>
    </row>
    <row r="2474" spans="1:15" x14ac:dyDescent="0.35">
      <c r="A2474" s="2" t="s">
        <v>442</v>
      </c>
      <c r="B2474" t="s">
        <v>443</v>
      </c>
      <c r="C2474" t="s">
        <v>1556</v>
      </c>
      <c r="D2474" t="s">
        <v>499</v>
      </c>
      <c r="E2474" t="s">
        <v>500</v>
      </c>
      <c r="F2474" t="s">
        <v>15</v>
      </c>
      <c r="G2474">
        <v>2600920</v>
      </c>
      <c r="H2474" s="3">
        <v>45917</v>
      </c>
      <c r="I2474">
        <v>-1</v>
      </c>
      <c r="K2474" s="4">
        <v>11</v>
      </c>
      <c r="L2474" s="4">
        <v>1980</v>
      </c>
      <c r="M2474" s="4">
        <v>1980</v>
      </c>
      <c r="N2474" t="s">
        <v>16</v>
      </c>
      <c r="O2474">
        <f>M2474/K2474</f>
        <v>180</v>
      </c>
    </row>
    <row r="2475" spans="1:15" x14ac:dyDescent="0.35">
      <c r="A2475" s="2" t="s">
        <v>442</v>
      </c>
      <c r="B2475" t="s">
        <v>443</v>
      </c>
      <c r="C2475" t="s">
        <v>1556</v>
      </c>
      <c r="D2475" t="s">
        <v>499</v>
      </c>
      <c r="E2475" t="s">
        <v>500</v>
      </c>
      <c r="F2475" t="s">
        <v>15</v>
      </c>
      <c r="G2475">
        <v>2700554</v>
      </c>
      <c r="H2475" s="3">
        <v>46197</v>
      </c>
      <c r="I2475">
        <v>-1</v>
      </c>
      <c r="K2475" s="4">
        <v>11</v>
      </c>
      <c r="L2475" s="4">
        <v>1980</v>
      </c>
      <c r="M2475" s="4">
        <v>1980</v>
      </c>
      <c r="N2475" t="s">
        <v>16</v>
      </c>
      <c r="O2475">
        <f>M2475/K2475</f>
        <v>180</v>
      </c>
    </row>
    <row r="2476" spans="1:15" x14ac:dyDescent="0.35">
      <c r="A2476" s="2" t="s">
        <v>30</v>
      </c>
      <c r="B2476" t="s">
        <v>31</v>
      </c>
      <c r="C2476" t="s">
        <v>1478</v>
      </c>
      <c r="D2476" t="s">
        <v>1774</v>
      </c>
      <c r="E2476" t="s">
        <v>1775</v>
      </c>
      <c r="F2476" t="s">
        <v>15</v>
      </c>
      <c r="G2476">
        <v>2201333</v>
      </c>
      <c r="H2476" s="3">
        <v>44579</v>
      </c>
      <c r="I2476">
        <v>-1</v>
      </c>
      <c r="J2476" t="s">
        <v>1674</v>
      </c>
      <c r="K2476" s="4">
        <v>300</v>
      </c>
      <c r="L2476" s="4">
        <v>240</v>
      </c>
      <c r="M2476" s="4">
        <v>300</v>
      </c>
      <c r="N2476" t="s">
        <v>16</v>
      </c>
      <c r="O2476">
        <f>M2476/K2476</f>
        <v>1</v>
      </c>
    </row>
    <row r="2477" spans="1:15" x14ac:dyDescent="0.35">
      <c r="A2477" s="2" t="s">
        <v>17</v>
      </c>
      <c r="B2477" t="s">
        <v>18</v>
      </c>
      <c r="C2477" t="s">
        <v>1479</v>
      </c>
      <c r="D2477" t="s">
        <v>1776</v>
      </c>
      <c r="E2477" t="s">
        <v>1777</v>
      </c>
      <c r="F2477" t="s">
        <v>15</v>
      </c>
      <c r="G2477">
        <v>2300680</v>
      </c>
      <c r="H2477" s="3">
        <v>44775</v>
      </c>
      <c r="I2477">
        <v>-1</v>
      </c>
      <c r="K2477" s="4">
        <v>30</v>
      </c>
      <c r="L2477" s="4">
        <v>750</v>
      </c>
      <c r="M2477" s="4">
        <v>750</v>
      </c>
      <c r="N2477" t="s">
        <v>16</v>
      </c>
      <c r="O2477">
        <f>M2477/K2477</f>
        <v>25</v>
      </c>
    </row>
    <row r="2478" spans="1:15" x14ac:dyDescent="0.35">
      <c r="A2478" s="2" t="s">
        <v>65</v>
      </c>
      <c r="B2478" t="s">
        <v>66</v>
      </c>
      <c r="C2478" t="s">
        <v>1478</v>
      </c>
      <c r="D2478" t="s">
        <v>501</v>
      </c>
      <c r="E2478" t="s">
        <v>501</v>
      </c>
      <c r="F2478" t="s">
        <v>15</v>
      </c>
      <c r="G2478">
        <v>2400584</v>
      </c>
      <c r="H2478" s="3">
        <v>45139</v>
      </c>
      <c r="I2478">
        <v>-2</v>
      </c>
      <c r="K2478" s="4">
        <v>32</v>
      </c>
      <c r="L2478" s="4">
        <v>1280</v>
      </c>
      <c r="M2478" s="4">
        <v>1280</v>
      </c>
      <c r="N2478" t="s">
        <v>16</v>
      </c>
      <c r="O2478">
        <f>M2478/K2478</f>
        <v>40</v>
      </c>
    </row>
    <row r="2479" spans="1:15" x14ac:dyDescent="0.35">
      <c r="A2479" s="2" t="s">
        <v>65</v>
      </c>
      <c r="B2479" t="s">
        <v>66</v>
      </c>
      <c r="C2479" t="s">
        <v>1478</v>
      </c>
      <c r="D2479" t="s">
        <v>501</v>
      </c>
      <c r="E2479" t="s">
        <v>501</v>
      </c>
      <c r="F2479" t="s">
        <v>15</v>
      </c>
      <c r="G2479">
        <v>2600086</v>
      </c>
      <c r="H2479" s="3">
        <v>45730</v>
      </c>
      <c r="I2479">
        <v>-2</v>
      </c>
      <c r="K2479" s="4">
        <v>35</v>
      </c>
      <c r="L2479" s="4">
        <v>1400</v>
      </c>
      <c r="M2479" s="4">
        <v>1400</v>
      </c>
      <c r="N2479" t="s">
        <v>16</v>
      </c>
      <c r="O2479">
        <f>M2479/K2479</f>
        <v>40</v>
      </c>
    </row>
    <row r="2480" spans="1:15" x14ac:dyDescent="0.35">
      <c r="A2480" s="2" t="s">
        <v>65</v>
      </c>
      <c r="B2480" t="s">
        <v>66</v>
      </c>
      <c r="C2480" t="s">
        <v>1478</v>
      </c>
      <c r="D2480" t="s">
        <v>501</v>
      </c>
      <c r="E2480" t="s">
        <v>501</v>
      </c>
      <c r="F2480" t="s">
        <v>15</v>
      </c>
      <c r="G2480">
        <v>2601141</v>
      </c>
      <c r="H2480" s="3">
        <v>45971</v>
      </c>
      <c r="I2480">
        <v>-2</v>
      </c>
      <c r="K2480" s="4">
        <v>35</v>
      </c>
      <c r="L2480" s="4">
        <v>1400</v>
      </c>
      <c r="M2480" s="4">
        <v>1400</v>
      </c>
      <c r="N2480" t="s">
        <v>16</v>
      </c>
      <c r="O2480">
        <f>M2480/K2480</f>
        <v>40</v>
      </c>
    </row>
    <row r="2481" spans="1:15" x14ac:dyDescent="0.35">
      <c r="A2481" s="2" t="s">
        <v>65</v>
      </c>
      <c r="B2481" t="s">
        <v>66</v>
      </c>
      <c r="C2481" t="s">
        <v>1478</v>
      </c>
      <c r="D2481" t="s">
        <v>501</v>
      </c>
      <c r="E2481" t="s">
        <v>501</v>
      </c>
      <c r="F2481" t="s">
        <v>15</v>
      </c>
      <c r="G2481">
        <v>2700965</v>
      </c>
      <c r="H2481" s="3">
        <v>46279</v>
      </c>
      <c r="I2481">
        <v>-2</v>
      </c>
      <c r="K2481" s="4">
        <v>35</v>
      </c>
      <c r="L2481" s="4">
        <v>1400</v>
      </c>
      <c r="M2481" s="4">
        <v>1400</v>
      </c>
      <c r="N2481" t="s">
        <v>16</v>
      </c>
      <c r="O2481">
        <f>M2481/K2481</f>
        <v>40</v>
      </c>
    </row>
    <row r="2482" spans="1:15" x14ac:dyDescent="0.35">
      <c r="A2482" s="2" t="s">
        <v>502</v>
      </c>
      <c r="B2482" t="s">
        <v>503</v>
      </c>
      <c r="C2482" t="s">
        <v>1526</v>
      </c>
      <c r="D2482" t="s">
        <v>504</v>
      </c>
      <c r="E2482" t="s">
        <v>505</v>
      </c>
      <c r="F2482" t="s">
        <v>15</v>
      </c>
      <c r="G2482">
        <v>2701067</v>
      </c>
      <c r="H2482" s="3">
        <v>46300</v>
      </c>
      <c r="I2482">
        <v>-4</v>
      </c>
      <c r="K2482" s="4">
        <v>3.19</v>
      </c>
      <c r="L2482" s="4">
        <v>12740</v>
      </c>
      <c r="M2482" s="4">
        <v>12740</v>
      </c>
      <c r="N2482" t="s">
        <v>16</v>
      </c>
      <c r="O2482">
        <f>M2482/K2482</f>
        <v>3993.7304075235111</v>
      </c>
    </row>
    <row r="2483" spans="1:15" x14ac:dyDescent="0.35">
      <c r="A2483" s="2" t="s">
        <v>296</v>
      </c>
      <c r="B2483" t="s">
        <v>297</v>
      </c>
      <c r="C2483" t="s">
        <v>1542</v>
      </c>
      <c r="D2483" t="s">
        <v>506</v>
      </c>
      <c r="E2483" t="s">
        <v>507</v>
      </c>
      <c r="F2483" t="s">
        <v>15</v>
      </c>
      <c r="G2483">
        <v>2601226</v>
      </c>
      <c r="H2483" s="3">
        <v>45992</v>
      </c>
      <c r="I2483">
        <v>-12</v>
      </c>
      <c r="K2483" s="4">
        <v>1.88</v>
      </c>
      <c r="L2483" s="4">
        <v>4399.2</v>
      </c>
      <c r="M2483" s="4">
        <v>4399.2</v>
      </c>
      <c r="N2483" t="s">
        <v>71</v>
      </c>
      <c r="O2483">
        <f>M2483/K2483</f>
        <v>2340</v>
      </c>
    </row>
    <row r="2484" spans="1:15" x14ac:dyDescent="0.35">
      <c r="A2484" s="2" t="s">
        <v>296</v>
      </c>
      <c r="B2484" t="s">
        <v>297</v>
      </c>
      <c r="C2484" t="s">
        <v>1542</v>
      </c>
      <c r="D2484" t="s">
        <v>506</v>
      </c>
      <c r="E2484" t="s">
        <v>507</v>
      </c>
      <c r="F2484" t="s">
        <v>15</v>
      </c>
      <c r="G2484">
        <v>2601554</v>
      </c>
      <c r="H2484" s="3">
        <v>46076</v>
      </c>
      <c r="I2484">
        <v>-12</v>
      </c>
      <c r="K2484" s="4">
        <v>1.88</v>
      </c>
      <c r="L2484" s="4">
        <v>4399.2</v>
      </c>
      <c r="M2484" s="4">
        <v>4399.2</v>
      </c>
      <c r="N2484" t="s">
        <v>71</v>
      </c>
      <c r="O2484">
        <f>M2484/K2484</f>
        <v>2340</v>
      </c>
    </row>
    <row r="2485" spans="1:15" x14ac:dyDescent="0.35">
      <c r="A2485" s="2" t="s">
        <v>195</v>
      </c>
      <c r="B2485" t="s">
        <v>196</v>
      </c>
      <c r="C2485" t="s">
        <v>1522</v>
      </c>
      <c r="D2485" t="s">
        <v>508</v>
      </c>
      <c r="E2485" t="s">
        <v>509</v>
      </c>
      <c r="F2485" t="s">
        <v>15</v>
      </c>
      <c r="G2485">
        <v>2300410</v>
      </c>
      <c r="H2485" s="3">
        <v>44712</v>
      </c>
      <c r="I2485">
        <v>-1</v>
      </c>
      <c r="K2485" s="4">
        <v>31.5</v>
      </c>
      <c r="L2485" s="4">
        <v>1575</v>
      </c>
      <c r="M2485" s="4">
        <v>1575</v>
      </c>
      <c r="N2485" t="s">
        <v>16</v>
      </c>
      <c r="O2485">
        <f>M2485/K2485</f>
        <v>50</v>
      </c>
    </row>
    <row r="2486" spans="1:15" x14ac:dyDescent="0.35">
      <c r="A2486" s="2" t="s">
        <v>195</v>
      </c>
      <c r="B2486" t="s">
        <v>196</v>
      </c>
      <c r="C2486" t="s">
        <v>1522</v>
      </c>
      <c r="D2486" t="s">
        <v>508</v>
      </c>
      <c r="E2486" t="s">
        <v>509</v>
      </c>
      <c r="F2486" t="s">
        <v>32</v>
      </c>
      <c r="G2486">
        <v>2390005</v>
      </c>
      <c r="H2486" s="3">
        <v>44726</v>
      </c>
      <c r="I2486">
        <v>1</v>
      </c>
      <c r="K2486" s="4">
        <v>31.5</v>
      </c>
      <c r="L2486" s="4">
        <v>1575</v>
      </c>
      <c r="M2486" s="4">
        <v>1575</v>
      </c>
      <c r="N2486" t="s">
        <v>16</v>
      </c>
      <c r="O2486">
        <f>M2486/K2486</f>
        <v>50</v>
      </c>
    </row>
    <row r="2487" spans="1:15" x14ac:dyDescent="0.35">
      <c r="A2487" s="2" t="s">
        <v>57</v>
      </c>
      <c r="B2487" t="s">
        <v>58</v>
      </c>
      <c r="C2487" t="s">
        <v>1486</v>
      </c>
      <c r="D2487" t="s">
        <v>508</v>
      </c>
      <c r="E2487" t="s">
        <v>509</v>
      </c>
      <c r="F2487" t="s">
        <v>15</v>
      </c>
      <c r="G2487">
        <v>2500641</v>
      </c>
      <c r="H2487" s="3">
        <v>45489</v>
      </c>
      <c r="I2487">
        <v>-2</v>
      </c>
      <c r="K2487" s="4">
        <v>39</v>
      </c>
      <c r="L2487" s="4">
        <v>1950</v>
      </c>
      <c r="M2487" s="4">
        <v>1950</v>
      </c>
      <c r="N2487" t="s">
        <v>16</v>
      </c>
      <c r="O2487">
        <f>M2487/K2487</f>
        <v>50</v>
      </c>
    </row>
    <row r="2488" spans="1:15" x14ac:dyDescent="0.35">
      <c r="A2488" s="2" t="s">
        <v>17</v>
      </c>
      <c r="B2488" t="s">
        <v>18</v>
      </c>
      <c r="C2488" t="s">
        <v>1479</v>
      </c>
      <c r="D2488" t="s">
        <v>510</v>
      </c>
      <c r="E2488" t="s">
        <v>511</v>
      </c>
      <c r="F2488" t="s">
        <v>15</v>
      </c>
      <c r="G2488">
        <v>2201349</v>
      </c>
      <c r="H2488" s="3">
        <v>44582</v>
      </c>
      <c r="I2488">
        <v>-8</v>
      </c>
      <c r="K2488" s="4">
        <v>15.85</v>
      </c>
      <c r="L2488" s="4">
        <v>3170</v>
      </c>
      <c r="M2488" s="4">
        <v>3170</v>
      </c>
      <c r="N2488" t="s">
        <v>16</v>
      </c>
      <c r="O2488">
        <f>M2488/K2488</f>
        <v>200</v>
      </c>
    </row>
    <row r="2489" spans="1:15" x14ac:dyDescent="0.35">
      <c r="A2489" s="2" t="s">
        <v>17</v>
      </c>
      <c r="B2489" t="s">
        <v>18</v>
      </c>
      <c r="C2489" t="s">
        <v>1479</v>
      </c>
      <c r="D2489" t="s">
        <v>510</v>
      </c>
      <c r="E2489" t="s">
        <v>511</v>
      </c>
      <c r="F2489" t="s">
        <v>15</v>
      </c>
      <c r="G2489">
        <v>2501350</v>
      </c>
      <c r="H2489" s="3">
        <v>45643</v>
      </c>
      <c r="I2489">
        <v>-8</v>
      </c>
      <c r="K2489" s="4">
        <v>15.85</v>
      </c>
      <c r="L2489" s="4">
        <v>3170</v>
      </c>
      <c r="M2489" s="4">
        <v>3170</v>
      </c>
      <c r="N2489" t="s">
        <v>16</v>
      </c>
      <c r="O2489">
        <f>M2489/K2489</f>
        <v>200</v>
      </c>
    </row>
    <row r="2490" spans="1:15" x14ac:dyDescent="0.35">
      <c r="A2490" s="2" t="s">
        <v>67</v>
      </c>
      <c r="B2490" t="s">
        <v>68</v>
      </c>
      <c r="C2490" t="s">
        <v>1479</v>
      </c>
      <c r="D2490" t="s">
        <v>510</v>
      </c>
      <c r="E2490" t="s">
        <v>511</v>
      </c>
      <c r="F2490" t="s">
        <v>15</v>
      </c>
      <c r="G2490">
        <v>2700672</v>
      </c>
      <c r="H2490" s="3">
        <v>46217</v>
      </c>
      <c r="I2490">
        <v>-8</v>
      </c>
      <c r="K2490" s="4">
        <v>15.85</v>
      </c>
      <c r="L2490" s="4">
        <v>3170</v>
      </c>
      <c r="M2490" s="4">
        <v>3170</v>
      </c>
      <c r="N2490" t="s">
        <v>16</v>
      </c>
      <c r="O2490">
        <f>M2490/K2490</f>
        <v>200</v>
      </c>
    </row>
    <row r="2491" spans="1:15" x14ac:dyDescent="0.35">
      <c r="A2491" s="2" t="s">
        <v>11</v>
      </c>
      <c r="B2491" t="s">
        <v>12</v>
      </c>
      <c r="C2491" t="s">
        <v>1478</v>
      </c>
      <c r="D2491" t="s">
        <v>512</v>
      </c>
      <c r="E2491" t="s">
        <v>513</v>
      </c>
      <c r="F2491" t="s">
        <v>15</v>
      </c>
      <c r="G2491">
        <v>2300403</v>
      </c>
      <c r="H2491" s="3">
        <v>44711</v>
      </c>
      <c r="I2491">
        <v>-10</v>
      </c>
      <c r="K2491" s="4">
        <v>24.95</v>
      </c>
      <c r="L2491" s="4">
        <v>12475</v>
      </c>
      <c r="M2491" s="4">
        <v>12475</v>
      </c>
      <c r="N2491" t="s">
        <v>16</v>
      </c>
      <c r="O2491">
        <f>M2491/K2491</f>
        <v>500</v>
      </c>
    </row>
    <row r="2492" spans="1:15" x14ac:dyDescent="0.35">
      <c r="A2492" s="2" t="s">
        <v>195</v>
      </c>
      <c r="B2492" t="s">
        <v>196</v>
      </c>
      <c r="C2492" t="s">
        <v>1522</v>
      </c>
      <c r="D2492" t="s">
        <v>512</v>
      </c>
      <c r="E2492" t="s">
        <v>513</v>
      </c>
      <c r="F2492" t="s">
        <v>15</v>
      </c>
      <c r="G2492">
        <v>2300403</v>
      </c>
      <c r="H2492" s="3">
        <v>44711</v>
      </c>
      <c r="I2492">
        <v>-1</v>
      </c>
      <c r="K2492" s="4">
        <v>29.5</v>
      </c>
      <c r="L2492" s="4">
        <v>1475</v>
      </c>
      <c r="M2492" s="4">
        <v>1475</v>
      </c>
      <c r="N2492" t="s">
        <v>16</v>
      </c>
      <c r="O2492">
        <f>M2492/K2492</f>
        <v>50</v>
      </c>
    </row>
    <row r="2493" spans="1:15" x14ac:dyDescent="0.35">
      <c r="A2493" s="2" t="s">
        <v>199</v>
      </c>
      <c r="B2493" t="s">
        <v>200</v>
      </c>
      <c r="C2493" t="s">
        <v>1524</v>
      </c>
      <c r="D2493" t="s">
        <v>512</v>
      </c>
      <c r="E2493" t="s">
        <v>513</v>
      </c>
      <c r="F2493" t="s">
        <v>15</v>
      </c>
      <c r="G2493">
        <v>2300605</v>
      </c>
      <c r="H2493" s="3">
        <v>44754</v>
      </c>
      <c r="I2493">
        <v>-2</v>
      </c>
      <c r="K2493" s="4">
        <v>39.5</v>
      </c>
      <c r="L2493" s="4">
        <v>1975</v>
      </c>
      <c r="M2493" s="4">
        <v>1975</v>
      </c>
      <c r="N2493" t="s">
        <v>16</v>
      </c>
      <c r="O2493">
        <f>M2493/K2493</f>
        <v>50</v>
      </c>
    </row>
    <row r="2494" spans="1:15" x14ac:dyDescent="0.35">
      <c r="A2494" s="2" t="s">
        <v>195</v>
      </c>
      <c r="B2494" t="s">
        <v>196</v>
      </c>
      <c r="C2494" t="s">
        <v>1522</v>
      </c>
      <c r="D2494" t="s">
        <v>512</v>
      </c>
      <c r="E2494" t="s">
        <v>513</v>
      </c>
      <c r="F2494" t="s">
        <v>15</v>
      </c>
      <c r="G2494">
        <v>2300605</v>
      </c>
      <c r="H2494" s="3">
        <v>44754</v>
      </c>
      <c r="I2494">
        <v>-1</v>
      </c>
      <c r="K2494" s="4">
        <v>29.5</v>
      </c>
      <c r="L2494" s="4">
        <v>1475</v>
      </c>
      <c r="M2494" s="4">
        <v>1475</v>
      </c>
      <c r="N2494" t="s">
        <v>16</v>
      </c>
      <c r="O2494">
        <f>M2494/K2494</f>
        <v>50</v>
      </c>
    </row>
    <row r="2495" spans="1:15" x14ac:dyDescent="0.35">
      <c r="A2495" s="2" t="s">
        <v>197</v>
      </c>
      <c r="B2495" t="s">
        <v>198</v>
      </c>
      <c r="C2495" t="s">
        <v>1523</v>
      </c>
      <c r="D2495" t="s">
        <v>512</v>
      </c>
      <c r="E2495" t="s">
        <v>513</v>
      </c>
      <c r="F2495" t="s">
        <v>15</v>
      </c>
      <c r="G2495">
        <v>2300689</v>
      </c>
      <c r="H2495" s="3">
        <v>44777</v>
      </c>
      <c r="I2495">
        <v>-40</v>
      </c>
      <c r="K2495" s="4">
        <v>14</v>
      </c>
      <c r="L2495" s="4">
        <v>14000</v>
      </c>
      <c r="M2495" s="4">
        <v>14000</v>
      </c>
      <c r="N2495" t="s">
        <v>16</v>
      </c>
      <c r="O2495">
        <f>M2495/K2495</f>
        <v>1000</v>
      </c>
    </row>
    <row r="2496" spans="1:15" x14ac:dyDescent="0.35">
      <c r="A2496" s="2" t="s">
        <v>65</v>
      </c>
      <c r="B2496" t="s">
        <v>66</v>
      </c>
      <c r="C2496" t="s">
        <v>1478</v>
      </c>
      <c r="D2496" t="s">
        <v>512</v>
      </c>
      <c r="E2496" t="s">
        <v>513</v>
      </c>
      <c r="F2496" t="s">
        <v>15</v>
      </c>
      <c r="G2496">
        <v>2301380</v>
      </c>
      <c r="H2496" s="3">
        <v>44970</v>
      </c>
      <c r="I2496">
        <v>-15</v>
      </c>
      <c r="K2496" s="4">
        <v>24.95</v>
      </c>
      <c r="L2496" s="4">
        <v>7485</v>
      </c>
      <c r="M2496" s="4">
        <v>7485</v>
      </c>
      <c r="N2496" t="s">
        <v>16</v>
      </c>
      <c r="O2496">
        <f>M2496/K2496</f>
        <v>300</v>
      </c>
    </row>
    <row r="2497" spans="1:15" x14ac:dyDescent="0.35">
      <c r="A2497" s="2" t="s">
        <v>514</v>
      </c>
      <c r="B2497" t="s">
        <v>515</v>
      </c>
      <c r="C2497" t="s">
        <v>1564</v>
      </c>
      <c r="D2497" t="s">
        <v>512</v>
      </c>
      <c r="E2497" t="s">
        <v>513</v>
      </c>
      <c r="F2497" t="s">
        <v>15</v>
      </c>
      <c r="G2497">
        <v>2501231</v>
      </c>
      <c r="H2497" s="3">
        <v>45616</v>
      </c>
      <c r="I2497">
        <v>-10</v>
      </c>
      <c r="K2497" s="4">
        <v>18.95</v>
      </c>
      <c r="L2497" s="4">
        <v>3790</v>
      </c>
      <c r="M2497" s="4">
        <v>3790</v>
      </c>
      <c r="N2497" t="s">
        <v>16</v>
      </c>
      <c r="O2497">
        <f>M2497/K2497</f>
        <v>200</v>
      </c>
    </row>
    <row r="2498" spans="1:15" x14ac:dyDescent="0.35">
      <c r="A2498" s="2" t="s">
        <v>514</v>
      </c>
      <c r="B2498" t="s">
        <v>515</v>
      </c>
      <c r="C2498" t="s">
        <v>1564</v>
      </c>
      <c r="D2498" t="s">
        <v>516</v>
      </c>
      <c r="E2498" t="s">
        <v>517</v>
      </c>
      <c r="F2498" t="s">
        <v>15</v>
      </c>
      <c r="G2498">
        <v>2600254</v>
      </c>
      <c r="H2498" s="3">
        <v>45769</v>
      </c>
      <c r="I2498">
        <v>-10</v>
      </c>
      <c r="K2498" s="4">
        <v>17.899999999999999</v>
      </c>
      <c r="L2498" s="4">
        <v>3580</v>
      </c>
      <c r="M2498" s="4">
        <v>3580</v>
      </c>
      <c r="N2498" t="s">
        <v>16</v>
      </c>
      <c r="O2498">
        <f>M2498/K2498</f>
        <v>200.00000000000003</v>
      </c>
    </row>
    <row r="2499" spans="1:15" x14ac:dyDescent="0.35">
      <c r="A2499" s="2" t="s">
        <v>65</v>
      </c>
      <c r="B2499" t="s">
        <v>66</v>
      </c>
      <c r="C2499" t="s">
        <v>1478</v>
      </c>
      <c r="D2499" t="s">
        <v>518</v>
      </c>
      <c r="E2499" t="s">
        <v>519</v>
      </c>
      <c r="F2499" t="s">
        <v>15</v>
      </c>
      <c r="G2499">
        <v>2400360</v>
      </c>
      <c r="H2499" s="3">
        <v>45072</v>
      </c>
      <c r="I2499">
        <v>-15</v>
      </c>
      <c r="K2499" s="4">
        <v>24.95</v>
      </c>
      <c r="L2499" s="4">
        <v>7485</v>
      </c>
      <c r="M2499" s="4">
        <v>7485</v>
      </c>
      <c r="N2499" t="s">
        <v>16</v>
      </c>
      <c r="O2499">
        <f>M2499/K2499</f>
        <v>300</v>
      </c>
    </row>
    <row r="2500" spans="1:15" x14ac:dyDescent="0.35">
      <c r="A2500" s="2" t="s">
        <v>209</v>
      </c>
      <c r="B2500" t="s">
        <v>210</v>
      </c>
      <c r="C2500" t="s">
        <v>1527</v>
      </c>
      <c r="D2500" t="s">
        <v>518</v>
      </c>
      <c r="E2500" t="s">
        <v>519</v>
      </c>
      <c r="F2500" t="s">
        <v>15</v>
      </c>
      <c r="G2500">
        <v>2400759</v>
      </c>
      <c r="H2500" s="3">
        <v>45191</v>
      </c>
      <c r="I2500">
        <v>-30</v>
      </c>
      <c r="K2500" s="4">
        <v>5.45</v>
      </c>
      <c r="L2500" s="4">
        <v>4087.5</v>
      </c>
      <c r="M2500" s="4">
        <v>4087.5</v>
      </c>
      <c r="N2500" t="s">
        <v>16</v>
      </c>
      <c r="O2500">
        <f>M2500/K2500</f>
        <v>750</v>
      </c>
    </row>
    <row r="2501" spans="1:15" x14ac:dyDescent="0.35">
      <c r="A2501" s="2" t="s">
        <v>215</v>
      </c>
      <c r="B2501" t="s">
        <v>216</v>
      </c>
      <c r="C2501" t="s">
        <v>1523</v>
      </c>
      <c r="D2501" t="s">
        <v>518</v>
      </c>
      <c r="E2501" t="s">
        <v>519</v>
      </c>
      <c r="F2501" t="s">
        <v>15</v>
      </c>
      <c r="G2501">
        <v>2400824</v>
      </c>
      <c r="H2501" s="3">
        <v>45208</v>
      </c>
      <c r="I2501">
        <v>-40</v>
      </c>
      <c r="K2501" s="4">
        <v>6.75</v>
      </c>
      <c r="L2501" s="4">
        <v>6750</v>
      </c>
      <c r="M2501" s="4">
        <v>6750</v>
      </c>
      <c r="N2501" t="s">
        <v>16</v>
      </c>
      <c r="O2501">
        <f>M2501/K2501</f>
        <v>1000</v>
      </c>
    </row>
    <row r="2502" spans="1:15" x14ac:dyDescent="0.35">
      <c r="A2502" s="2" t="s">
        <v>11</v>
      </c>
      <c r="B2502" t="s">
        <v>12</v>
      </c>
      <c r="C2502" t="s">
        <v>1478</v>
      </c>
      <c r="D2502" t="s">
        <v>518</v>
      </c>
      <c r="E2502" t="s">
        <v>519</v>
      </c>
      <c r="F2502" t="s">
        <v>15</v>
      </c>
      <c r="G2502">
        <v>2401075</v>
      </c>
      <c r="H2502" s="3">
        <v>45275</v>
      </c>
      <c r="I2502">
        <v>-12</v>
      </c>
      <c r="K2502" s="4">
        <v>24.5</v>
      </c>
      <c r="L2502" s="4">
        <v>14700</v>
      </c>
      <c r="M2502" s="4">
        <v>14700</v>
      </c>
      <c r="N2502" t="s">
        <v>16</v>
      </c>
      <c r="O2502">
        <f>M2502/K2502</f>
        <v>600</v>
      </c>
    </row>
    <row r="2503" spans="1:15" x14ac:dyDescent="0.35">
      <c r="A2503" s="2" t="s">
        <v>11</v>
      </c>
      <c r="B2503" t="s">
        <v>12</v>
      </c>
      <c r="C2503" t="s">
        <v>1478</v>
      </c>
      <c r="D2503" t="s">
        <v>518</v>
      </c>
      <c r="E2503" t="s">
        <v>519</v>
      </c>
      <c r="F2503" t="s">
        <v>15</v>
      </c>
      <c r="G2503">
        <v>2401260</v>
      </c>
      <c r="H2503" s="3">
        <v>45327</v>
      </c>
      <c r="I2503">
        <v>-4</v>
      </c>
      <c r="K2503" s="4">
        <v>24.95</v>
      </c>
      <c r="L2503" s="4">
        <v>4990</v>
      </c>
      <c r="M2503" s="4">
        <v>4990</v>
      </c>
      <c r="N2503" t="s">
        <v>16</v>
      </c>
      <c r="O2503">
        <f>M2503/K2503</f>
        <v>200</v>
      </c>
    </row>
    <row r="2504" spans="1:15" x14ac:dyDescent="0.35">
      <c r="A2504" s="2" t="s">
        <v>514</v>
      </c>
      <c r="B2504" t="s">
        <v>515</v>
      </c>
      <c r="C2504" t="s">
        <v>1564</v>
      </c>
      <c r="D2504" t="s">
        <v>518</v>
      </c>
      <c r="E2504" t="s">
        <v>519</v>
      </c>
      <c r="F2504" t="s">
        <v>15</v>
      </c>
      <c r="G2504">
        <v>2500096</v>
      </c>
      <c r="H2504" s="3">
        <v>45373</v>
      </c>
      <c r="I2504">
        <v>-10</v>
      </c>
      <c r="K2504" s="4">
        <v>18.95</v>
      </c>
      <c r="L2504" s="4">
        <v>3790</v>
      </c>
      <c r="M2504" s="4">
        <v>3790</v>
      </c>
      <c r="N2504" t="s">
        <v>16</v>
      </c>
      <c r="O2504">
        <f>M2504/K2504</f>
        <v>200</v>
      </c>
    </row>
    <row r="2505" spans="1:15" x14ac:dyDescent="0.35">
      <c r="A2505" s="2" t="s">
        <v>197</v>
      </c>
      <c r="B2505" t="s">
        <v>198</v>
      </c>
      <c r="C2505" t="s">
        <v>1523</v>
      </c>
      <c r="D2505" t="s">
        <v>518</v>
      </c>
      <c r="E2505" t="s">
        <v>519</v>
      </c>
      <c r="F2505" t="s">
        <v>15</v>
      </c>
      <c r="G2505">
        <v>2500326</v>
      </c>
      <c r="H2505" s="3">
        <v>45426</v>
      </c>
      <c r="I2505">
        <v>-40</v>
      </c>
      <c r="K2505" s="4">
        <v>6.75</v>
      </c>
      <c r="L2505" s="4">
        <v>6750</v>
      </c>
      <c r="M2505" s="4">
        <v>6750</v>
      </c>
      <c r="N2505" t="s">
        <v>16</v>
      </c>
      <c r="O2505">
        <f>M2505/K2505</f>
        <v>1000</v>
      </c>
    </row>
    <row r="2506" spans="1:15" x14ac:dyDescent="0.35">
      <c r="A2506" s="2" t="s">
        <v>17</v>
      </c>
      <c r="B2506" t="s">
        <v>18</v>
      </c>
      <c r="C2506" t="s">
        <v>1479</v>
      </c>
      <c r="D2506" t="s">
        <v>518</v>
      </c>
      <c r="E2506" t="s">
        <v>519</v>
      </c>
      <c r="F2506" t="s">
        <v>15</v>
      </c>
      <c r="G2506">
        <v>2500387</v>
      </c>
      <c r="H2506" s="3">
        <v>45436</v>
      </c>
      <c r="I2506">
        <v>-1</v>
      </c>
      <c r="K2506" s="4">
        <v>19.25</v>
      </c>
      <c r="L2506" s="4">
        <v>481.25</v>
      </c>
      <c r="M2506" s="4">
        <v>481.25</v>
      </c>
      <c r="N2506" t="s">
        <v>16</v>
      </c>
      <c r="O2506">
        <f>M2506/K2506</f>
        <v>25</v>
      </c>
    </row>
    <row r="2507" spans="1:15" x14ac:dyDescent="0.35">
      <c r="A2507" s="2" t="s">
        <v>514</v>
      </c>
      <c r="B2507" t="s">
        <v>515</v>
      </c>
      <c r="C2507" t="s">
        <v>1564</v>
      </c>
      <c r="D2507" t="s">
        <v>518</v>
      </c>
      <c r="E2507" t="s">
        <v>519</v>
      </c>
      <c r="F2507" t="s">
        <v>15</v>
      </c>
      <c r="G2507">
        <v>2500535</v>
      </c>
      <c r="H2507" s="3">
        <v>45469</v>
      </c>
      <c r="I2507">
        <v>-10</v>
      </c>
      <c r="K2507" s="4">
        <v>18.95</v>
      </c>
      <c r="L2507" s="4">
        <v>3790</v>
      </c>
      <c r="M2507" s="4">
        <v>3790</v>
      </c>
      <c r="N2507" t="s">
        <v>16</v>
      </c>
      <c r="O2507">
        <f>M2507/K2507</f>
        <v>200</v>
      </c>
    </row>
    <row r="2508" spans="1:15" x14ac:dyDescent="0.35">
      <c r="A2508" s="2" t="s">
        <v>65</v>
      </c>
      <c r="B2508" t="s">
        <v>66</v>
      </c>
      <c r="C2508" t="s">
        <v>1478</v>
      </c>
      <c r="D2508" t="s">
        <v>518</v>
      </c>
      <c r="E2508" t="s">
        <v>519</v>
      </c>
      <c r="F2508" t="s">
        <v>15</v>
      </c>
      <c r="G2508">
        <v>2500816</v>
      </c>
      <c r="H2508" s="3">
        <v>45532</v>
      </c>
      <c r="I2508">
        <v>-25</v>
      </c>
      <c r="K2508" s="4">
        <v>24.95</v>
      </c>
      <c r="L2508" s="4">
        <v>12475</v>
      </c>
      <c r="M2508" s="4">
        <v>12475</v>
      </c>
      <c r="N2508" t="s">
        <v>16</v>
      </c>
      <c r="O2508">
        <f>M2508/K2508</f>
        <v>500</v>
      </c>
    </row>
    <row r="2509" spans="1:15" x14ac:dyDescent="0.35">
      <c r="A2509" s="2" t="s">
        <v>197</v>
      </c>
      <c r="B2509" t="s">
        <v>198</v>
      </c>
      <c r="C2509" t="s">
        <v>1523</v>
      </c>
      <c r="D2509" t="s">
        <v>518</v>
      </c>
      <c r="E2509" t="s">
        <v>519</v>
      </c>
      <c r="F2509" t="s">
        <v>15</v>
      </c>
      <c r="G2509">
        <v>2500910</v>
      </c>
      <c r="H2509" s="3">
        <v>45547</v>
      </c>
      <c r="I2509">
        <v>-40</v>
      </c>
      <c r="K2509" s="4">
        <v>6.55</v>
      </c>
      <c r="L2509" s="4">
        <v>6550</v>
      </c>
      <c r="M2509" s="4">
        <v>6550</v>
      </c>
      <c r="N2509" t="s">
        <v>16</v>
      </c>
      <c r="O2509">
        <f>M2509/K2509</f>
        <v>1000</v>
      </c>
    </row>
    <row r="2510" spans="1:15" x14ac:dyDescent="0.35">
      <c r="A2510" s="2" t="s">
        <v>197</v>
      </c>
      <c r="B2510" t="s">
        <v>198</v>
      </c>
      <c r="C2510" t="s">
        <v>1523</v>
      </c>
      <c r="D2510" t="s">
        <v>518</v>
      </c>
      <c r="E2510" t="s">
        <v>519</v>
      </c>
      <c r="F2510" t="s">
        <v>15</v>
      </c>
      <c r="G2510">
        <v>2500938</v>
      </c>
      <c r="H2510" s="3">
        <v>45553</v>
      </c>
      <c r="I2510">
        <v>-40</v>
      </c>
      <c r="K2510" s="4">
        <v>6.55</v>
      </c>
      <c r="L2510" s="4">
        <v>6550</v>
      </c>
      <c r="M2510" s="4">
        <v>6550</v>
      </c>
      <c r="N2510" t="s">
        <v>16</v>
      </c>
      <c r="O2510">
        <f>M2510/K2510</f>
        <v>1000</v>
      </c>
    </row>
    <row r="2511" spans="1:15" x14ac:dyDescent="0.35">
      <c r="A2511" s="2" t="s">
        <v>11</v>
      </c>
      <c r="B2511" t="s">
        <v>12</v>
      </c>
      <c r="C2511" t="s">
        <v>1478</v>
      </c>
      <c r="D2511" t="s">
        <v>518</v>
      </c>
      <c r="E2511" t="s">
        <v>519</v>
      </c>
      <c r="F2511" t="s">
        <v>15</v>
      </c>
      <c r="G2511">
        <v>2600029</v>
      </c>
      <c r="H2511" s="3">
        <v>45721</v>
      </c>
      <c r="I2511">
        <v>-10</v>
      </c>
      <c r="K2511" s="4">
        <v>24.95</v>
      </c>
      <c r="L2511" s="4">
        <v>12475</v>
      </c>
      <c r="M2511" s="4">
        <v>12475</v>
      </c>
      <c r="N2511" t="s">
        <v>16</v>
      </c>
      <c r="O2511">
        <f>M2511/K2511</f>
        <v>500</v>
      </c>
    </row>
    <row r="2512" spans="1:15" x14ac:dyDescent="0.35">
      <c r="A2512" s="2" t="s">
        <v>11</v>
      </c>
      <c r="B2512" t="s">
        <v>12</v>
      </c>
      <c r="C2512" t="s">
        <v>1478</v>
      </c>
      <c r="D2512" t="s">
        <v>518</v>
      </c>
      <c r="E2512" t="s">
        <v>519</v>
      </c>
      <c r="F2512" t="s">
        <v>15</v>
      </c>
      <c r="G2512">
        <v>2600255</v>
      </c>
      <c r="H2512" s="3">
        <v>45769</v>
      </c>
      <c r="I2512">
        <v>-10</v>
      </c>
      <c r="K2512" s="4">
        <v>24.95</v>
      </c>
      <c r="L2512" s="4">
        <v>12475</v>
      </c>
      <c r="M2512" s="4">
        <v>12475</v>
      </c>
      <c r="N2512" t="s">
        <v>16</v>
      </c>
      <c r="O2512">
        <f>M2512/K2512</f>
        <v>500</v>
      </c>
    </row>
    <row r="2513" spans="1:15" x14ac:dyDescent="0.35">
      <c r="A2513" s="2" t="s">
        <v>514</v>
      </c>
      <c r="B2513" t="s">
        <v>515</v>
      </c>
      <c r="C2513" t="s">
        <v>1564</v>
      </c>
      <c r="D2513" t="s">
        <v>518</v>
      </c>
      <c r="E2513" t="s">
        <v>519</v>
      </c>
      <c r="F2513" t="s">
        <v>15</v>
      </c>
      <c r="G2513">
        <v>2601361</v>
      </c>
      <c r="H2513" s="3">
        <v>46034</v>
      </c>
      <c r="I2513">
        <v>-10</v>
      </c>
      <c r="K2513" s="4">
        <v>17.899999999999999</v>
      </c>
      <c r="L2513" s="4">
        <v>3580</v>
      </c>
      <c r="M2513" s="4">
        <v>3580</v>
      </c>
      <c r="N2513" t="s">
        <v>16</v>
      </c>
      <c r="O2513">
        <f>M2513/K2513</f>
        <v>200.00000000000003</v>
      </c>
    </row>
    <row r="2514" spans="1:15" x14ac:dyDescent="0.35">
      <c r="A2514" s="2" t="s">
        <v>11</v>
      </c>
      <c r="B2514" t="s">
        <v>12</v>
      </c>
      <c r="C2514" t="s">
        <v>1478</v>
      </c>
      <c r="D2514" t="s">
        <v>518</v>
      </c>
      <c r="E2514" t="s">
        <v>519</v>
      </c>
      <c r="F2514" t="s">
        <v>15</v>
      </c>
      <c r="G2514">
        <v>2601480</v>
      </c>
      <c r="H2514" s="3">
        <v>46058</v>
      </c>
      <c r="I2514">
        <v>-10</v>
      </c>
      <c r="K2514" s="4">
        <v>22.95</v>
      </c>
      <c r="L2514" s="4">
        <v>11475</v>
      </c>
      <c r="M2514" s="4">
        <v>11475</v>
      </c>
      <c r="N2514" t="s">
        <v>16</v>
      </c>
      <c r="O2514">
        <f>M2514/K2514</f>
        <v>500</v>
      </c>
    </row>
    <row r="2515" spans="1:15" x14ac:dyDescent="0.35">
      <c r="A2515" s="2" t="s">
        <v>65</v>
      </c>
      <c r="B2515" t="s">
        <v>66</v>
      </c>
      <c r="C2515" t="s">
        <v>1478</v>
      </c>
      <c r="D2515" t="s">
        <v>518</v>
      </c>
      <c r="E2515" t="s">
        <v>519</v>
      </c>
      <c r="F2515" t="s">
        <v>15</v>
      </c>
      <c r="G2515">
        <v>2700152</v>
      </c>
      <c r="H2515" s="3">
        <v>46119</v>
      </c>
      <c r="I2515">
        <v>-25</v>
      </c>
      <c r="K2515" s="4">
        <v>22.95</v>
      </c>
      <c r="L2515" s="4">
        <v>11475</v>
      </c>
      <c r="M2515" s="4">
        <v>11475</v>
      </c>
      <c r="N2515" t="s">
        <v>16</v>
      </c>
      <c r="O2515">
        <f>M2515/K2515</f>
        <v>500</v>
      </c>
    </row>
    <row r="2516" spans="1:15" x14ac:dyDescent="0.35">
      <c r="A2516" s="2" t="s">
        <v>520</v>
      </c>
      <c r="B2516" t="s">
        <v>521</v>
      </c>
      <c r="D2516" t="s">
        <v>522</v>
      </c>
      <c r="E2516" t="s">
        <v>523</v>
      </c>
      <c r="F2516" t="s">
        <v>15</v>
      </c>
      <c r="G2516">
        <v>2300385</v>
      </c>
      <c r="H2516" s="3">
        <v>44705</v>
      </c>
      <c r="I2516">
        <v>-7500</v>
      </c>
      <c r="K2516" s="4">
        <v>7.83</v>
      </c>
      <c r="L2516" s="4">
        <v>58725</v>
      </c>
      <c r="M2516" s="4">
        <v>58725</v>
      </c>
      <c r="N2516" t="s">
        <v>16</v>
      </c>
      <c r="O2516">
        <f>M2516/K2516</f>
        <v>7500</v>
      </c>
    </row>
    <row r="2517" spans="1:15" x14ac:dyDescent="0.35">
      <c r="A2517" s="2" t="s">
        <v>520</v>
      </c>
      <c r="B2517" t="s">
        <v>521</v>
      </c>
      <c r="D2517" t="s">
        <v>522</v>
      </c>
      <c r="E2517" t="s">
        <v>523</v>
      </c>
      <c r="F2517" t="s">
        <v>15</v>
      </c>
      <c r="G2517">
        <v>2300511</v>
      </c>
      <c r="H2517" s="3">
        <v>44733</v>
      </c>
      <c r="I2517">
        <v>-7500</v>
      </c>
      <c r="K2517" s="4">
        <v>7.83</v>
      </c>
      <c r="L2517" s="4">
        <v>58725</v>
      </c>
      <c r="M2517" s="4">
        <v>58725</v>
      </c>
      <c r="N2517" t="s">
        <v>16</v>
      </c>
      <c r="O2517">
        <f>M2517/K2517</f>
        <v>7500</v>
      </c>
    </row>
    <row r="2518" spans="1:15" x14ac:dyDescent="0.35">
      <c r="A2518" s="2" t="s">
        <v>520</v>
      </c>
      <c r="B2518" t="s">
        <v>521</v>
      </c>
      <c r="D2518" t="s">
        <v>522</v>
      </c>
      <c r="E2518" t="s">
        <v>523</v>
      </c>
      <c r="F2518" t="s">
        <v>15</v>
      </c>
      <c r="G2518">
        <v>2300826</v>
      </c>
      <c r="H2518" s="3">
        <v>44816</v>
      </c>
      <c r="I2518">
        <v>-7500</v>
      </c>
      <c r="K2518" s="4">
        <v>7.5</v>
      </c>
      <c r="L2518" s="4">
        <v>56250</v>
      </c>
      <c r="M2518" s="4">
        <v>56250</v>
      </c>
      <c r="N2518" t="s">
        <v>16</v>
      </c>
      <c r="O2518">
        <f>M2518/K2518</f>
        <v>7500</v>
      </c>
    </row>
    <row r="2519" spans="1:15" x14ac:dyDescent="0.35">
      <c r="A2519" s="2" t="s">
        <v>520</v>
      </c>
      <c r="B2519" t="s">
        <v>521</v>
      </c>
      <c r="D2519" t="s">
        <v>522</v>
      </c>
      <c r="E2519" t="s">
        <v>523</v>
      </c>
      <c r="F2519" t="s">
        <v>15</v>
      </c>
      <c r="G2519">
        <v>2400066</v>
      </c>
      <c r="H2519" s="3">
        <v>45000</v>
      </c>
      <c r="I2519">
        <v>-7500</v>
      </c>
      <c r="K2519" s="4">
        <v>6.5</v>
      </c>
      <c r="L2519" s="4">
        <v>48750</v>
      </c>
      <c r="M2519" s="4">
        <v>48750</v>
      </c>
      <c r="N2519" t="s">
        <v>16</v>
      </c>
      <c r="O2519">
        <f>M2519/K2519</f>
        <v>7500</v>
      </c>
    </row>
    <row r="2520" spans="1:15" x14ac:dyDescent="0.35">
      <c r="A2520" s="2" t="s">
        <v>520</v>
      </c>
      <c r="B2520" t="s">
        <v>521</v>
      </c>
      <c r="D2520" t="s">
        <v>522</v>
      </c>
      <c r="E2520" t="s">
        <v>523</v>
      </c>
      <c r="F2520" t="s">
        <v>15</v>
      </c>
      <c r="G2520">
        <v>2400454</v>
      </c>
      <c r="H2520" s="3">
        <v>45098</v>
      </c>
      <c r="I2520">
        <v>-7500</v>
      </c>
      <c r="K2520" s="4">
        <v>6.25</v>
      </c>
      <c r="L2520" s="4">
        <v>46875</v>
      </c>
      <c r="M2520" s="4">
        <v>46875</v>
      </c>
      <c r="N2520" t="s">
        <v>16</v>
      </c>
      <c r="O2520">
        <f>M2520/K2520</f>
        <v>7500</v>
      </c>
    </row>
    <row r="2521" spans="1:15" x14ac:dyDescent="0.35">
      <c r="A2521" s="2" t="s">
        <v>520</v>
      </c>
      <c r="B2521" t="s">
        <v>521</v>
      </c>
      <c r="D2521" t="s">
        <v>522</v>
      </c>
      <c r="E2521" t="s">
        <v>523</v>
      </c>
      <c r="F2521" t="s">
        <v>15</v>
      </c>
      <c r="G2521">
        <v>2400896</v>
      </c>
      <c r="H2521" s="3">
        <v>45230</v>
      </c>
      <c r="I2521">
        <v>-7500</v>
      </c>
      <c r="K2521" s="4">
        <v>6.1</v>
      </c>
      <c r="L2521" s="4">
        <v>45750</v>
      </c>
      <c r="M2521" s="4">
        <v>45750</v>
      </c>
      <c r="N2521" t="s">
        <v>16</v>
      </c>
      <c r="O2521">
        <f>M2521/K2521</f>
        <v>7500</v>
      </c>
    </row>
    <row r="2522" spans="1:15" x14ac:dyDescent="0.35">
      <c r="A2522" s="2" t="s">
        <v>520</v>
      </c>
      <c r="B2522" t="s">
        <v>521</v>
      </c>
      <c r="D2522" t="s">
        <v>522</v>
      </c>
      <c r="E2522" t="s">
        <v>523</v>
      </c>
      <c r="F2522" t="s">
        <v>15</v>
      </c>
      <c r="G2522">
        <v>2500678</v>
      </c>
      <c r="H2522" s="3">
        <v>45497</v>
      </c>
      <c r="I2522">
        <v>-3750</v>
      </c>
      <c r="K2522" s="4">
        <v>6.33</v>
      </c>
      <c r="L2522" s="4">
        <v>23737.5</v>
      </c>
      <c r="M2522" s="4">
        <v>23737.5</v>
      </c>
      <c r="N2522" t="s">
        <v>16</v>
      </c>
      <c r="O2522">
        <f>M2522/K2522</f>
        <v>3750</v>
      </c>
    </row>
    <row r="2523" spans="1:15" x14ac:dyDescent="0.35">
      <c r="A2523" s="2" t="s">
        <v>520</v>
      </c>
      <c r="B2523" t="s">
        <v>521</v>
      </c>
      <c r="D2523" t="s">
        <v>522</v>
      </c>
      <c r="E2523" t="s">
        <v>523</v>
      </c>
      <c r="F2523" t="s">
        <v>15</v>
      </c>
      <c r="G2523">
        <v>2600162</v>
      </c>
      <c r="H2523" s="3">
        <v>45744</v>
      </c>
      <c r="I2523">
        <v>-3750</v>
      </c>
      <c r="K2523" s="4">
        <v>6.33</v>
      </c>
      <c r="L2523" s="4">
        <v>23737.5</v>
      </c>
      <c r="M2523" s="4">
        <v>23737.5</v>
      </c>
      <c r="N2523" t="s">
        <v>16</v>
      </c>
      <c r="O2523">
        <f>M2523/K2523</f>
        <v>3750</v>
      </c>
    </row>
    <row r="2524" spans="1:15" x14ac:dyDescent="0.35">
      <c r="A2524" s="2" t="s">
        <v>520</v>
      </c>
      <c r="B2524" t="s">
        <v>521</v>
      </c>
      <c r="D2524" t="s">
        <v>522</v>
      </c>
      <c r="E2524" t="s">
        <v>523</v>
      </c>
      <c r="F2524" t="s">
        <v>15</v>
      </c>
      <c r="G2524">
        <v>2600450</v>
      </c>
      <c r="H2524" s="3">
        <v>45810</v>
      </c>
      <c r="I2524">
        <v>-3750</v>
      </c>
      <c r="K2524" s="4">
        <v>6.33</v>
      </c>
      <c r="L2524" s="4">
        <v>23737.5</v>
      </c>
      <c r="M2524" s="4">
        <v>23737.5</v>
      </c>
      <c r="N2524" t="s">
        <v>16</v>
      </c>
      <c r="O2524">
        <f>M2524/K2524</f>
        <v>3750</v>
      </c>
    </row>
    <row r="2525" spans="1:15" x14ac:dyDescent="0.35">
      <c r="A2525" s="2" t="s">
        <v>520</v>
      </c>
      <c r="B2525" t="s">
        <v>521</v>
      </c>
      <c r="D2525" t="s">
        <v>522</v>
      </c>
      <c r="E2525" t="s">
        <v>523</v>
      </c>
      <c r="F2525" t="s">
        <v>15</v>
      </c>
      <c r="G2525">
        <v>2600749</v>
      </c>
      <c r="H2525" s="3">
        <v>45877</v>
      </c>
      <c r="I2525">
        <v>-3750</v>
      </c>
      <c r="K2525" s="4">
        <v>6.33</v>
      </c>
      <c r="L2525" s="4">
        <v>23737.5</v>
      </c>
      <c r="M2525" s="4">
        <v>23737.5</v>
      </c>
      <c r="N2525" t="s">
        <v>16</v>
      </c>
      <c r="O2525">
        <f>M2525/K2525</f>
        <v>3750</v>
      </c>
    </row>
    <row r="2526" spans="1:15" x14ac:dyDescent="0.35">
      <c r="A2526" s="2" t="s">
        <v>520</v>
      </c>
      <c r="B2526" t="s">
        <v>521</v>
      </c>
      <c r="D2526" t="s">
        <v>522</v>
      </c>
      <c r="E2526" t="s">
        <v>523</v>
      </c>
      <c r="F2526" t="s">
        <v>15</v>
      </c>
      <c r="G2526">
        <v>2601438</v>
      </c>
      <c r="H2526" s="3">
        <v>46050</v>
      </c>
      <c r="I2526">
        <v>-7500</v>
      </c>
      <c r="K2526" s="4">
        <v>6.08</v>
      </c>
      <c r="L2526" s="4">
        <v>45600</v>
      </c>
      <c r="M2526" s="4">
        <v>45600</v>
      </c>
      <c r="N2526" t="s">
        <v>16</v>
      </c>
      <c r="O2526">
        <f>M2526/K2526</f>
        <v>7500</v>
      </c>
    </row>
    <row r="2527" spans="1:15" x14ac:dyDescent="0.35">
      <c r="A2527" s="2" t="s">
        <v>520</v>
      </c>
      <c r="B2527" t="s">
        <v>521</v>
      </c>
      <c r="D2527" t="s">
        <v>522</v>
      </c>
      <c r="E2527" t="s">
        <v>523</v>
      </c>
      <c r="F2527" t="s">
        <v>15</v>
      </c>
      <c r="G2527">
        <v>2700312</v>
      </c>
      <c r="H2527" s="3">
        <v>46148</v>
      </c>
      <c r="I2527">
        <v>-7500</v>
      </c>
      <c r="K2527" s="4">
        <v>6.08</v>
      </c>
      <c r="L2527" s="4">
        <v>45600</v>
      </c>
      <c r="M2527" s="4">
        <v>45600</v>
      </c>
      <c r="N2527" t="s">
        <v>16</v>
      </c>
      <c r="O2527">
        <f>M2527/K2527</f>
        <v>7500</v>
      </c>
    </row>
    <row r="2528" spans="1:15" x14ac:dyDescent="0.35">
      <c r="A2528" s="2" t="s">
        <v>80</v>
      </c>
      <c r="B2528" t="s">
        <v>81</v>
      </c>
      <c r="C2528" t="s">
        <v>1492</v>
      </c>
      <c r="D2528" t="s">
        <v>524</v>
      </c>
      <c r="E2528" t="s">
        <v>525</v>
      </c>
      <c r="F2528" t="s">
        <v>15</v>
      </c>
      <c r="G2528">
        <v>2201274</v>
      </c>
      <c r="H2528" s="3">
        <v>44564</v>
      </c>
      <c r="I2528">
        <v>-20</v>
      </c>
      <c r="K2528" s="4">
        <v>48.75</v>
      </c>
      <c r="L2528" s="4">
        <v>24375</v>
      </c>
      <c r="M2528" s="4">
        <v>24375</v>
      </c>
      <c r="N2528" t="s">
        <v>16</v>
      </c>
      <c r="O2528">
        <f>M2528/K2528</f>
        <v>500</v>
      </c>
    </row>
    <row r="2529" spans="1:15" x14ac:dyDescent="0.35">
      <c r="A2529" s="2" t="s">
        <v>80</v>
      </c>
      <c r="B2529" t="s">
        <v>81</v>
      </c>
      <c r="C2529" t="s">
        <v>1492</v>
      </c>
      <c r="D2529" t="s">
        <v>524</v>
      </c>
      <c r="E2529" t="s">
        <v>525</v>
      </c>
      <c r="F2529" t="s">
        <v>15</v>
      </c>
      <c r="G2529">
        <v>2300388</v>
      </c>
      <c r="H2529" s="3">
        <v>44705</v>
      </c>
      <c r="I2529">
        <v>-20</v>
      </c>
      <c r="K2529" s="4">
        <v>48.75</v>
      </c>
      <c r="L2529" s="4">
        <v>24375</v>
      </c>
      <c r="M2529" s="4">
        <v>24375</v>
      </c>
      <c r="N2529" t="s">
        <v>16</v>
      </c>
      <c r="O2529">
        <f>M2529/K2529</f>
        <v>500</v>
      </c>
    </row>
    <row r="2530" spans="1:15" x14ac:dyDescent="0.35">
      <c r="A2530" s="2" t="s">
        <v>80</v>
      </c>
      <c r="B2530" t="s">
        <v>81</v>
      </c>
      <c r="C2530" t="s">
        <v>1492</v>
      </c>
      <c r="D2530" t="s">
        <v>524</v>
      </c>
      <c r="E2530" t="s">
        <v>525</v>
      </c>
      <c r="F2530" t="s">
        <v>15</v>
      </c>
      <c r="G2530">
        <v>2300854</v>
      </c>
      <c r="H2530" s="3">
        <v>44825</v>
      </c>
      <c r="I2530">
        <v>-7</v>
      </c>
      <c r="K2530" s="4">
        <v>48.75</v>
      </c>
      <c r="L2530" s="4">
        <v>8531.25</v>
      </c>
      <c r="M2530" s="4">
        <v>8531.25</v>
      </c>
      <c r="N2530" t="s">
        <v>16</v>
      </c>
      <c r="O2530">
        <f>M2530/K2530</f>
        <v>175</v>
      </c>
    </row>
    <row r="2531" spans="1:15" x14ac:dyDescent="0.35">
      <c r="A2531" s="2" t="s">
        <v>80</v>
      </c>
      <c r="B2531" t="s">
        <v>81</v>
      </c>
      <c r="C2531" t="s">
        <v>1492</v>
      </c>
      <c r="D2531" t="s">
        <v>524</v>
      </c>
      <c r="E2531" t="s">
        <v>525</v>
      </c>
      <c r="F2531" t="s">
        <v>15</v>
      </c>
      <c r="G2531">
        <v>2300946</v>
      </c>
      <c r="H2531" s="3">
        <v>44853</v>
      </c>
      <c r="I2531">
        <v>-13</v>
      </c>
      <c r="K2531" s="4">
        <v>48.75</v>
      </c>
      <c r="L2531" s="4">
        <v>15843.75</v>
      </c>
      <c r="M2531" s="4">
        <v>15843.75</v>
      </c>
      <c r="N2531" t="s">
        <v>16</v>
      </c>
      <c r="O2531">
        <f>M2531/K2531</f>
        <v>325</v>
      </c>
    </row>
    <row r="2532" spans="1:15" x14ac:dyDescent="0.35">
      <c r="A2532" s="2" t="s">
        <v>80</v>
      </c>
      <c r="B2532" t="s">
        <v>81</v>
      </c>
      <c r="C2532" t="s">
        <v>1492</v>
      </c>
      <c r="D2532" t="s">
        <v>524</v>
      </c>
      <c r="E2532" t="s">
        <v>525</v>
      </c>
      <c r="F2532" t="s">
        <v>15</v>
      </c>
      <c r="G2532">
        <v>2301129</v>
      </c>
      <c r="H2532" s="3">
        <v>44903</v>
      </c>
      <c r="I2532">
        <v>-20</v>
      </c>
      <c r="K2532" s="4">
        <v>48.75</v>
      </c>
      <c r="L2532" s="4">
        <v>24375</v>
      </c>
      <c r="M2532" s="4">
        <v>24375</v>
      </c>
      <c r="N2532" t="s">
        <v>16</v>
      </c>
      <c r="O2532">
        <f>M2532/K2532</f>
        <v>500</v>
      </c>
    </row>
    <row r="2533" spans="1:15" x14ac:dyDescent="0.35">
      <c r="A2533" s="2" t="s">
        <v>80</v>
      </c>
      <c r="B2533" t="s">
        <v>81</v>
      </c>
      <c r="C2533" t="s">
        <v>1492</v>
      </c>
      <c r="D2533" t="s">
        <v>524</v>
      </c>
      <c r="E2533" t="s">
        <v>525</v>
      </c>
      <c r="F2533" t="s">
        <v>15</v>
      </c>
      <c r="G2533">
        <v>2400220</v>
      </c>
      <c r="H2533" s="3">
        <v>45036</v>
      </c>
      <c r="I2533">
        <v>-20</v>
      </c>
      <c r="K2533" s="4">
        <v>48.75</v>
      </c>
      <c r="L2533" s="4">
        <v>24375</v>
      </c>
      <c r="M2533" s="4">
        <v>24375</v>
      </c>
      <c r="N2533" t="s">
        <v>16</v>
      </c>
      <c r="O2533">
        <f>M2533/K2533</f>
        <v>500</v>
      </c>
    </row>
    <row r="2534" spans="1:15" x14ac:dyDescent="0.35">
      <c r="A2534" s="2" t="s">
        <v>80</v>
      </c>
      <c r="B2534" t="s">
        <v>81</v>
      </c>
      <c r="C2534" t="s">
        <v>1492</v>
      </c>
      <c r="D2534" t="s">
        <v>524</v>
      </c>
      <c r="E2534" t="s">
        <v>525</v>
      </c>
      <c r="F2534" t="s">
        <v>15</v>
      </c>
      <c r="G2534">
        <v>2400537</v>
      </c>
      <c r="H2534" s="3">
        <v>45120</v>
      </c>
      <c r="I2534">
        <v>-20</v>
      </c>
      <c r="K2534" s="4">
        <v>48.75</v>
      </c>
      <c r="L2534" s="4">
        <v>24375</v>
      </c>
      <c r="M2534" s="4">
        <v>24375</v>
      </c>
      <c r="N2534" t="s">
        <v>16</v>
      </c>
      <c r="O2534">
        <f>M2534/K2534</f>
        <v>500</v>
      </c>
    </row>
    <row r="2535" spans="1:15" x14ac:dyDescent="0.35">
      <c r="A2535" s="2" t="s">
        <v>80</v>
      </c>
      <c r="B2535" t="s">
        <v>81</v>
      </c>
      <c r="C2535" t="s">
        <v>1492</v>
      </c>
      <c r="D2535" t="s">
        <v>524</v>
      </c>
      <c r="E2535" t="s">
        <v>525</v>
      </c>
      <c r="F2535" t="s">
        <v>15</v>
      </c>
      <c r="G2535">
        <v>2400932</v>
      </c>
      <c r="H2535" s="3">
        <v>45238</v>
      </c>
      <c r="I2535">
        <v>-20</v>
      </c>
      <c r="K2535" s="4">
        <v>48.75</v>
      </c>
      <c r="L2535" s="4">
        <v>24375</v>
      </c>
      <c r="M2535" s="4">
        <v>24375</v>
      </c>
      <c r="N2535" t="s">
        <v>16</v>
      </c>
      <c r="O2535">
        <f>M2535/K2535</f>
        <v>500</v>
      </c>
    </row>
    <row r="2536" spans="1:15" x14ac:dyDescent="0.35">
      <c r="A2536" s="2" t="s">
        <v>80</v>
      </c>
      <c r="B2536" t="s">
        <v>81</v>
      </c>
      <c r="C2536" t="s">
        <v>1492</v>
      </c>
      <c r="D2536" t="s">
        <v>524</v>
      </c>
      <c r="E2536" t="s">
        <v>525</v>
      </c>
      <c r="F2536" t="s">
        <v>15</v>
      </c>
      <c r="G2536">
        <v>2401285</v>
      </c>
      <c r="H2536" s="3">
        <v>45331</v>
      </c>
      <c r="I2536">
        <v>-20</v>
      </c>
      <c r="K2536" s="4">
        <v>48.75</v>
      </c>
      <c r="L2536" s="4">
        <v>24375</v>
      </c>
      <c r="M2536" s="4">
        <v>24375</v>
      </c>
      <c r="N2536" t="s">
        <v>16</v>
      </c>
      <c r="O2536">
        <f>M2536/K2536</f>
        <v>500</v>
      </c>
    </row>
    <row r="2537" spans="1:15" x14ac:dyDescent="0.35">
      <c r="A2537" s="2" t="s">
        <v>80</v>
      </c>
      <c r="B2537" t="s">
        <v>81</v>
      </c>
      <c r="C2537" t="s">
        <v>1492</v>
      </c>
      <c r="D2537" t="s">
        <v>524</v>
      </c>
      <c r="E2537" t="s">
        <v>525</v>
      </c>
      <c r="F2537" t="s">
        <v>15</v>
      </c>
      <c r="G2537">
        <v>2500502</v>
      </c>
      <c r="H2537" s="3">
        <v>45462</v>
      </c>
      <c r="I2537">
        <v>-20</v>
      </c>
      <c r="K2537" s="4">
        <v>48.75</v>
      </c>
      <c r="L2537" s="4">
        <v>24375</v>
      </c>
      <c r="M2537" s="4">
        <v>24375</v>
      </c>
      <c r="N2537" t="s">
        <v>16</v>
      </c>
      <c r="O2537">
        <f>M2537/K2537</f>
        <v>500</v>
      </c>
    </row>
    <row r="2538" spans="1:15" x14ac:dyDescent="0.35">
      <c r="A2538" s="2" t="s">
        <v>80</v>
      </c>
      <c r="B2538" t="s">
        <v>81</v>
      </c>
      <c r="C2538" t="s">
        <v>1492</v>
      </c>
      <c r="D2538" t="s">
        <v>524</v>
      </c>
      <c r="E2538" t="s">
        <v>525</v>
      </c>
      <c r="F2538" t="s">
        <v>15</v>
      </c>
      <c r="G2538">
        <v>2500997</v>
      </c>
      <c r="H2538" s="3">
        <v>45567</v>
      </c>
      <c r="I2538">
        <v>-20</v>
      </c>
      <c r="K2538" s="4">
        <v>48.75</v>
      </c>
      <c r="L2538" s="4">
        <v>24375</v>
      </c>
      <c r="M2538" s="4">
        <v>24375</v>
      </c>
      <c r="N2538" t="s">
        <v>16</v>
      </c>
      <c r="O2538">
        <f>M2538/K2538</f>
        <v>500</v>
      </c>
    </row>
    <row r="2539" spans="1:15" x14ac:dyDescent="0.35">
      <c r="A2539" s="2" t="s">
        <v>80</v>
      </c>
      <c r="B2539" t="s">
        <v>81</v>
      </c>
      <c r="C2539" t="s">
        <v>1492</v>
      </c>
      <c r="D2539" t="s">
        <v>524</v>
      </c>
      <c r="E2539" t="s">
        <v>525</v>
      </c>
      <c r="F2539" t="s">
        <v>15</v>
      </c>
      <c r="G2539">
        <v>2501533</v>
      </c>
      <c r="H2539" s="3">
        <v>45687</v>
      </c>
      <c r="I2539">
        <v>-20</v>
      </c>
      <c r="K2539" s="4">
        <v>48.75</v>
      </c>
      <c r="L2539" s="4">
        <v>24375</v>
      </c>
      <c r="M2539" s="4">
        <v>24375</v>
      </c>
      <c r="N2539" t="s">
        <v>16</v>
      </c>
      <c r="O2539">
        <f>M2539/K2539</f>
        <v>500</v>
      </c>
    </row>
    <row r="2540" spans="1:15" x14ac:dyDescent="0.35">
      <c r="A2540" s="2" t="s">
        <v>80</v>
      </c>
      <c r="B2540" t="s">
        <v>81</v>
      </c>
      <c r="C2540" t="s">
        <v>1492</v>
      </c>
      <c r="D2540" t="s">
        <v>524</v>
      </c>
      <c r="E2540" t="s">
        <v>525</v>
      </c>
      <c r="F2540" t="s">
        <v>15</v>
      </c>
      <c r="G2540">
        <v>2600367</v>
      </c>
      <c r="H2540" s="3">
        <v>45791</v>
      </c>
      <c r="I2540">
        <v>-20</v>
      </c>
      <c r="K2540" s="4">
        <v>48.75</v>
      </c>
      <c r="L2540" s="4">
        <v>24375</v>
      </c>
      <c r="M2540" s="4">
        <v>24375</v>
      </c>
      <c r="N2540" t="s">
        <v>16</v>
      </c>
      <c r="O2540">
        <f>M2540/K2540</f>
        <v>500</v>
      </c>
    </row>
    <row r="2541" spans="1:15" x14ac:dyDescent="0.35">
      <c r="A2541" s="2" t="s">
        <v>80</v>
      </c>
      <c r="B2541" t="s">
        <v>81</v>
      </c>
      <c r="C2541" t="s">
        <v>1492</v>
      </c>
      <c r="D2541" t="s">
        <v>524</v>
      </c>
      <c r="E2541" t="s">
        <v>525</v>
      </c>
      <c r="F2541" t="s">
        <v>15</v>
      </c>
      <c r="G2541">
        <v>2600812</v>
      </c>
      <c r="H2541" s="3">
        <v>45891</v>
      </c>
      <c r="I2541">
        <v>-20</v>
      </c>
      <c r="K2541" s="4">
        <v>48.75</v>
      </c>
      <c r="L2541" s="4">
        <v>24375</v>
      </c>
      <c r="M2541" s="4">
        <v>24375</v>
      </c>
      <c r="N2541" t="s">
        <v>16</v>
      </c>
      <c r="O2541">
        <f>M2541/K2541</f>
        <v>500</v>
      </c>
    </row>
    <row r="2542" spans="1:15" x14ac:dyDescent="0.35">
      <c r="A2542" s="2" t="s">
        <v>80</v>
      </c>
      <c r="B2542" t="s">
        <v>81</v>
      </c>
      <c r="C2542" t="s">
        <v>1492</v>
      </c>
      <c r="D2542" t="s">
        <v>524</v>
      </c>
      <c r="E2542" t="s">
        <v>525</v>
      </c>
      <c r="F2542" t="s">
        <v>15</v>
      </c>
      <c r="G2542">
        <v>2601161</v>
      </c>
      <c r="H2542" s="3">
        <v>45978</v>
      </c>
      <c r="I2542">
        <v>-20</v>
      </c>
      <c r="K2542" s="4">
        <v>48.75</v>
      </c>
      <c r="L2542" s="4">
        <v>24375</v>
      </c>
      <c r="M2542" s="4">
        <v>24375</v>
      </c>
      <c r="N2542" t="s">
        <v>16</v>
      </c>
      <c r="O2542">
        <f>M2542/K2542</f>
        <v>500</v>
      </c>
    </row>
    <row r="2543" spans="1:15" x14ac:dyDescent="0.35">
      <c r="A2543" s="2" t="s">
        <v>80</v>
      </c>
      <c r="B2543" t="s">
        <v>81</v>
      </c>
      <c r="C2543" t="s">
        <v>1492</v>
      </c>
      <c r="D2543" t="s">
        <v>524</v>
      </c>
      <c r="E2543" t="s">
        <v>525</v>
      </c>
      <c r="F2543" t="s">
        <v>15</v>
      </c>
      <c r="G2543">
        <v>2601539</v>
      </c>
      <c r="H2543" s="3">
        <v>46072</v>
      </c>
      <c r="I2543">
        <v>-20</v>
      </c>
      <c r="K2543" s="4">
        <v>48.75</v>
      </c>
      <c r="L2543" s="4">
        <v>24375</v>
      </c>
      <c r="M2543" s="4">
        <v>24375</v>
      </c>
      <c r="N2543" t="s">
        <v>16</v>
      </c>
      <c r="O2543">
        <f>M2543/K2543</f>
        <v>500</v>
      </c>
    </row>
    <row r="2544" spans="1:15" x14ac:dyDescent="0.35">
      <c r="A2544" s="2" t="s">
        <v>80</v>
      </c>
      <c r="B2544" t="s">
        <v>81</v>
      </c>
      <c r="C2544" t="s">
        <v>1492</v>
      </c>
      <c r="D2544" t="s">
        <v>524</v>
      </c>
      <c r="E2544" t="s">
        <v>525</v>
      </c>
      <c r="F2544" t="s">
        <v>15</v>
      </c>
      <c r="G2544">
        <v>2700435</v>
      </c>
      <c r="H2544" s="3">
        <v>46174</v>
      </c>
      <c r="I2544">
        <v>-20</v>
      </c>
      <c r="K2544" s="4">
        <v>48.75</v>
      </c>
      <c r="L2544" s="4">
        <v>24375</v>
      </c>
      <c r="M2544" s="4">
        <v>24375</v>
      </c>
      <c r="N2544" t="s">
        <v>16</v>
      </c>
      <c r="O2544">
        <f>M2544/K2544</f>
        <v>500</v>
      </c>
    </row>
    <row r="2545" spans="1:15" x14ac:dyDescent="0.35">
      <c r="A2545" s="2" t="s">
        <v>80</v>
      </c>
      <c r="B2545" t="s">
        <v>81</v>
      </c>
      <c r="C2545" t="s">
        <v>1492</v>
      </c>
      <c r="D2545" t="s">
        <v>524</v>
      </c>
      <c r="E2545" t="s">
        <v>525</v>
      </c>
      <c r="F2545" t="s">
        <v>15</v>
      </c>
      <c r="G2545">
        <v>2700978</v>
      </c>
      <c r="H2545" s="3">
        <v>46281</v>
      </c>
      <c r="I2545">
        <v>-8</v>
      </c>
      <c r="K2545" s="4">
        <v>48.75</v>
      </c>
      <c r="L2545" s="4">
        <v>9750</v>
      </c>
      <c r="M2545" s="4">
        <v>9750</v>
      </c>
      <c r="N2545" t="s">
        <v>16</v>
      </c>
      <c r="O2545">
        <f>M2545/K2545</f>
        <v>200</v>
      </c>
    </row>
    <row r="2546" spans="1:15" x14ac:dyDescent="0.35">
      <c r="A2546" s="2" t="s">
        <v>421</v>
      </c>
      <c r="B2546" t="s">
        <v>422</v>
      </c>
      <c r="C2546" t="s">
        <v>1519</v>
      </c>
      <c r="D2546" t="s">
        <v>526</v>
      </c>
      <c r="E2546" t="s">
        <v>527</v>
      </c>
      <c r="F2546" t="s">
        <v>15</v>
      </c>
      <c r="G2546">
        <v>2400233</v>
      </c>
      <c r="H2546" s="3">
        <v>45040</v>
      </c>
      <c r="I2546">
        <v>-300</v>
      </c>
      <c r="K2546" s="4">
        <v>7.65</v>
      </c>
      <c r="L2546" s="4">
        <v>45900</v>
      </c>
      <c r="M2546" s="4">
        <v>45900</v>
      </c>
      <c r="N2546" t="s">
        <v>71</v>
      </c>
      <c r="O2546">
        <f>M2546/K2546</f>
        <v>6000</v>
      </c>
    </row>
    <row r="2547" spans="1:15" x14ac:dyDescent="0.35">
      <c r="A2547" s="2" t="s">
        <v>421</v>
      </c>
      <c r="B2547" t="s">
        <v>422</v>
      </c>
      <c r="C2547" t="s">
        <v>1519</v>
      </c>
      <c r="D2547" t="s">
        <v>526</v>
      </c>
      <c r="E2547" t="s">
        <v>527</v>
      </c>
      <c r="F2547" t="s">
        <v>15</v>
      </c>
      <c r="G2547">
        <v>2400642</v>
      </c>
      <c r="H2547" s="3">
        <v>45156</v>
      </c>
      <c r="I2547">
        <v>-100</v>
      </c>
      <c r="K2547" s="4">
        <v>7.65</v>
      </c>
      <c r="L2547" s="4">
        <v>15300</v>
      </c>
      <c r="M2547" s="4">
        <v>15300</v>
      </c>
      <c r="N2547" t="s">
        <v>16</v>
      </c>
      <c r="O2547">
        <f>M2547/K2547</f>
        <v>2000</v>
      </c>
    </row>
    <row r="2548" spans="1:15" x14ac:dyDescent="0.35">
      <c r="A2548" s="2" t="s">
        <v>423</v>
      </c>
      <c r="B2548" t="s">
        <v>424</v>
      </c>
      <c r="C2548" t="s">
        <v>1519</v>
      </c>
      <c r="D2548" t="s">
        <v>526</v>
      </c>
      <c r="E2548" t="s">
        <v>527</v>
      </c>
      <c r="F2548" t="s">
        <v>15</v>
      </c>
      <c r="G2548">
        <v>2401177</v>
      </c>
      <c r="H2548" s="3">
        <v>45307</v>
      </c>
      <c r="I2548">
        <v>-100</v>
      </c>
      <c r="K2548" s="4">
        <v>7.65</v>
      </c>
      <c r="L2548" s="4">
        <v>15300</v>
      </c>
      <c r="M2548" s="4">
        <v>15300</v>
      </c>
      <c r="N2548" t="s">
        <v>16</v>
      </c>
      <c r="O2548">
        <f>M2548/K2548</f>
        <v>2000</v>
      </c>
    </row>
    <row r="2549" spans="1:15" x14ac:dyDescent="0.35">
      <c r="A2549" s="2" t="s">
        <v>423</v>
      </c>
      <c r="B2549" t="s">
        <v>424</v>
      </c>
      <c r="C2549" t="s">
        <v>1519</v>
      </c>
      <c r="D2549" t="s">
        <v>526</v>
      </c>
      <c r="E2549" t="s">
        <v>527</v>
      </c>
      <c r="F2549" t="s">
        <v>15</v>
      </c>
      <c r="G2549">
        <v>2500064</v>
      </c>
      <c r="H2549" s="3">
        <v>45366</v>
      </c>
      <c r="I2549">
        <v>-100</v>
      </c>
      <c r="K2549" s="4">
        <v>7.65</v>
      </c>
      <c r="L2549" s="4">
        <v>15300</v>
      </c>
      <c r="M2549" s="4">
        <v>15300</v>
      </c>
      <c r="N2549" t="s">
        <v>71</v>
      </c>
      <c r="O2549">
        <f>M2549/K2549</f>
        <v>2000</v>
      </c>
    </row>
    <row r="2550" spans="1:15" x14ac:dyDescent="0.35">
      <c r="A2550" s="2" t="s">
        <v>423</v>
      </c>
      <c r="B2550" t="s">
        <v>424</v>
      </c>
      <c r="C2550" t="s">
        <v>1519</v>
      </c>
      <c r="D2550" t="s">
        <v>526</v>
      </c>
      <c r="E2550" t="s">
        <v>527</v>
      </c>
      <c r="F2550" t="s">
        <v>15</v>
      </c>
      <c r="G2550">
        <v>2500208</v>
      </c>
      <c r="H2550" s="3">
        <v>45397</v>
      </c>
      <c r="I2550">
        <v>-100</v>
      </c>
      <c r="K2550" s="4">
        <v>7.65</v>
      </c>
      <c r="L2550" s="4">
        <v>15300</v>
      </c>
      <c r="M2550" s="4">
        <v>15300</v>
      </c>
      <c r="N2550" t="s">
        <v>71</v>
      </c>
      <c r="O2550">
        <f>M2550/K2550</f>
        <v>2000</v>
      </c>
    </row>
    <row r="2551" spans="1:15" x14ac:dyDescent="0.35">
      <c r="A2551" s="2" t="s">
        <v>421</v>
      </c>
      <c r="B2551" t="s">
        <v>422</v>
      </c>
      <c r="C2551" t="s">
        <v>1519</v>
      </c>
      <c r="D2551" t="s">
        <v>526</v>
      </c>
      <c r="E2551" t="s">
        <v>527</v>
      </c>
      <c r="F2551" t="s">
        <v>15</v>
      </c>
      <c r="G2551">
        <v>2500684</v>
      </c>
      <c r="H2551" s="3">
        <v>45498</v>
      </c>
      <c r="I2551">
        <v>-100</v>
      </c>
      <c r="K2551" s="4">
        <v>7.65</v>
      </c>
      <c r="L2551" s="4">
        <v>15300</v>
      </c>
      <c r="M2551" s="4">
        <v>15300</v>
      </c>
      <c r="N2551" t="s">
        <v>71</v>
      </c>
      <c r="O2551">
        <f>M2551/K2551</f>
        <v>2000</v>
      </c>
    </row>
    <row r="2552" spans="1:15" x14ac:dyDescent="0.35">
      <c r="A2552" s="2" t="s">
        <v>421</v>
      </c>
      <c r="B2552" t="s">
        <v>422</v>
      </c>
      <c r="C2552" t="s">
        <v>1519</v>
      </c>
      <c r="D2552" t="s">
        <v>526</v>
      </c>
      <c r="E2552" t="s">
        <v>527</v>
      </c>
      <c r="F2552" t="s">
        <v>15</v>
      </c>
      <c r="G2552">
        <v>2500807</v>
      </c>
      <c r="H2552" s="3">
        <v>45531</v>
      </c>
      <c r="I2552">
        <v>-100</v>
      </c>
      <c r="K2552" s="4">
        <v>7.65</v>
      </c>
      <c r="L2552" s="4">
        <v>15300</v>
      </c>
      <c r="M2552" s="4">
        <v>15300</v>
      </c>
      <c r="N2552" t="s">
        <v>71</v>
      </c>
      <c r="O2552">
        <f>M2552/K2552</f>
        <v>2000</v>
      </c>
    </row>
    <row r="2553" spans="1:15" x14ac:dyDescent="0.35">
      <c r="A2553" s="2" t="s">
        <v>421</v>
      </c>
      <c r="B2553" t="s">
        <v>422</v>
      </c>
      <c r="C2553" t="s">
        <v>1519</v>
      </c>
      <c r="D2553" t="s">
        <v>526</v>
      </c>
      <c r="E2553" t="s">
        <v>527</v>
      </c>
      <c r="F2553" t="s">
        <v>15</v>
      </c>
      <c r="G2553">
        <v>2501044</v>
      </c>
      <c r="H2553" s="3">
        <v>45575</v>
      </c>
      <c r="I2553">
        <v>-100</v>
      </c>
      <c r="K2553" s="4">
        <v>7.65</v>
      </c>
      <c r="L2553" s="4">
        <v>15300</v>
      </c>
      <c r="M2553" s="4">
        <v>15300</v>
      </c>
      <c r="N2553" t="s">
        <v>71</v>
      </c>
      <c r="O2553">
        <f>M2553/K2553</f>
        <v>2000</v>
      </c>
    </row>
    <row r="2554" spans="1:15" x14ac:dyDescent="0.35">
      <c r="A2554" s="2" t="s">
        <v>421</v>
      </c>
      <c r="B2554" t="s">
        <v>422</v>
      </c>
      <c r="C2554" t="s">
        <v>1519</v>
      </c>
      <c r="D2554" t="s">
        <v>526</v>
      </c>
      <c r="E2554" t="s">
        <v>527</v>
      </c>
      <c r="F2554" t="s">
        <v>15</v>
      </c>
      <c r="G2554">
        <v>2501391</v>
      </c>
      <c r="H2554" s="3">
        <v>45664</v>
      </c>
      <c r="I2554">
        <v>-100</v>
      </c>
      <c r="K2554" s="4">
        <v>7.54</v>
      </c>
      <c r="L2554" s="4">
        <v>15080</v>
      </c>
      <c r="M2554" s="4">
        <v>15080</v>
      </c>
      <c r="N2554" t="s">
        <v>71</v>
      </c>
      <c r="O2554">
        <f>M2554/K2554</f>
        <v>2000</v>
      </c>
    </row>
    <row r="2555" spans="1:15" x14ac:dyDescent="0.35">
      <c r="A2555" s="2" t="s">
        <v>421</v>
      </c>
      <c r="B2555" t="s">
        <v>422</v>
      </c>
      <c r="C2555" t="s">
        <v>1519</v>
      </c>
      <c r="D2555" t="s">
        <v>526</v>
      </c>
      <c r="E2555" t="s">
        <v>527</v>
      </c>
      <c r="F2555" t="s">
        <v>15</v>
      </c>
      <c r="G2555">
        <v>2600175</v>
      </c>
      <c r="H2555" s="3">
        <v>45748</v>
      </c>
      <c r="I2555">
        <v>-150</v>
      </c>
      <c r="K2555" s="4">
        <v>7.54</v>
      </c>
      <c r="L2555" s="4">
        <v>22620</v>
      </c>
      <c r="M2555" s="4">
        <v>22620</v>
      </c>
      <c r="N2555" t="s">
        <v>71</v>
      </c>
      <c r="O2555">
        <f>M2555/K2555</f>
        <v>3000</v>
      </c>
    </row>
    <row r="2556" spans="1:15" x14ac:dyDescent="0.35">
      <c r="A2556" s="2" t="s">
        <v>421</v>
      </c>
      <c r="B2556" t="s">
        <v>422</v>
      </c>
      <c r="C2556" t="s">
        <v>1519</v>
      </c>
      <c r="D2556" t="s">
        <v>526</v>
      </c>
      <c r="E2556" t="s">
        <v>527</v>
      </c>
      <c r="F2556" t="s">
        <v>15</v>
      </c>
      <c r="G2556">
        <v>2600422</v>
      </c>
      <c r="H2556" s="3">
        <v>45800</v>
      </c>
      <c r="I2556">
        <v>-100</v>
      </c>
      <c r="K2556" s="4">
        <v>7.54</v>
      </c>
      <c r="L2556" s="4">
        <v>15080</v>
      </c>
      <c r="M2556" s="4">
        <v>15080</v>
      </c>
      <c r="N2556" t="s">
        <v>71</v>
      </c>
      <c r="O2556">
        <f>M2556/K2556</f>
        <v>2000</v>
      </c>
    </row>
    <row r="2557" spans="1:15" x14ac:dyDescent="0.35">
      <c r="A2557" s="2" t="s">
        <v>421</v>
      </c>
      <c r="B2557" t="s">
        <v>422</v>
      </c>
      <c r="C2557" t="s">
        <v>1519</v>
      </c>
      <c r="D2557" t="s">
        <v>526</v>
      </c>
      <c r="E2557" t="s">
        <v>527</v>
      </c>
      <c r="F2557" t="s">
        <v>15</v>
      </c>
      <c r="G2557">
        <v>2601111</v>
      </c>
      <c r="H2557" s="3">
        <v>45965</v>
      </c>
      <c r="I2557">
        <v>-350</v>
      </c>
      <c r="K2557" s="4">
        <v>7.28</v>
      </c>
      <c r="L2557" s="4">
        <v>50960</v>
      </c>
      <c r="M2557" s="4">
        <v>50960</v>
      </c>
      <c r="N2557" t="s">
        <v>71</v>
      </c>
      <c r="O2557">
        <f>M2557/K2557</f>
        <v>7000</v>
      </c>
    </row>
    <row r="2558" spans="1:15" x14ac:dyDescent="0.35">
      <c r="A2558" s="2" t="s">
        <v>421</v>
      </c>
      <c r="B2558" t="s">
        <v>422</v>
      </c>
      <c r="C2558" t="s">
        <v>1519</v>
      </c>
      <c r="D2558" t="s">
        <v>526</v>
      </c>
      <c r="E2558" t="s">
        <v>527</v>
      </c>
      <c r="F2558" t="s">
        <v>15</v>
      </c>
      <c r="G2558">
        <v>2700440</v>
      </c>
      <c r="H2558" s="3">
        <v>46175</v>
      </c>
      <c r="I2558">
        <v>-150</v>
      </c>
      <c r="K2558" s="4">
        <v>6.85</v>
      </c>
      <c r="L2558" s="4">
        <v>20550</v>
      </c>
      <c r="M2558" s="4">
        <v>20550</v>
      </c>
      <c r="N2558" t="s">
        <v>16</v>
      </c>
      <c r="O2558">
        <f>M2558/K2558</f>
        <v>3000</v>
      </c>
    </row>
    <row r="2559" spans="1:15" x14ac:dyDescent="0.35">
      <c r="A2559" s="2" t="s">
        <v>421</v>
      </c>
      <c r="B2559" t="s">
        <v>422</v>
      </c>
      <c r="C2559" t="s">
        <v>1519</v>
      </c>
      <c r="D2559" t="s">
        <v>526</v>
      </c>
      <c r="E2559" t="s">
        <v>527</v>
      </c>
      <c r="F2559" t="s">
        <v>15</v>
      </c>
      <c r="G2559">
        <v>2700805</v>
      </c>
      <c r="H2559" s="3">
        <v>46246</v>
      </c>
      <c r="I2559">
        <v>-100</v>
      </c>
      <c r="K2559" s="4">
        <v>6.85</v>
      </c>
      <c r="L2559" s="4">
        <v>13700</v>
      </c>
      <c r="M2559" s="4">
        <v>13700</v>
      </c>
      <c r="N2559" t="s">
        <v>16</v>
      </c>
      <c r="O2559">
        <f>M2559/K2559</f>
        <v>2000</v>
      </c>
    </row>
    <row r="2560" spans="1:15" x14ac:dyDescent="0.35">
      <c r="A2560" s="2" t="s">
        <v>421</v>
      </c>
      <c r="B2560" t="s">
        <v>422</v>
      </c>
      <c r="C2560" t="s">
        <v>1519</v>
      </c>
      <c r="D2560" t="s">
        <v>526</v>
      </c>
      <c r="E2560" t="s">
        <v>527</v>
      </c>
      <c r="F2560" t="s">
        <v>15</v>
      </c>
      <c r="G2560">
        <v>2701138</v>
      </c>
      <c r="H2560" s="3">
        <v>46316</v>
      </c>
      <c r="I2560">
        <v>-150</v>
      </c>
      <c r="K2560" s="4">
        <v>6.85</v>
      </c>
      <c r="L2560" s="4">
        <v>20550</v>
      </c>
      <c r="M2560" s="4">
        <v>20550</v>
      </c>
      <c r="N2560" t="s">
        <v>16</v>
      </c>
      <c r="O2560">
        <f>M2560/K2560</f>
        <v>3000</v>
      </c>
    </row>
    <row r="2561" spans="1:15" x14ac:dyDescent="0.35">
      <c r="A2561" s="2" t="s">
        <v>57</v>
      </c>
      <c r="B2561" t="s">
        <v>58</v>
      </c>
      <c r="C2561" t="s">
        <v>1486</v>
      </c>
      <c r="D2561" t="s">
        <v>528</v>
      </c>
      <c r="E2561" t="s">
        <v>529</v>
      </c>
      <c r="F2561" t="s">
        <v>15</v>
      </c>
      <c r="G2561">
        <v>2201377</v>
      </c>
      <c r="H2561" s="3">
        <v>44589</v>
      </c>
      <c r="I2561">
        <v>-12</v>
      </c>
      <c r="K2561" s="4">
        <v>36.9</v>
      </c>
      <c r="L2561" s="4">
        <v>11070</v>
      </c>
      <c r="M2561" s="4">
        <v>11070</v>
      </c>
      <c r="N2561" t="s">
        <v>16</v>
      </c>
      <c r="O2561">
        <f>M2561/K2561</f>
        <v>300</v>
      </c>
    </row>
    <row r="2562" spans="1:15" x14ac:dyDescent="0.35">
      <c r="A2562" s="2" t="s">
        <v>223</v>
      </c>
      <c r="B2562" t="s">
        <v>224</v>
      </c>
      <c r="C2562" t="s">
        <v>1489</v>
      </c>
      <c r="D2562" t="s">
        <v>528</v>
      </c>
      <c r="E2562" t="s">
        <v>529</v>
      </c>
      <c r="F2562" t="s">
        <v>15</v>
      </c>
      <c r="G2562">
        <v>2300165</v>
      </c>
      <c r="H2562" s="3">
        <v>44655</v>
      </c>
      <c r="I2562">
        <v>-2</v>
      </c>
      <c r="K2562" s="4">
        <v>3.35</v>
      </c>
      <c r="L2562" s="4">
        <v>6030</v>
      </c>
      <c r="M2562" s="4">
        <v>6030</v>
      </c>
      <c r="N2562" t="s">
        <v>71</v>
      </c>
      <c r="O2562">
        <f>M2562/K2562</f>
        <v>1800</v>
      </c>
    </row>
    <row r="2563" spans="1:15" x14ac:dyDescent="0.35">
      <c r="A2563" s="2" t="s">
        <v>57</v>
      </c>
      <c r="B2563" t="s">
        <v>58</v>
      </c>
      <c r="C2563" t="s">
        <v>1486</v>
      </c>
      <c r="D2563" t="s">
        <v>528</v>
      </c>
      <c r="E2563" t="s">
        <v>529</v>
      </c>
      <c r="F2563" t="s">
        <v>15</v>
      </c>
      <c r="G2563">
        <v>2300433</v>
      </c>
      <c r="H2563" s="3">
        <v>44714</v>
      </c>
      <c r="I2563">
        <v>-8</v>
      </c>
      <c r="K2563" s="4">
        <v>52.5</v>
      </c>
      <c r="L2563" s="4">
        <v>10500</v>
      </c>
      <c r="M2563" s="4">
        <v>10500</v>
      </c>
      <c r="N2563" t="s">
        <v>16</v>
      </c>
      <c r="O2563">
        <f>M2563/K2563</f>
        <v>200</v>
      </c>
    </row>
    <row r="2564" spans="1:15" x14ac:dyDescent="0.35">
      <c r="A2564" s="2" t="s">
        <v>75</v>
      </c>
      <c r="B2564" t="s">
        <v>76</v>
      </c>
      <c r="C2564" t="s">
        <v>1491</v>
      </c>
      <c r="D2564" t="s">
        <v>528</v>
      </c>
      <c r="E2564" t="s">
        <v>529</v>
      </c>
      <c r="F2564" t="s">
        <v>15</v>
      </c>
      <c r="G2564">
        <v>2300433</v>
      </c>
      <c r="H2564" s="3">
        <v>44714</v>
      </c>
      <c r="I2564">
        <v>-1</v>
      </c>
      <c r="K2564" s="4">
        <v>82.5</v>
      </c>
      <c r="L2564" s="4">
        <v>2062.5</v>
      </c>
      <c r="M2564" s="4">
        <v>2062.5</v>
      </c>
      <c r="N2564" t="s">
        <v>16</v>
      </c>
      <c r="O2564">
        <f>M2564/K2564</f>
        <v>25</v>
      </c>
    </row>
    <row r="2565" spans="1:15" x14ac:dyDescent="0.35">
      <c r="A2565" s="2" t="s">
        <v>191</v>
      </c>
      <c r="B2565" t="s">
        <v>192</v>
      </c>
      <c r="C2565" t="s">
        <v>1521</v>
      </c>
      <c r="D2565" t="s">
        <v>528</v>
      </c>
      <c r="E2565" t="s">
        <v>529</v>
      </c>
      <c r="F2565" t="s">
        <v>15</v>
      </c>
      <c r="G2565">
        <v>2300433</v>
      </c>
      <c r="H2565" s="3">
        <v>44714</v>
      </c>
      <c r="I2565">
        <v>-20</v>
      </c>
      <c r="K2565" s="4">
        <v>14.9</v>
      </c>
      <c r="L2565" s="4">
        <v>7450</v>
      </c>
      <c r="M2565" s="4">
        <v>7450</v>
      </c>
      <c r="N2565" t="s">
        <v>16</v>
      </c>
      <c r="O2565">
        <f>M2565/K2565</f>
        <v>500</v>
      </c>
    </row>
    <row r="2566" spans="1:15" x14ac:dyDescent="0.35">
      <c r="A2566" s="2" t="s">
        <v>191</v>
      </c>
      <c r="B2566" t="s">
        <v>192</v>
      </c>
      <c r="C2566" t="s">
        <v>1521</v>
      </c>
      <c r="D2566" t="s">
        <v>528</v>
      </c>
      <c r="E2566" t="s">
        <v>529</v>
      </c>
      <c r="F2566" t="s">
        <v>15</v>
      </c>
      <c r="G2566">
        <v>2300920</v>
      </c>
      <c r="H2566" s="3">
        <v>44844</v>
      </c>
      <c r="I2566">
        <v>-20</v>
      </c>
      <c r="K2566" s="4">
        <v>18.25</v>
      </c>
      <c r="L2566" s="4">
        <v>9125</v>
      </c>
      <c r="M2566" s="4">
        <v>9125</v>
      </c>
      <c r="N2566" t="s">
        <v>16</v>
      </c>
      <c r="O2566">
        <f>M2566/K2566</f>
        <v>500</v>
      </c>
    </row>
    <row r="2567" spans="1:15" x14ac:dyDescent="0.35">
      <c r="A2567" s="2" t="s">
        <v>296</v>
      </c>
      <c r="B2567" t="s">
        <v>297</v>
      </c>
      <c r="C2567" t="s">
        <v>1542</v>
      </c>
      <c r="D2567" t="s">
        <v>528</v>
      </c>
      <c r="E2567" t="s">
        <v>529</v>
      </c>
      <c r="F2567" t="s">
        <v>15</v>
      </c>
      <c r="G2567">
        <v>2300934</v>
      </c>
      <c r="H2567" s="3">
        <v>44848</v>
      </c>
      <c r="I2567">
        <v>-28</v>
      </c>
      <c r="K2567" s="4">
        <v>3.45</v>
      </c>
      <c r="L2567" s="4">
        <v>18837</v>
      </c>
      <c r="M2567" s="4">
        <v>18837</v>
      </c>
      <c r="N2567" t="s">
        <v>71</v>
      </c>
      <c r="O2567">
        <f>M2567/K2567</f>
        <v>5460</v>
      </c>
    </row>
    <row r="2568" spans="1:15" x14ac:dyDescent="0.35">
      <c r="A2568" s="2" t="s">
        <v>191</v>
      </c>
      <c r="B2568" t="s">
        <v>192</v>
      </c>
      <c r="C2568" t="s">
        <v>1521</v>
      </c>
      <c r="D2568" t="s">
        <v>528</v>
      </c>
      <c r="E2568" t="s">
        <v>529</v>
      </c>
      <c r="F2568" t="s">
        <v>15</v>
      </c>
      <c r="G2568">
        <v>2301348</v>
      </c>
      <c r="H2568" s="3">
        <v>44963</v>
      </c>
      <c r="I2568">
        <v>-20</v>
      </c>
      <c r="K2568" s="4">
        <v>17</v>
      </c>
      <c r="L2568" s="4">
        <v>8500</v>
      </c>
      <c r="M2568" s="4">
        <v>8500</v>
      </c>
      <c r="N2568" t="s">
        <v>16</v>
      </c>
      <c r="O2568">
        <f>M2568/K2568</f>
        <v>500</v>
      </c>
    </row>
    <row r="2569" spans="1:15" x14ac:dyDescent="0.35">
      <c r="A2569" s="2" t="s">
        <v>57</v>
      </c>
      <c r="B2569" t="s">
        <v>58</v>
      </c>
      <c r="C2569" t="s">
        <v>1486</v>
      </c>
      <c r="D2569" t="s">
        <v>528</v>
      </c>
      <c r="E2569" t="s">
        <v>529</v>
      </c>
      <c r="F2569" t="s">
        <v>15</v>
      </c>
      <c r="G2569">
        <v>2301348</v>
      </c>
      <c r="H2569" s="3">
        <v>44963</v>
      </c>
      <c r="I2569">
        <v>-8</v>
      </c>
      <c r="K2569" s="4">
        <v>48</v>
      </c>
      <c r="L2569" s="4">
        <v>9600</v>
      </c>
      <c r="M2569" s="4">
        <v>9600</v>
      </c>
      <c r="N2569" t="s">
        <v>16</v>
      </c>
      <c r="O2569">
        <f>M2569/K2569</f>
        <v>200</v>
      </c>
    </row>
    <row r="2570" spans="1:15" x14ac:dyDescent="0.35">
      <c r="A2570" s="2" t="s">
        <v>75</v>
      </c>
      <c r="B2570" t="s">
        <v>76</v>
      </c>
      <c r="C2570" t="s">
        <v>1491</v>
      </c>
      <c r="D2570" t="s">
        <v>528</v>
      </c>
      <c r="E2570" t="s">
        <v>529</v>
      </c>
      <c r="F2570" t="s">
        <v>15</v>
      </c>
      <c r="G2570">
        <v>2400084</v>
      </c>
      <c r="H2570" s="3">
        <v>45005</v>
      </c>
      <c r="I2570">
        <v>-1</v>
      </c>
      <c r="K2570" s="4">
        <v>82.5</v>
      </c>
      <c r="L2570" s="4">
        <v>2062.5</v>
      </c>
      <c r="M2570" s="4">
        <v>2062.5</v>
      </c>
      <c r="N2570" t="s">
        <v>16</v>
      </c>
      <c r="O2570">
        <f>M2570/K2570</f>
        <v>25</v>
      </c>
    </row>
    <row r="2571" spans="1:15" x14ac:dyDescent="0.35">
      <c r="A2571" s="2" t="s">
        <v>191</v>
      </c>
      <c r="B2571" t="s">
        <v>192</v>
      </c>
      <c r="C2571" t="s">
        <v>1521</v>
      </c>
      <c r="D2571" t="s">
        <v>528</v>
      </c>
      <c r="E2571" t="s">
        <v>529</v>
      </c>
      <c r="F2571" t="s">
        <v>15</v>
      </c>
      <c r="G2571">
        <v>2400351</v>
      </c>
      <c r="H2571" s="3">
        <v>45070</v>
      </c>
      <c r="I2571">
        <v>-20</v>
      </c>
      <c r="K2571" s="4">
        <v>15.5</v>
      </c>
      <c r="L2571" s="4">
        <v>7750</v>
      </c>
      <c r="M2571" s="4">
        <v>7750</v>
      </c>
      <c r="N2571" t="s">
        <v>16</v>
      </c>
      <c r="O2571">
        <f>M2571/K2571</f>
        <v>500</v>
      </c>
    </row>
    <row r="2572" spans="1:15" x14ac:dyDescent="0.35">
      <c r="A2572" s="2" t="s">
        <v>75</v>
      </c>
      <c r="B2572" t="s">
        <v>76</v>
      </c>
      <c r="C2572" t="s">
        <v>1491</v>
      </c>
      <c r="D2572" t="s">
        <v>528</v>
      </c>
      <c r="E2572" t="s">
        <v>529</v>
      </c>
      <c r="F2572" t="s">
        <v>15</v>
      </c>
      <c r="G2572">
        <v>2400351</v>
      </c>
      <c r="H2572" s="3">
        <v>45070</v>
      </c>
      <c r="I2572">
        <v>-1</v>
      </c>
      <c r="K2572" s="4">
        <v>78.5</v>
      </c>
      <c r="L2572" s="4">
        <v>1962.5</v>
      </c>
      <c r="M2572" s="4">
        <v>1962.5</v>
      </c>
      <c r="N2572" t="s">
        <v>16</v>
      </c>
      <c r="O2572">
        <f>M2572/K2572</f>
        <v>25</v>
      </c>
    </row>
    <row r="2573" spans="1:15" x14ac:dyDescent="0.35">
      <c r="A2573" s="2" t="s">
        <v>201</v>
      </c>
      <c r="B2573" t="s">
        <v>202</v>
      </c>
      <c r="C2573" t="s">
        <v>1525</v>
      </c>
      <c r="D2573" t="s">
        <v>528</v>
      </c>
      <c r="E2573" t="s">
        <v>529</v>
      </c>
      <c r="F2573" t="s">
        <v>15</v>
      </c>
      <c r="G2573">
        <v>2400355</v>
      </c>
      <c r="H2573" s="3">
        <v>45070</v>
      </c>
      <c r="I2573">
        <v>-19</v>
      </c>
      <c r="K2573" s="4">
        <v>3.1</v>
      </c>
      <c r="L2573" s="4">
        <v>53010</v>
      </c>
      <c r="M2573" s="4">
        <v>53010</v>
      </c>
      <c r="N2573" t="s">
        <v>16</v>
      </c>
      <c r="O2573">
        <f>M2573/K2573</f>
        <v>17100</v>
      </c>
    </row>
    <row r="2574" spans="1:15" x14ac:dyDescent="0.35">
      <c r="A2574" s="2" t="s">
        <v>72</v>
      </c>
      <c r="B2574" t="s">
        <v>73</v>
      </c>
      <c r="C2574" t="s">
        <v>1489</v>
      </c>
      <c r="D2574" t="s">
        <v>528</v>
      </c>
      <c r="E2574" t="s">
        <v>529</v>
      </c>
      <c r="F2574" t="s">
        <v>74</v>
      </c>
      <c r="G2574">
        <v>38</v>
      </c>
      <c r="H2574" s="3">
        <v>45077</v>
      </c>
      <c r="I2574">
        <v>-1406</v>
      </c>
      <c r="K2574" s="4">
        <v>2.25</v>
      </c>
      <c r="L2574" s="4">
        <v>3163.5</v>
      </c>
      <c r="M2574" s="4">
        <v>3163.5</v>
      </c>
      <c r="N2574" t="s">
        <v>71</v>
      </c>
      <c r="O2574">
        <f>M2574/K2574</f>
        <v>1406</v>
      </c>
    </row>
    <row r="2575" spans="1:15" x14ac:dyDescent="0.35">
      <c r="A2575" s="2" t="s">
        <v>191</v>
      </c>
      <c r="B2575" t="s">
        <v>192</v>
      </c>
      <c r="C2575" t="s">
        <v>1521</v>
      </c>
      <c r="D2575" t="s">
        <v>528</v>
      </c>
      <c r="E2575" t="s">
        <v>529</v>
      </c>
      <c r="F2575" t="s">
        <v>15</v>
      </c>
      <c r="G2575">
        <v>2400844</v>
      </c>
      <c r="H2575" s="3">
        <v>45211</v>
      </c>
      <c r="I2575">
        <v>-20</v>
      </c>
      <c r="K2575" s="4">
        <v>14.7</v>
      </c>
      <c r="L2575" s="4">
        <v>7350</v>
      </c>
      <c r="M2575" s="4">
        <v>7350</v>
      </c>
      <c r="N2575" t="s">
        <v>16</v>
      </c>
      <c r="O2575">
        <f>M2575/K2575</f>
        <v>500</v>
      </c>
    </row>
    <row r="2576" spans="1:15" x14ac:dyDescent="0.35">
      <c r="A2576" s="2" t="s">
        <v>75</v>
      </c>
      <c r="B2576" t="s">
        <v>76</v>
      </c>
      <c r="C2576" t="s">
        <v>1491</v>
      </c>
      <c r="D2576" t="s">
        <v>528</v>
      </c>
      <c r="E2576" t="s">
        <v>529</v>
      </c>
      <c r="F2576" t="s">
        <v>15</v>
      </c>
      <c r="G2576">
        <v>2400853</v>
      </c>
      <c r="H2576" s="3">
        <v>45215</v>
      </c>
      <c r="I2576">
        <v>-2</v>
      </c>
      <c r="K2576" s="4">
        <v>68</v>
      </c>
      <c r="L2576" s="4">
        <v>3400</v>
      </c>
      <c r="M2576" s="4">
        <v>3400</v>
      </c>
      <c r="N2576" t="s">
        <v>16</v>
      </c>
      <c r="O2576">
        <f>M2576/K2576</f>
        <v>50</v>
      </c>
    </row>
    <row r="2577" spans="1:15" x14ac:dyDescent="0.35">
      <c r="A2577" s="2" t="s">
        <v>201</v>
      </c>
      <c r="B2577" t="s">
        <v>202</v>
      </c>
      <c r="C2577" t="s">
        <v>1525</v>
      </c>
      <c r="D2577" t="s">
        <v>528</v>
      </c>
      <c r="E2577" t="s">
        <v>529</v>
      </c>
      <c r="F2577" t="s">
        <v>15</v>
      </c>
      <c r="G2577">
        <v>2401160</v>
      </c>
      <c r="H2577" s="3">
        <v>45303</v>
      </c>
      <c r="I2577">
        <v>-19</v>
      </c>
      <c r="K2577" s="4">
        <v>2.8</v>
      </c>
      <c r="L2577" s="4">
        <v>47880</v>
      </c>
      <c r="M2577" s="4">
        <v>47880</v>
      </c>
      <c r="N2577" t="s">
        <v>16</v>
      </c>
      <c r="O2577">
        <f>M2577/K2577</f>
        <v>17100</v>
      </c>
    </row>
    <row r="2578" spans="1:15" x14ac:dyDescent="0.35">
      <c r="A2578" s="2" t="s">
        <v>57</v>
      </c>
      <c r="B2578" t="s">
        <v>58</v>
      </c>
      <c r="C2578" t="s">
        <v>1486</v>
      </c>
      <c r="D2578" t="s">
        <v>528</v>
      </c>
      <c r="E2578" t="s">
        <v>529</v>
      </c>
      <c r="F2578" t="s">
        <v>15</v>
      </c>
      <c r="G2578">
        <v>2401214</v>
      </c>
      <c r="H2578" s="3">
        <v>45315</v>
      </c>
      <c r="I2578">
        <v>-8</v>
      </c>
      <c r="K2578" s="4">
        <v>37</v>
      </c>
      <c r="L2578" s="4">
        <v>7400</v>
      </c>
      <c r="M2578" s="4">
        <v>7400</v>
      </c>
      <c r="N2578" t="s">
        <v>16</v>
      </c>
      <c r="O2578">
        <f>M2578/K2578</f>
        <v>200</v>
      </c>
    </row>
    <row r="2579" spans="1:15" x14ac:dyDescent="0.35">
      <c r="A2579" s="2" t="s">
        <v>75</v>
      </c>
      <c r="B2579" t="s">
        <v>76</v>
      </c>
      <c r="C2579" t="s">
        <v>1491</v>
      </c>
      <c r="D2579" t="s">
        <v>528</v>
      </c>
      <c r="E2579" t="s">
        <v>529</v>
      </c>
      <c r="F2579" t="s">
        <v>15</v>
      </c>
      <c r="G2579">
        <v>2401214</v>
      </c>
      <c r="H2579" s="3">
        <v>45315</v>
      </c>
      <c r="I2579">
        <v>-1</v>
      </c>
      <c r="K2579" s="4">
        <v>66</v>
      </c>
      <c r="L2579" s="4">
        <v>1650</v>
      </c>
      <c r="M2579" s="4">
        <v>1650</v>
      </c>
      <c r="N2579" t="s">
        <v>16</v>
      </c>
      <c r="O2579">
        <f>M2579/K2579</f>
        <v>25</v>
      </c>
    </row>
    <row r="2580" spans="1:15" x14ac:dyDescent="0.35">
      <c r="A2580" s="2" t="s">
        <v>530</v>
      </c>
      <c r="B2580" t="s">
        <v>531</v>
      </c>
      <c r="C2580" t="s">
        <v>1542</v>
      </c>
      <c r="D2580" t="s">
        <v>528</v>
      </c>
      <c r="E2580" t="s">
        <v>529</v>
      </c>
      <c r="F2580" t="s">
        <v>15</v>
      </c>
      <c r="G2580">
        <v>2500061</v>
      </c>
      <c r="H2580" s="3">
        <v>45365</v>
      </c>
      <c r="I2580">
        <v>-5</v>
      </c>
      <c r="K2580" s="4">
        <v>3.45</v>
      </c>
      <c r="L2580" s="4">
        <v>17250</v>
      </c>
      <c r="M2580" s="4">
        <v>17250</v>
      </c>
      <c r="N2580" t="s">
        <v>71</v>
      </c>
      <c r="O2580">
        <f>M2580/K2580</f>
        <v>5000</v>
      </c>
    </row>
    <row r="2581" spans="1:15" x14ac:dyDescent="0.35">
      <c r="A2581" s="2" t="s">
        <v>201</v>
      </c>
      <c r="B2581" t="s">
        <v>202</v>
      </c>
      <c r="C2581" t="s">
        <v>1525</v>
      </c>
      <c r="D2581" t="s">
        <v>528</v>
      </c>
      <c r="E2581" t="s">
        <v>529</v>
      </c>
      <c r="F2581" t="s">
        <v>15</v>
      </c>
      <c r="G2581">
        <v>2500137</v>
      </c>
      <c r="H2581" s="3">
        <v>45384</v>
      </c>
      <c r="I2581">
        <v>-19</v>
      </c>
      <c r="K2581" s="4">
        <v>2.78</v>
      </c>
      <c r="L2581" s="4">
        <v>47538</v>
      </c>
      <c r="M2581" s="4">
        <v>47538</v>
      </c>
      <c r="N2581" t="s">
        <v>16</v>
      </c>
      <c r="O2581">
        <f>M2581/K2581</f>
        <v>17100</v>
      </c>
    </row>
    <row r="2582" spans="1:15" x14ac:dyDescent="0.35">
      <c r="A2582" s="2" t="s">
        <v>201</v>
      </c>
      <c r="B2582" t="s">
        <v>202</v>
      </c>
      <c r="C2582" t="s">
        <v>1525</v>
      </c>
      <c r="D2582" t="s">
        <v>528</v>
      </c>
      <c r="E2582" t="s">
        <v>529</v>
      </c>
      <c r="F2582" t="s">
        <v>15</v>
      </c>
      <c r="G2582">
        <v>2500239</v>
      </c>
      <c r="H2582" s="3">
        <v>45401</v>
      </c>
      <c r="I2582">
        <v>-19</v>
      </c>
      <c r="K2582" s="4">
        <v>2.78</v>
      </c>
      <c r="L2582" s="4">
        <v>47538</v>
      </c>
      <c r="M2582" s="4">
        <v>47538</v>
      </c>
      <c r="N2582" t="s">
        <v>16</v>
      </c>
      <c r="O2582">
        <f>M2582/K2582</f>
        <v>17100</v>
      </c>
    </row>
    <row r="2583" spans="1:15" x14ac:dyDescent="0.35">
      <c r="A2583" s="2" t="s">
        <v>201</v>
      </c>
      <c r="B2583" t="s">
        <v>202</v>
      </c>
      <c r="C2583" t="s">
        <v>1525</v>
      </c>
      <c r="D2583" t="s">
        <v>528</v>
      </c>
      <c r="E2583" t="s">
        <v>529</v>
      </c>
      <c r="F2583" t="s">
        <v>15</v>
      </c>
      <c r="G2583">
        <v>2500745</v>
      </c>
      <c r="H2583" s="3">
        <v>45513</v>
      </c>
      <c r="I2583">
        <v>-19</v>
      </c>
      <c r="K2583" s="4">
        <v>2.75</v>
      </c>
      <c r="L2583" s="4">
        <v>47025</v>
      </c>
      <c r="M2583" s="4">
        <v>47025</v>
      </c>
      <c r="N2583" t="s">
        <v>16</v>
      </c>
      <c r="O2583">
        <f>M2583/K2583</f>
        <v>17100</v>
      </c>
    </row>
    <row r="2584" spans="1:15" x14ac:dyDescent="0.35">
      <c r="A2584" s="2" t="s">
        <v>57</v>
      </c>
      <c r="B2584" t="s">
        <v>58</v>
      </c>
      <c r="C2584" t="s">
        <v>1486</v>
      </c>
      <c r="D2584" t="s">
        <v>528</v>
      </c>
      <c r="E2584" t="s">
        <v>529</v>
      </c>
      <c r="F2584" t="s">
        <v>15</v>
      </c>
      <c r="G2584">
        <v>2500877</v>
      </c>
      <c r="H2584" s="3">
        <v>45540</v>
      </c>
      <c r="I2584">
        <v>-8</v>
      </c>
      <c r="K2584" s="4">
        <v>32</v>
      </c>
      <c r="L2584" s="4">
        <v>6400</v>
      </c>
      <c r="M2584" s="4">
        <v>6400</v>
      </c>
      <c r="N2584" t="s">
        <v>16</v>
      </c>
      <c r="O2584">
        <f>M2584/K2584</f>
        <v>200</v>
      </c>
    </row>
    <row r="2585" spans="1:15" x14ac:dyDescent="0.35">
      <c r="A2585" s="2" t="s">
        <v>75</v>
      </c>
      <c r="B2585" t="s">
        <v>76</v>
      </c>
      <c r="C2585" t="s">
        <v>1491</v>
      </c>
      <c r="D2585" t="s">
        <v>528</v>
      </c>
      <c r="E2585" t="s">
        <v>529</v>
      </c>
      <c r="F2585" t="s">
        <v>15</v>
      </c>
      <c r="G2585">
        <v>2500877</v>
      </c>
      <c r="H2585" s="3">
        <v>45540</v>
      </c>
      <c r="I2585">
        <v>-1</v>
      </c>
      <c r="K2585" s="4">
        <v>49</v>
      </c>
      <c r="L2585" s="4">
        <v>1225</v>
      </c>
      <c r="M2585" s="4">
        <v>1225</v>
      </c>
      <c r="N2585" t="s">
        <v>16</v>
      </c>
      <c r="O2585">
        <f>M2585/K2585</f>
        <v>25</v>
      </c>
    </row>
    <row r="2586" spans="1:15" x14ac:dyDescent="0.35">
      <c r="A2586" s="2" t="s">
        <v>75</v>
      </c>
      <c r="B2586" t="s">
        <v>76</v>
      </c>
      <c r="C2586" t="s">
        <v>1491</v>
      </c>
      <c r="D2586" t="s">
        <v>528</v>
      </c>
      <c r="E2586" t="s">
        <v>529</v>
      </c>
      <c r="F2586" t="s">
        <v>15</v>
      </c>
      <c r="G2586">
        <v>2501131</v>
      </c>
      <c r="H2586" s="3">
        <v>45593</v>
      </c>
      <c r="I2586">
        <v>-2</v>
      </c>
      <c r="K2586" s="4">
        <v>48</v>
      </c>
      <c r="L2586" s="4">
        <v>2400</v>
      </c>
      <c r="M2586" s="4">
        <v>2400</v>
      </c>
      <c r="N2586" t="s">
        <v>16</v>
      </c>
      <c r="O2586">
        <f>M2586/K2586</f>
        <v>50</v>
      </c>
    </row>
    <row r="2587" spans="1:15" x14ac:dyDescent="0.35">
      <c r="A2587" s="2" t="s">
        <v>191</v>
      </c>
      <c r="B2587" t="s">
        <v>192</v>
      </c>
      <c r="C2587" t="s">
        <v>1521</v>
      </c>
      <c r="D2587" t="s">
        <v>528</v>
      </c>
      <c r="E2587" t="s">
        <v>529</v>
      </c>
      <c r="F2587" t="s">
        <v>15</v>
      </c>
      <c r="G2587">
        <v>2501132</v>
      </c>
      <c r="H2587" s="3">
        <v>45593</v>
      </c>
      <c r="I2587">
        <v>-8</v>
      </c>
      <c r="K2587" s="4">
        <v>11.6</v>
      </c>
      <c r="L2587" s="4">
        <v>2320</v>
      </c>
      <c r="M2587" s="4">
        <v>2320</v>
      </c>
      <c r="N2587" t="s">
        <v>16</v>
      </c>
      <c r="O2587">
        <f>M2587/K2587</f>
        <v>200</v>
      </c>
    </row>
    <row r="2588" spans="1:15" x14ac:dyDescent="0.35">
      <c r="A2588" s="2" t="s">
        <v>197</v>
      </c>
      <c r="B2588" t="s">
        <v>198</v>
      </c>
      <c r="C2588" t="s">
        <v>1523</v>
      </c>
      <c r="D2588" t="s">
        <v>528</v>
      </c>
      <c r="E2588" t="s">
        <v>529</v>
      </c>
      <c r="F2588" t="s">
        <v>15</v>
      </c>
      <c r="G2588">
        <v>2501132</v>
      </c>
      <c r="H2588" s="3">
        <v>45593</v>
      </c>
      <c r="I2588">
        <v>-20</v>
      </c>
      <c r="K2588" s="4">
        <v>6.6</v>
      </c>
      <c r="L2588" s="4">
        <v>3300</v>
      </c>
      <c r="M2588" s="4">
        <v>3300</v>
      </c>
      <c r="N2588" t="s">
        <v>16</v>
      </c>
      <c r="O2588">
        <f>M2588/K2588</f>
        <v>500</v>
      </c>
    </row>
    <row r="2589" spans="1:15" x14ac:dyDescent="0.35">
      <c r="A2589" s="2" t="s">
        <v>201</v>
      </c>
      <c r="B2589" t="s">
        <v>202</v>
      </c>
      <c r="C2589" t="s">
        <v>1525</v>
      </c>
      <c r="D2589" t="s">
        <v>528</v>
      </c>
      <c r="E2589" t="s">
        <v>529</v>
      </c>
      <c r="F2589" t="s">
        <v>15</v>
      </c>
      <c r="G2589">
        <v>2501221</v>
      </c>
      <c r="H2589" s="3">
        <v>45614</v>
      </c>
      <c r="I2589">
        <v>-12</v>
      </c>
      <c r="K2589" s="4">
        <v>3.05</v>
      </c>
      <c r="L2589" s="4">
        <v>32940</v>
      </c>
      <c r="M2589" s="4">
        <v>32940</v>
      </c>
      <c r="N2589" t="s">
        <v>16</v>
      </c>
      <c r="O2589">
        <f>M2589/K2589</f>
        <v>10800</v>
      </c>
    </row>
    <row r="2590" spans="1:15" x14ac:dyDescent="0.35">
      <c r="A2590" s="2" t="s">
        <v>191</v>
      </c>
      <c r="B2590" t="s">
        <v>192</v>
      </c>
      <c r="C2590" t="s">
        <v>1521</v>
      </c>
      <c r="D2590" t="s">
        <v>528</v>
      </c>
      <c r="E2590" t="s">
        <v>529</v>
      </c>
      <c r="F2590" t="s">
        <v>15</v>
      </c>
      <c r="G2590">
        <v>2501457</v>
      </c>
      <c r="H2590" s="3">
        <v>45672</v>
      </c>
      <c r="I2590">
        <v>-12</v>
      </c>
      <c r="K2590" s="4">
        <v>11.6</v>
      </c>
      <c r="L2590" s="4">
        <v>3480</v>
      </c>
      <c r="M2590" s="4">
        <v>3480</v>
      </c>
      <c r="N2590" t="s">
        <v>16</v>
      </c>
      <c r="O2590">
        <f>M2590/K2590</f>
        <v>300</v>
      </c>
    </row>
    <row r="2591" spans="1:15" x14ac:dyDescent="0.35">
      <c r="A2591" s="2" t="s">
        <v>75</v>
      </c>
      <c r="B2591" t="s">
        <v>76</v>
      </c>
      <c r="C2591" t="s">
        <v>1491</v>
      </c>
      <c r="D2591" t="s">
        <v>528</v>
      </c>
      <c r="E2591" t="s">
        <v>529</v>
      </c>
      <c r="F2591" t="s">
        <v>15</v>
      </c>
      <c r="G2591">
        <v>2501463</v>
      </c>
      <c r="H2591" s="3">
        <v>45672</v>
      </c>
      <c r="I2591">
        <v>-2</v>
      </c>
      <c r="K2591" s="4">
        <v>48</v>
      </c>
      <c r="L2591" s="4">
        <v>2400</v>
      </c>
      <c r="M2591" s="4">
        <v>2400</v>
      </c>
      <c r="N2591" t="s">
        <v>16</v>
      </c>
      <c r="O2591">
        <f>M2591/K2591</f>
        <v>50</v>
      </c>
    </row>
    <row r="2592" spans="1:15" x14ac:dyDescent="0.35">
      <c r="A2592" s="2" t="s">
        <v>201</v>
      </c>
      <c r="B2592" t="s">
        <v>202</v>
      </c>
      <c r="C2592" t="s">
        <v>1525</v>
      </c>
      <c r="D2592" t="s">
        <v>528</v>
      </c>
      <c r="E2592" t="s">
        <v>529</v>
      </c>
      <c r="F2592" t="s">
        <v>15</v>
      </c>
      <c r="G2592">
        <v>2501571</v>
      </c>
      <c r="H2592" s="3">
        <v>45695</v>
      </c>
      <c r="I2592">
        <v>-57</v>
      </c>
      <c r="K2592" s="4">
        <v>2.82</v>
      </c>
      <c r="L2592" s="4">
        <v>144666</v>
      </c>
      <c r="M2592" s="4">
        <v>144666</v>
      </c>
      <c r="N2592" t="s">
        <v>16</v>
      </c>
      <c r="O2592">
        <f>M2592/K2592</f>
        <v>51300</v>
      </c>
    </row>
    <row r="2593" spans="1:15" x14ac:dyDescent="0.35">
      <c r="A2593" s="2" t="s">
        <v>191</v>
      </c>
      <c r="B2593" t="s">
        <v>192</v>
      </c>
      <c r="C2593" t="s">
        <v>1521</v>
      </c>
      <c r="D2593" t="s">
        <v>528</v>
      </c>
      <c r="E2593" t="s">
        <v>529</v>
      </c>
      <c r="F2593" t="s">
        <v>15</v>
      </c>
      <c r="G2593">
        <v>2600031</v>
      </c>
      <c r="H2593" s="3">
        <v>45722</v>
      </c>
      <c r="I2593">
        <v>-20</v>
      </c>
      <c r="K2593" s="4">
        <v>11.6</v>
      </c>
      <c r="L2593" s="4">
        <v>5800</v>
      </c>
      <c r="M2593" s="4">
        <v>5800</v>
      </c>
      <c r="N2593" t="s">
        <v>16</v>
      </c>
      <c r="O2593">
        <f>M2593/K2593</f>
        <v>500</v>
      </c>
    </row>
    <row r="2594" spans="1:15" x14ac:dyDescent="0.35">
      <c r="A2594" s="2" t="s">
        <v>197</v>
      </c>
      <c r="B2594" t="s">
        <v>198</v>
      </c>
      <c r="C2594" t="s">
        <v>1523</v>
      </c>
      <c r="D2594" t="s">
        <v>528</v>
      </c>
      <c r="E2594" t="s">
        <v>529</v>
      </c>
      <c r="F2594" t="s">
        <v>15</v>
      </c>
      <c r="G2594">
        <v>2600201</v>
      </c>
      <c r="H2594" s="3">
        <v>45754</v>
      </c>
      <c r="I2594">
        <v>-20</v>
      </c>
      <c r="K2594" s="4">
        <v>7.1</v>
      </c>
      <c r="L2594" s="4">
        <v>3550</v>
      </c>
      <c r="M2594" s="4">
        <v>3550</v>
      </c>
      <c r="N2594" t="s">
        <v>16</v>
      </c>
      <c r="O2594">
        <f>M2594/K2594</f>
        <v>500</v>
      </c>
    </row>
    <row r="2595" spans="1:15" x14ac:dyDescent="0.35">
      <c r="A2595" s="2" t="s">
        <v>57</v>
      </c>
      <c r="B2595" t="s">
        <v>58</v>
      </c>
      <c r="C2595" t="s">
        <v>1486</v>
      </c>
      <c r="D2595" t="s">
        <v>528</v>
      </c>
      <c r="E2595" t="s">
        <v>529</v>
      </c>
      <c r="F2595" t="s">
        <v>15</v>
      </c>
      <c r="G2595">
        <v>2600290</v>
      </c>
      <c r="H2595" s="3">
        <v>45776</v>
      </c>
      <c r="I2595">
        <v>-8</v>
      </c>
      <c r="K2595" s="4">
        <v>30</v>
      </c>
      <c r="L2595" s="4">
        <v>6000</v>
      </c>
      <c r="M2595" s="4">
        <v>6000</v>
      </c>
      <c r="N2595" t="s">
        <v>71</v>
      </c>
      <c r="O2595">
        <f>M2595/K2595</f>
        <v>200</v>
      </c>
    </row>
    <row r="2596" spans="1:15" x14ac:dyDescent="0.35">
      <c r="A2596" s="2" t="s">
        <v>223</v>
      </c>
      <c r="B2596" t="s">
        <v>224</v>
      </c>
      <c r="C2596" t="s">
        <v>1489</v>
      </c>
      <c r="D2596" t="s">
        <v>528</v>
      </c>
      <c r="E2596" t="s">
        <v>529</v>
      </c>
      <c r="F2596" t="s">
        <v>15</v>
      </c>
      <c r="G2596">
        <v>2600290</v>
      </c>
      <c r="H2596" s="3">
        <v>45776</v>
      </c>
      <c r="I2596">
        <v>-2</v>
      </c>
      <c r="K2596" s="4">
        <v>2.4</v>
      </c>
      <c r="L2596" s="4">
        <v>4320</v>
      </c>
      <c r="M2596" s="4">
        <v>4320</v>
      </c>
      <c r="N2596" t="s">
        <v>71</v>
      </c>
      <c r="O2596">
        <f>M2596/K2596</f>
        <v>1800</v>
      </c>
    </row>
    <row r="2597" spans="1:15" x14ac:dyDescent="0.35">
      <c r="A2597" s="2" t="s">
        <v>197</v>
      </c>
      <c r="B2597" t="s">
        <v>198</v>
      </c>
      <c r="C2597" t="s">
        <v>1523</v>
      </c>
      <c r="D2597" t="s">
        <v>528</v>
      </c>
      <c r="E2597" t="s">
        <v>529</v>
      </c>
      <c r="F2597" t="s">
        <v>15</v>
      </c>
      <c r="G2597">
        <v>2600770</v>
      </c>
      <c r="H2597" s="3">
        <v>45881</v>
      </c>
      <c r="I2597">
        <v>-20</v>
      </c>
      <c r="K2597" s="4">
        <v>6.75</v>
      </c>
      <c r="L2597" s="4">
        <v>3375</v>
      </c>
      <c r="M2597" s="4">
        <v>3375</v>
      </c>
      <c r="N2597" t="s">
        <v>16</v>
      </c>
      <c r="O2597">
        <f>M2597/K2597</f>
        <v>500</v>
      </c>
    </row>
    <row r="2598" spans="1:15" x14ac:dyDescent="0.35">
      <c r="A2598" s="2" t="s">
        <v>197</v>
      </c>
      <c r="B2598" t="s">
        <v>198</v>
      </c>
      <c r="C2598" t="s">
        <v>1523</v>
      </c>
      <c r="D2598" t="s">
        <v>528</v>
      </c>
      <c r="E2598" t="s">
        <v>529</v>
      </c>
      <c r="F2598" t="s">
        <v>15</v>
      </c>
      <c r="G2598">
        <v>2601459</v>
      </c>
      <c r="H2598" s="3">
        <v>46055</v>
      </c>
      <c r="I2598">
        <v>-20</v>
      </c>
      <c r="K2598" s="4">
        <v>6.6</v>
      </c>
      <c r="L2598" s="4">
        <v>3300</v>
      </c>
      <c r="M2598" s="4">
        <v>3300</v>
      </c>
      <c r="N2598" t="s">
        <v>16</v>
      </c>
      <c r="O2598">
        <f>M2598/K2598</f>
        <v>500</v>
      </c>
    </row>
    <row r="2599" spans="1:15" x14ac:dyDescent="0.35">
      <c r="A2599" s="2" t="s">
        <v>57</v>
      </c>
      <c r="B2599" t="s">
        <v>58</v>
      </c>
      <c r="C2599" t="s">
        <v>1486</v>
      </c>
      <c r="D2599" t="s">
        <v>528</v>
      </c>
      <c r="E2599" t="s">
        <v>529</v>
      </c>
      <c r="F2599" t="s">
        <v>15</v>
      </c>
      <c r="G2599">
        <v>2700196</v>
      </c>
      <c r="H2599" s="3">
        <v>46127</v>
      </c>
      <c r="I2599">
        <v>-8</v>
      </c>
      <c r="K2599" s="4">
        <v>28.75</v>
      </c>
      <c r="L2599" s="4">
        <v>5750</v>
      </c>
      <c r="M2599" s="4">
        <v>5750</v>
      </c>
      <c r="N2599" t="s">
        <v>16</v>
      </c>
      <c r="O2599">
        <f>M2599/K2599</f>
        <v>200</v>
      </c>
    </row>
    <row r="2600" spans="1:15" x14ac:dyDescent="0.35">
      <c r="A2600" s="2" t="s">
        <v>223</v>
      </c>
      <c r="B2600" t="s">
        <v>224</v>
      </c>
      <c r="C2600" t="s">
        <v>1489</v>
      </c>
      <c r="D2600" t="s">
        <v>528</v>
      </c>
      <c r="E2600" t="s">
        <v>529</v>
      </c>
      <c r="F2600" t="s">
        <v>15</v>
      </c>
      <c r="G2600">
        <v>2700298</v>
      </c>
      <c r="H2600" s="3">
        <v>46142</v>
      </c>
      <c r="I2600">
        <v>-2</v>
      </c>
      <c r="K2600" s="4">
        <v>2.89</v>
      </c>
      <c r="L2600" s="4">
        <v>5202</v>
      </c>
      <c r="M2600" s="4">
        <v>5202</v>
      </c>
      <c r="N2600" t="s">
        <v>16</v>
      </c>
      <c r="O2600">
        <f>M2600/K2600</f>
        <v>1800</v>
      </c>
    </row>
    <row r="2601" spans="1:15" x14ac:dyDescent="0.35">
      <c r="A2601" s="2" t="s">
        <v>300</v>
      </c>
      <c r="B2601" t="s">
        <v>301</v>
      </c>
      <c r="C2601" t="s">
        <v>1543</v>
      </c>
      <c r="D2601" t="s">
        <v>528</v>
      </c>
      <c r="E2601" t="s">
        <v>529</v>
      </c>
      <c r="F2601" t="s">
        <v>15</v>
      </c>
      <c r="G2601">
        <v>2700298</v>
      </c>
      <c r="H2601" s="3">
        <v>46142</v>
      </c>
      <c r="I2601">
        <v>-1</v>
      </c>
      <c r="K2601" s="4">
        <v>2.89</v>
      </c>
      <c r="L2601" s="4">
        <v>2890</v>
      </c>
      <c r="M2601" s="4">
        <v>2890</v>
      </c>
      <c r="N2601" t="s">
        <v>71</v>
      </c>
      <c r="O2601">
        <f>M2601/K2601</f>
        <v>1000</v>
      </c>
    </row>
    <row r="2602" spans="1:15" x14ac:dyDescent="0.35">
      <c r="A2602" s="2" t="s">
        <v>211</v>
      </c>
      <c r="B2602" t="s">
        <v>212</v>
      </c>
      <c r="C2602" t="s">
        <v>1521</v>
      </c>
      <c r="D2602" t="s">
        <v>528</v>
      </c>
      <c r="E2602" t="s">
        <v>529</v>
      </c>
      <c r="F2602" t="s">
        <v>15</v>
      </c>
      <c r="G2602">
        <v>2700361</v>
      </c>
      <c r="H2602" s="3">
        <v>46160</v>
      </c>
      <c r="I2602">
        <v>-20</v>
      </c>
      <c r="K2602" s="4">
        <v>11</v>
      </c>
      <c r="L2602" s="4">
        <v>5500</v>
      </c>
      <c r="M2602" s="4">
        <v>5500</v>
      </c>
      <c r="N2602" t="s">
        <v>16</v>
      </c>
      <c r="O2602">
        <f>M2602/K2602</f>
        <v>500</v>
      </c>
    </row>
    <row r="2603" spans="1:15" x14ac:dyDescent="0.35">
      <c r="A2603" s="2" t="s">
        <v>349</v>
      </c>
      <c r="B2603" t="s">
        <v>350</v>
      </c>
      <c r="C2603" t="s">
        <v>1523</v>
      </c>
      <c r="D2603" t="s">
        <v>528</v>
      </c>
      <c r="E2603" t="s">
        <v>529</v>
      </c>
      <c r="F2603" t="s">
        <v>15</v>
      </c>
      <c r="G2603">
        <v>2700361</v>
      </c>
      <c r="H2603" s="3">
        <v>46160</v>
      </c>
      <c r="I2603">
        <v>-20</v>
      </c>
      <c r="K2603" s="4">
        <v>6.95</v>
      </c>
      <c r="L2603" s="4">
        <v>3475</v>
      </c>
      <c r="M2603" s="4">
        <v>3475</v>
      </c>
      <c r="N2603" t="s">
        <v>16</v>
      </c>
      <c r="O2603">
        <f>M2603/K2603</f>
        <v>500</v>
      </c>
    </row>
    <row r="2604" spans="1:15" x14ac:dyDescent="0.35">
      <c r="A2604" s="2" t="s">
        <v>391</v>
      </c>
      <c r="B2604" t="s">
        <v>392</v>
      </c>
      <c r="C2604" t="s">
        <v>1489</v>
      </c>
      <c r="D2604" t="s">
        <v>528</v>
      </c>
      <c r="E2604" t="s">
        <v>529</v>
      </c>
      <c r="F2604" t="s">
        <v>15</v>
      </c>
      <c r="G2604">
        <v>2700475</v>
      </c>
      <c r="H2604" s="3">
        <v>46182</v>
      </c>
      <c r="I2604">
        <v>-2</v>
      </c>
      <c r="K2604" s="4">
        <v>2.89</v>
      </c>
      <c r="L2604" s="4">
        <v>5491</v>
      </c>
      <c r="M2604" s="4">
        <v>5491</v>
      </c>
      <c r="N2604" t="s">
        <v>16</v>
      </c>
      <c r="O2604">
        <f>M2604/K2604</f>
        <v>1900</v>
      </c>
    </row>
    <row r="2605" spans="1:15" x14ac:dyDescent="0.35">
      <c r="A2605" s="2" t="s">
        <v>300</v>
      </c>
      <c r="B2605" t="s">
        <v>301</v>
      </c>
      <c r="C2605" t="s">
        <v>1543</v>
      </c>
      <c r="D2605" t="s">
        <v>528</v>
      </c>
      <c r="E2605" t="s">
        <v>529</v>
      </c>
      <c r="F2605" t="s">
        <v>15</v>
      </c>
      <c r="G2605">
        <v>2700475</v>
      </c>
      <c r="H2605" s="3">
        <v>46182</v>
      </c>
      <c r="I2605">
        <v>-2</v>
      </c>
      <c r="K2605" s="4">
        <v>2.89</v>
      </c>
      <c r="L2605" s="4">
        <v>5780</v>
      </c>
      <c r="M2605" s="4">
        <v>5780</v>
      </c>
      <c r="N2605" t="s">
        <v>71</v>
      </c>
      <c r="O2605">
        <f>M2605/K2605</f>
        <v>2000</v>
      </c>
    </row>
    <row r="2606" spans="1:15" x14ac:dyDescent="0.35">
      <c r="A2606" s="2" t="s">
        <v>201</v>
      </c>
      <c r="B2606" t="s">
        <v>202</v>
      </c>
      <c r="C2606" t="s">
        <v>1525</v>
      </c>
      <c r="D2606" t="s">
        <v>528</v>
      </c>
      <c r="E2606" t="s">
        <v>529</v>
      </c>
      <c r="F2606" t="s">
        <v>15</v>
      </c>
      <c r="G2606">
        <v>2700568</v>
      </c>
      <c r="H2606" s="3">
        <v>46199</v>
      </c>
      <c r="I2606">
        <v>-19</v>
      </c>
      <c r="K2606" s="4">
        <v>2.95</v>
      </c>
      <c r="L2606" s="4">
        <v>50445</v>
      </c>
      <c r="M2606" s="4">
        <v>50445</v>
      </c>
      <c r="N2606" t="s">
        <v>16</v>
      </c>
      <c r="O2606">
        <f>M2606/K2606</f>
        <v>17100</v>
      </c>
    </row>
    <row r="2607" spans="1:15" x14ac:dyDescent="0.35">
      <c r="A2607" s="2" t="s">
        <v>300</v>
      </c>
      <c r="B2607" t="s">
        <v>301</v>
      </c>
      <c r="C2607" t="s">
        <v>1543</v>
      </c>
      <c r="D2607" t="s">
        <v>528</v>
      </c>
      <c r="E2607" t="s">
        <v>529</v>
      </c>
      <c r="F2607" t="s">
        <v>15</v>
      </c>
      <c r="G2607">
        <v>2700580</v>
      </c>
      <c r="H2607" s="3">
        <v>46202</v>
      </c>
      <c r="I2607">
        <v>-22</v>
      </c>
      <c r="K2607" s="4">
        <v>2.5499999999999998</v>
      </c>
      <c r="L2607" s="4">
        <v>56100</v>
      </c>
      <c r="M2607" s="4">
        <v>56100</v>
      </c>
      <c r="N2607" t="s">
        <v>71</v>
      </c>
      <c r="O2607">
        <f>M2607/K2607</f>
        <v>22000</v>
      </c>
    </row>
    <row r="2608" spans="1:15" x14ac:dyDescent="0.35">
      <c r="A2608" s="2" t="s">
        <v>201</v>
      </c>
      <c r="B2608" t="s">
        <v>202</v>
      </c>
      <c r="C2608" t="s">
        <v>1525</v>
      </c>
      <c r="D2608" t="s">
        <v>528</v>
      </c>
      <c r="E2608" t="s">
        <v>529</v>
      </c>
      <c r="F2608" t="s">
        <v>15</v>
      </c>
      <c r="G2608">
        <v>2700586</v>
      </c>
      <c r="H2608" s="3">
        <v>46202</v>
      </c>
      <c r="I2608">
        <v>-19</v>
      </c>
      <c r="K2608" s="4">
        <v>2.95</v>
      </c>
      <c r="L2608" s="4">
        <v>50445</v>
      </c>
      <c r="M2608" s="4">
        <v>50445</v>
      </c>
      <c r="N2608" t="s">
        <v>16</v>
      </c>
      <c r="O2608">
        <f>M2608/K2608</f>
        <v>17100</v>
      </c>
    </row>
    <row r="2609" spans="1:15" x14ac:dyDescent="0.35">
      <c r="A2609" s="2" t="s">
        <v>300</v>
      </c>
      <c r="B2609" t="s">
        <v>301</v>
      </c>
      <c r="C2609" t="s">
        <v>1543</v>
      </c>
      <c r="D2609" t="s">
        <v>528</v>
      </c>
      <c r="E2609" t="s">
        <v>529</v>
      </c>
      <c r="F2609" t="s">
        <v>15</v>
      </c>
      <c r="G2609">
        <v>2701114</v>
      </c>
      <c r="H2609" s="3">
        <v>46309</v>
      </c>
      <c r="I2609">
        <v>-10</v>
      </c>
      <c r="K2609" s="4">
        <v>2.65</v>
      </c>
      <c r="L2609" s="4">
        <v>26500</v>
      </c>
      <c r="M2609" s="4">
        <v>26500</v>
      </c>
      <c r="N2609" t="s">
        <v>71</v>
      </c>
      <c r="O2609">
        <f>M2609/K2609</f>
        <v>10000</v>
      </c>
    </row>
    <row r="2610" spans="1:15" x14ac:dyDescent="0.35">
      <c r="A2610" s="2" t="s">
        <v>197</v>
      </c>
      <c r="B2610" t="s">
        <v>198</v>
      </c>
      <c r="C2610" t="s">
        <v>1523</v>
      </c>
      <c r="D2610" t="s">
        <v>528</v>
      </c>
      <c r="E2610" t="s">
        <v>529</v>
      </c>
      <c r="F2610" t="s">
        <v>15</v>
      </c>
      <c r="G2610">
        <v>2701119</v>
      </c>
      <c r="H2610" s="3">
        <v>46310</v>
      </c>
      <c r="I2610">
        <v>-20</v>
      </c>
      <c r="K2610" s="4">
        <v>7</v>
      </c>
      <c r="L2610" s="4">
        <v>3500</v>
      </c>
      <c r="M2610" s="4">
        <v>3500</v>
      </c>
      <c r="N2610" t="s">
        <v>16</v>
      </c>
      <c r="O2610">
        <f>M2610/K2610</f>
        <v>500</v>
      </c>
    </row>
    <row r="2611" spans="1:15" x14ac:dyDescent="0.35">
      <c r="A2611" s="2" t="s">
        <v>211</v>
      </c>
      <c r="B2611" t="s">
        <v>212</v>
      </c>
      <c r="C2611" t="s">
        <v>1521</v>
      </c>
      <c r="D2611" t="s">
        <v>528</v>
      </c>
      <c r="E2611" t="s">
        <v>529</v>
      </c>
      <c r="F2611" t="s">
        <v>15</v>
      </c>
      <c r="G2611">
        <v>2701119</v>
      </c>
      <c r="H2611" s="3">
        <v>46310</v>
      </c>
      <c r="I2611">
        <v>-20</v>
      </c>
      <c r="K2611" s="4">
        <v>10.95</v>
      </c>
      <c r="L2611" s="4">
        <v>5475</v>
      </c>
      <c r="M2611" s="4">
        <v>5475</v>
      </c>
      <c r="N2611" t="s">
        <v>16</v>
      </c>
      <c r="O2611">
        <f>M2611/K2611</f>
        <v>500.00000000000006</v>
      </c>
    </row>
    <row r="2612" spans="1:15" x14ac:dyDescent="0.35">
      <c r="A2612" s="2" t="s">
        <v>191</v>
      </c>
      <c r="B2612" t="s">
        <v>192</v>
      </c>
      <c r="C2612" t="s">
        <v>1521</v>
      </c>
      <c r="D2612" t="s">
        <v>532</v>
      </c>
      <c r="E2612" t="s">
        <v>533</v>
      </c>
      <c r="F2612" t="s">
        <v>15</v>
      </c>
      <c r="G2612">
        <v>2501469</v>
      </c>
      <c r="H2612" s="3">
        <v>45673</v>
      </c>
      <c r="I2612">
        <v>-3</v>
      </c>
      <c r="K2612" s="4">
        <v>17.75</v>
      </c>
      <c r="L2612" s="4">
        <v>1331.25</v>
      </c>
      <c r="M2612" s="4">
        <v>1331.25</v>
      </c>
      <c r="N2612" t="s">
        <v>16</v>
      </c>
      <c r="O2612">
        <f>M2612/K2612</f>
        <v>75</v>
      </c>
    </row>
    <row r="2613" spans="1:15" x14ac:dyDescent="0.35">
      <c r="A2613" s="2" t="s">
        <v>534</v>
      </c>
      <c r="B2613" t="s">
        <v>535</v>
      </c>
      <c r="C2613" t="s">
        <v>1565</v>
      </c>
      <c r="D2613" t="s">
        <v>1778</v>
      </c>
      <c r="E2613" t="s">
        <v>1779</v>
      </c>
      <c r="F2613" t="s">
        <v>15</v>
      </c>
      <c r="G2613">
        <v>2300195</v>
      </c>
      <c r="H2613" s="3">
        <v>44659</v>
      </c>
      <c r="I2613">
        <v>-48</v>
      </c>
      <c r="K2613" s="4">
        <v>6.25</v>
      </c>
      <c r="L2613" s="4">
        <v>7500</v>
      </c>
      <c r="M2613" s="4">
        <v>7500</v>
      </c>
      <c r="N2613" t="s">
        <v>16</v>
      </c>
      <c r="O2613">
        <f>M2613/K2613</f>
        <v>1200</v>
      </c>
    </row>
    <row r="2614" spans="1:15" x14ac:dyDescent="0.35">
      <c r="A2614" s="2" t="s">
        <v>534</v>
      </c>
      <c r="B2614" t="s">
        <v>535</v>
      </c>
      <c r="C2614" t="s">
        <v>1565</v>
      </c>
      <c r="D2614" t="s">
        <v>1778</v>
      </c>
      <c r="E2614" t="s">
        <v>1779</v>
      </c>
      <c r="F2614" t="s">
        <v>15</v>
      </c>
      <c r="G2614">
        <v>2300993</v>
      </c>
      <c r="H2614" s="3">
        <v>44867</v>
      </c>
      <c r="I2614">
        <v>-48</v>
      </c>
      <c r="K2614" s="4">
        <v>6.25</v>
      </c>
      <c r="L2614" s="4">
        <v>7500</v>
      </c>
      <c r="M2614" s="4">
        <v>7500</v>
      </c>
      <c r="N2614" t="s">
        <v>16</v>
      </c>
      <c r="O2614">
        <f>M2614/K2614</f>
        <v>1200</v>
      </c>
    </row>
    <row r="2615" spans="1:15" x14ac:dyDescent="0.35">
      <c r="A2615" s="2" t="s">
        <v>534</v>
      </c>
      <c r="B2615" t="s">
        <v>535</v>
      </c>
      <c r="C2615" t="s">
        <v>1565</v>
      </c>
      <c r="D2615" t="s">
        <v>1778</v>
      </c>
      <c r="E2615" t="s">
        <v>1779</v>
      </c>
      <c r="F2615" t="s">
        <v>15</v>
      </c>
      <c r="G2615">
        <v>2400094</v>
      </c>
      <c r="H2615" s="3">
        <v>45006</v>
      </c>
      <c r="I2615">
        <v>-48</v>
      </c>
      <c r="K2615" s="4">
        <v>6.25</v>
      </c>
      <c r="L2615" s="4">
        <v>7500</v>
      </c>
      <c r="M2615" s="4">
        <v>7500</v>
      </c>
      <c r="N2615" t="s">
        <v>16</v>
      </c>
      <c r="O2615">
        <f>M2615/K2615</f>
        <v>1200</v>
      </c>
    </row>
    <row r="2616" spans="1:15" x14ac:dyDescent="0.35">
      <c r="A2616" s="2" t="s">
        <v>536</v>
      </c>
      <c r="B2616" t="s">
        <v>537</v>
      </c>
      <c r="C2616" t="s">
        <v>1566</v>
      </c>
      <c r="D2616" t="s">
        <v>538</v>
      </c>
      <c r="E2616" t="s">
        <v>539</v>
      </c>
      <c r="F2616" t="s">
        <v>15</v>
      </c>
      <c r="G2616">
        <v>2700741</v>
      </c>
      <c r="H2616" s="3">
        <v>46231</v>
      </c>
      <c r="I2616">
        <v>-2</v>
      </c>
      <c r="K2616" s="4">
        <v>7.5</v>
      </c>
      <c r="L2616" s="4">
        <v>18750</v>
      </c>
      <c r="M2616" s="4">
        <v>18750</v>
      </c>
      <c r="N2616" t="s">
        <v>16</v>
      </c>
      <c r="O2616">
        <f>M2616/K2616</f>
        <v>2500</v>
      </c>
    </row>
    <row r="2617" spans="1:15" x14ac:dyDescent="0.35">
      <c r="A2617" s="2" t="s">
        <v>540</v>
      </c>
      <c r="B2617" t="s">
        <v>541</v>
      </c>
      <c r="C2617" t="s">
        <v>1566</v>
      </c>
      <c r="D2617" t="s">
        <v>542</v>
      </c>
      <c r="E2617" t="s">
        <v>543</v>
      </c>
      <c r="F2617" t="s">
        <v>15</v>
      </c>
      <c r="G2617">
        <v>2700104</v>
      </c>
      <c r="H2617" s="3">
        <v>46107</v>
      </c>
      <c r="I2617">
        <v>-1</v>
      </c>
      <c r="K2617" s="4">
        <v>8.5</v>
      </c>
      <c r="L2617" s="4">
        <v>2125</v>
      </c>
      <c r="M2617" s="4">
        <v>2125</v>
      </c>
      <c r="N2617" t="s">
        <v>71</v>
      </c>
      <c r="O2617">
        <f>M2617/K2617</f>
        <v>250</v>
      </c>
    </row>
    <row r="2618" spans="1:15" x14ac:dyDescent="0.35">
      <c r="A2618" s="2" t="s">
        <v>540</v>
      </c>
      <c r="B2618" t="s">
        <v>541</v>
      </c>
      <c r="C2618" t="s">
        <v>1566</v>
      </c>
      <c r="D2618" t="s">
        <v>542</v>
      </c>
      <c r="E2618" t="s">
        <v>543</v>
      </c>
      <c r="F2618" t="s">
        <v>15</v>
      </c>
      <c r="G2618">
        <v>2700185</v>
      </c>
      <c r="H2618" s="3">
        <v>46126</v>
      </c>
      <c r="I2618">
        <v>-2</v>
      </c>
      <c r="K2618" s="4">
        <v>8.5</v>
      </c>
      <c r="L2618" s="4">
        <v>4250</v>
      </c>
      <c r="M2618" s="4">
        <v>4250</v>
      </c>
      <c r="N2618" t="s">
        <v>71</v>
      </c>
      <c r="O2618">
        <f>M2618/K2618</f>
        <v>500</v>
      </c>
    </row>
    <row r="2619" spans="1:15" x14ac:dyDescent="0.35">
      <c r="A2619" s="2" t="s">
        <v>540</v>
      </c>
      <c r="B2619" t="s">
        <v>541</v>
      </c>
      <c r="C2619" t="s">
        <v>1566</v>
      </c>
      <c r="D2619" t="s">
        <v>542</v>
      </c>
      <c r="E2619" t="s">
        <v>543</v>
      </c>
      <c r="F2619" t="s">
        <v>15</v>
      </c>
      <c r="G2619">
        <v>2700514</v>
      </c>
      <c r="H2619" s="3">
        <v>46189</v>
      </c>
      <c r="I2619">
        <v>-2</v>
      </c>
      <c r="K2619" s="4">
        <v>8.5</v>
      </c>
      <c r="L2619" s="4">
        <v>4250</v>
      </c>
      <c r="M2619" s="4">
        <v>4250</v>
      </c>
      <c r="N2619" t="s">
        <v>16</v>
      </c>
      <c r="O2619">
        <f>M2619/K2619</f>
        <v>500</v>
      </c>
    </row>
    <row r="2620" spans="1:15" x14ac:dyDescent="0.35">
      <c r="A2620" s="2" t="s">
        <v>536</v>
      </c>
      <c r="B2620" t="s">
        <v>537</v>
      </c>
      <c r="C2620" t="s">
        <v>1566</v>
      </c>
      <c r="D2620" t="s">
        <v>542</v>
      </c>
      <c r="E2620" t="s">
        <v>543</v>
      </c>
      <c r="F2620" t="s">
        <v>15</v>
      </c>
      <c r="G2620">
        <v>2700651</v>
      </c>
      <c r="H2620" s="3">
        <v>46211</v>
      </c>
      <c r="I2620">
        <v>-2</v>
      </c>
      <c r="K2620" s="4">
        <v>7.5</v>
      </c>
      <c r="L2620" s="4">
        <v>18750</v>
      </c>
      <c r="M2620" s="4">
        <v>18750</v>
      </c>
      <c r="N2620" t="s">
        <v>16</v>
      </c>
      <c r="O2620">
        <f>M2620/K2620</f>
        <v>2500</v>
      </c>
    </row>
    <row r="2621" spans="1:15" x14ac:dyDescent="0.35">
      <c r="A2621" s="2" t="s">
        <v>540</v>
      </c>
      <c r="B2621" t="s">
        <v>541</v>
      </c>
      <c r="C2621" t="s">
        <v>1566</v>
      </c>
      <c r="D2621" t="s">
        <v>542</v>
      </c>
      <c r="E2621" t="s">
        <v>543</v>
      </c>
      <c r="F2621" t="s">
        <v>15</v>
      </c>
      <c r="G2621">
        <v>2700715</v>
      </c>
      <c r="H2621" s="3">
        <v>46226</v>
      </c>
      <c r="I2621">
        <v>-2</v>
      </c>
      <c r="K2621" s="4">
        <v>8.5</v>
      </c>
      <c r="L2621" s="4">
        <v>4250</v>
      </c>
      <c r="M2621" s="4">
        <v>4250</v>
      </c>
      <c r="N2621" t="s">
        <v>16</v>
      </c>
      <c r="O2621">
        <f>M2621/K2621</f>
        <v>500</v>
      </c>
    </row>
    <row r="2622" spans="1:15" x14ac:dyDescent="0.35">
      <c r="A2622" s="2" t="s">
        <v>536</v>
      </c>
      <c r="B2622" t="s">
        <v>537</v>
      </c>
      <c r="C2622" t="s">
        <v>1566</v>
      </c>
      <c r="D2622" t="s">
        <v>542</v>
      </c>
      <c r="E2622" t="s">
        <v>543</v>
      </c>
      <c r="F2622" t="s">
        <v>32</v>
      </c>
      <c r="G2622">
        <v>2790010</v>
      </c>
      <c r="H2622" s="3">
        <v>46231</v>
      </c>
      <c r="I2622">
        <v>2</v>
      </c>
      <c r="K2622" s="4">
        <v>7.5</v>
      </c>
      <c r="L2622" s="4">
        <v>18750</v>
      </c>
      <c r="M2622" s="4">
        <v>18750</v>
      </c>
      <c r="N2622" t="s">
        <v>16</v>
      </c>
      <c r="O2622">
        <f>M2622/K2622</f>
        <v>2500</v>
      </c>
    </row>
    <row r="2623" spans="1:15" x14ac:dyDescent="0.35">
      <c r="A2623" s="2" t="s">
        <v>540</v>
      </c>
      <c r="B2623" t="s">
        <v>541</v>
      </c>
      <c r="C2623" t="s">
        <v>1566</v>
      </c>
      <c r="D2623" t="s">
        <v>542</v>
      </c>
      <c r="E2623" t="s">
        <v>543</v>
      </c>
      <c r="F2623" t="s">
        <v>15</v>
      </c>
      <c r="G2623">
        <v>2701053</v>
      </c>
      <c r="H2623" s="3">
        <v>46296</v>
      </c>
      <c r="I2623">
        <v>-2</v>
      </c>
      <c r="K2623" s="4">
        <v>8.5</v>
      </c>
      <c r="L2623" s="4">
        <v>4250</v>
      </c>
      <c r="M2623" s="4">
        <v>4250</v>
      </c>
      <c r="N2623" t="s">
        <v>16</v>
      </c>
      <c r="O2623">
        <f>M2623/K2623</f>
        <v>500</v>
      </c>
    </row>
    <row r="2624" spans="1:15" x14ac:dyDescent="0.35">
      <c r="A2624" s="2" t="s">
        <v>219</v>
      </c>
      <c r="B2624" t="s">
        <v>220</v>
      </c>
      <c r="C2624" t="s">
        <v>1527</v>
      </c>
      <c r="D2624" t="s">
        <v>544</v>
      </c>
      <c r="E2624" t="s">
        <v>545</v>
      </c>
      <c r="F2624" t="s">
        <v>15</v>
      </c>
      <c r="G2624">
        <v>2300171</v>
      </c>
      <c r="H2624" s="3">
        <v>44656</v>
      </c>
      <c r="I2624">
        <v>-408</v>
      </c>
      <c r="K2624" s="4">
        <v>6.5</v>
      </c>
      <c r="L2624" s="4">
        <v>66300</v>
      </c>
      <c r="M2624" s="4">
        <v>66300</v>
      </c>
      <c r="N2624" t="s">
        <v>16</v>
      </c>
      <c r="O2624">
        <f>M2624/K2624</f>
        <v>10200</v>
      </c>
    </row>
    <row r="2625" spans="1:15" x14ac:dyDescent="0.35">
      <c r="A2625" s="2" t="s">
        <v>209</v>
      </c>
      <c r="B2625" t="s">
        <v>210</v>
      </c>
      <c r="C2625" t="s">
        <v>1527</v>
      </c>
      <c r="D2625" t="s">
        <v>544</v>
      </c>
      <c r="E2625" t="s">
        <v>545</v>
      </c>
      <c r="F2625" t="s">
        <v>15</v>
      </c>
      <c r="G2625">
        <v>2300665</v>
      </c>
      <c r="H2625" s="3">
        <v>44770</v>
      </c>
      <c r="I2625">
        <v>-800</v>
      </c>
      <c r="K2625" s="4">
        <v>6.4</v>
      </c>
      <c r="L2625" s="4">
        <v>128000</v>
      </c>
      <c r="M2625" s="4">
        <v>128000</v>
      </c>
      <c r="N2625" t="s">
        <v>16</v>
      </c>
      <c r="O2625">
        <f>M2625/K2625</f>
        <v>20000</v>
      </c>
    </row>
    <row r="2626" spans="1:15" x14ac:dyDescent="0.35">
      <c r="A2626" s="2" t="s">
        <v>209</v>
      </c>
      <c r="B2626" t="s">
        <v>210</v>
      </c>
      <c r="C2626" t="s">
        <v>1527</v>
      </c>
      <c r="D2626" t="s">
        <v>544</v>
      </c>
      <c r="E2626" t="s">
        <v>545</v>
      </c>
      <c r="F2626" t="s">
        <v>15</v>
      </c>
      <c r="G2626">
        <v>2301174</v>
      </c>
      <c r="H2626" s="3">
        <v>44916</v>
      </c>
      <c r="I2626">
        <v>-840</v>
      </c>
      <c r="K2626" s="4">
        <v>7.5</v>
      </c>
      <c r="L2626" s="4">
        <v>157500</v>
      </c>
      <c r="M2626" s="4">
        <v>157500</v>
      </c>
      <c r="N2626" t="s">
        <v>16</v>
      </c>
      <c r="O2626">
        <f>M2626/K2626</f>
        <v>21000</v>
      </c>
    </row>
    <row r="2627" spans="1:15" x14ac:dyDescent="0.35">
      <c r="A2627" s="2" t="s">
        <v>209</v>
      </c>
      <c r="B2627" t="s">
        <v>210</v>
      </c>
      <c r="C2627" t="s">
        <v>1527</v>
      </c>
      <c r="D2627" t="s">
        <v>544</v>
      </c>
      <c r="E2627" t="s">
        <v>545</v>
      </c>
      <c r="F2627" t="s">
        <v>15</v>
      </c>
      <c r="G2627">
        <v>2500541</v>
      </c>
      <c r="H2627" s="3">
        <v>45469</v>
      </c>
      <c r="I2627">
        <v>-840</v>
      </c>
      <c r="K2627" s="4">
        <v>3.58</v>
      </c>
      <c r="L2627" s="4">
        <v>75180</v>
      </c>
      <c r="M2627" s="4">
        <v>75180</v>
      </c>
      <c r="N2627" t="s">
        <v>16</v>
      </c>
      <c r="O2627">
        <f>M2627/K2627</f>
        <v>21000</v>
      </c>
    </row>
    <row r="2628" spans="1:15" x14ac:dyDescent="0.35">
      <c r="A2628" s="2" t="s">
        <v>209</v>
      </c>
      <c r="B2628" t="s">
        <v>210</v>
      </c>
      <c r="C2628" t="s">
        <v>1527</v>
      </c>
      <c r="D2628" t="s">
        <v>544</v>
      </c>
      <c r="E2628" t="s">
        <v>545</v>
      </c>
      <c r="F2628" t="s">
        <v>15</v>
      </c>
      <c r="G2628">
        <v>2501529</v>
      </c>
      <c r="H2628" s="3">
        <v>45687</v>
      </c>
      <c r="I2628">
        <v>-840</v>
      </c>
      <c r="K2628" s="4">
        <v>3.45</v>
      </c>
      <c r="L2628" s="4">
        <v>72450</v>
      </c>
      <c r="M2628" s="4">
        <v>72450</v>
      </c>
      <c r="N2628" t="s">
        <v>16</v>
      </c>
      <c r="O2628">
        <f>M2628/K2628</f>
        <v>21000</v>
      </c>
    </row>
    <row r="2629" spans="1:15" x14ac:dyDescent="0.35">
      <c r="A2629" s="2" t="s">
        <v>209</v>
      </c>
      <c r="B2629" t="s">
        <v>210</v>
      </c>
      <c r="C2629" t="s">
        <v>1527</v>
      </c>
      <c r="D2629" t="s">
        <v>544</v>
      </c>
      <c r="E2629" t="s">
        <v>545</v>
      </c>
      <c r="F2629" t="s">
        <v>15</v>
      </c>
      <c r="G2629">
        <v>2600612</v>
      </c>
      <c r="H2629" s="3">
        <v>45841</v>
      </c>
      <c r="I2629">
        <v>-840</v>
      </c>
      <c r="K2629" s="4">
        <v>3.2</v>
      </c>
      <c r="L2629" s="4">
        <v>67200</v>
      </c>
      <c r="M2629" s="4">
        <v>67200</v>
      </c>
      <c r="N2629" t="s">
        <v>16</v>
      </c>
      <c r="O2629">
        <f>M2629/K2629</f>
        <v>21000</v>
      </c>
    </row>
    <row r="2630" spans="1:15" x14ac:dyDescent="0.35">
      <c r="A2630" s="2" t="s">
        <v>209</v>
      </c>
      <c r="B2630" t="s">
        <v>210</v>
      </c>
      <c r="C2630" t="s">
        <v>1527</v>
      </c>
      <c r="D2630" t="s">
        <v>544</v>
      </c>
      <c r="E2630" t="s">
        <v>545</v>
      </c>
      <c r="F2630" t="s">
        <v>15</v>
      </c>
      <c r="G2630">
        <v>2601228</v>
      </c>
      <c r="H2630" s="3">
        <v>45993</v>
      </c>
      <c r="I2630">
        <v>-840</v>
      </c>
      <c r="K2630" s="4">
        <v>2.91</v>
      </c>
      <c r="L2630" s="4">
        <v>61110</v>
      </c>
      <c r="M2630" s="4">
        <v>61110</v>
      </c>
      <c r="N2630" t="s">
        <v>16</v>
      </c>
      <c r="O2630">
        <f>M2630/K2630</f>
        <v>21000</v>
      </c>
    </row>
    <row r="2631" spans="1:15" x14ac:dyDescent="0.35">
      <c r="A2631" s="2" t="s">
        <v>209</v>
      </c>
      <c r="B2631" t="s">
        <v>210</v>
      </c>
      <c r="C2631" t="s">
        <v>1527</v>
      </c>
      <c r="D2631" t="s">
        <v>544</v>
      </c>
      <c r="E2631" t="s">
        <v>545</v>
      </c>
      <c r="F2631" t="s">
        <v>15</v>
      </c>
      <c r="G2631">
        <v>2700907</v>
      </c>
      <c r="H2631" s="3">
        <v>46268</v>
      </c>
      <c r="I2631">
        <v>-840</v>
      </c>
      <c r="K2631" s="4">
        <v>3.42</v>
      </c>
      <c r="L2631" s="4">
        <v>71820</v>
      </c>
      <c r="M2631" s="4">
        <v>71820</v>
      </c>
      <c r="N2631" t="s">
        <v>16</v>
      </c>
      <c r="O2631">
        <f>M2631/K2631</f>
        <v>21000</v>
      </c>
    </row>
    <row r="2632" spans="1:15" x14ac:dyDescent="0.35">
      <c r="A2632" s="2" t="s">
        <v>223</v>
      </c>
      <c r="B2632" t="s">
        <v>224</v>
      </c>
      <c r="C2632" t="s">
        <v>1489</v>
      </c>
      <c r="D2632" t="s">
        <v>1780</v>
      </c>
      <c r="E2632" t="s">
        <v>1781</v>
      </c>
      <c r="F2632" t="s">
        <v>15</v>
      </c>
      <c r="G2632">
        <v>2300034</v>
      </c>
      <c r="H2632" s="3">
        <v>44627</v>
      </c>
      <c r="I2632">
        <v>-3</v>
      </c>
      <c r="K2632" s="4">
        <v>3.35</v>
      </c>
      <c r="L2632" s="4">
        <v>9045</v>
      </c>
      <c r="M2632" s="4">
        <v>9045</v>
      </c>
      <c r="N2632" t="s">
        <v>16</v>
      </c>
      <c r="O2632">
        <f>M2632/K2632</f>
        <v>2700</v>
      </c>
    </row>
    <row r="2633" spans="1:15" x14ac:dyDescent="0.35">
      <c r="A2633" s="2" t="s">
        <v>223</v>
      </c>
      <c r="B2633" t="s">
        <v>224</v>
      </c>
      <c r="C2633" t="s">
        <v>1489</v>
      </c>
      <c r="D2633" t="s">
        <v>1780</v>
      </c>
      <c r="E2633" t="s">
        <v>1781</v>
      </c>
      <c r="F2633" t="s">
        <v>15</v>
      </c>
      <c r="G2633">
        <v>2300254</v>
      </c>
      <c r="H2633" s="3">
        <v>44676</v>
      </c>
      <c r="I2633">
        <v>-6</v>
      </c>
      <c r="K2633" s="4">
        <v>3.35</v>
      </c>
      <c r="L2633" s="4">
        <v>18090</v>
      </c>
      <c r="M2633" s="4">
        <v>18090</v>
      </c>
      <c r="N2633" t="s">
        <v>71</v>
      </c>
      <c r="O2633">
        <f>M2633/K2633</f>
        <v>5400</v>
      </c>
    </row>
    <row r="2634" spans="1:15" x14ac:dyDescent="0.35">
      <c r="A2634" s="2" t="s">
        <v>223</v>
      </c>
      <c r="B2634" t="s">
        <v>224</v>
      </c>
      <c r="C2634" t="s">
        <v>1489</v>
      </c>
      <c r="D2634" t="s">
        <v>1780</v>
      </c>
      <c r="E2634" t="s">
        <v>1781</v>
      </c>
      <c r="F2634" t="s">
        <v>15</v>
      </c>
      <c r="G2634">
        <v>2300755</v>
      </c>
      <c r="H2634" s="3">
        <v>44798</v>
      </c>
      <c r="I2634">
        <v>-4</v>
      </c>
      <c r="K2634" s="4">
        <v>3.1</v>
      </c>
      <c r="L2634" s="4">
        <v>11160</v>
      </c>
      <c r="M2634" s="4">
        <v>11160</v>
      </c>
      <c r="N2634" t="s">
        <v>71</v>
      </c>
      <c r="O2634">
        <f>M2634/K2634</f>
        <v>3600</v>
      </c>
    </row>
    <row r="2635" spans="1:15" x14ac:dyDescent="0.35">
      <c r="A2635" s="2" t="s">
        <v>223</v>
      </c>
      <c r="B2635" t="s">
        <v>224</v>
      </c>
      <c r="C2635" t="s">
        <v>1489</v>
      </c>
      <c r="D2635" t="s">
        <v>1780</v>
      </c>
      <c r="E2635" t="s">
        <v>1781</v>
      </c>
      <c r="F2635" t="s">
        <v>15</v>
      </c>
      <c r="G2635">
        <v>2300755</v>
      </c>
      <c r="H2635" s="3">
        <v>44798</v>
      </c>
      <c r="I2635">
        <v>-2</v>
      </c>
      <c r="K2635" s="4">
        <v>3.1</v>
      </c>
      <c r="L2635" s="4">
        <v>5580</v>
      </c>
      <c r="M2635" s="4">
        <v>5580</v>
      </c>
      <c r="N2635" t="s">
        <v>71</v>
      </c>
      <c r="O2635">
        <f>M2635/K2635</f>
        <v>1800</v>
      </c>
    </row>
    <row r="2636" spans="1:15" x14ac:dyDescent="0.35">
      <c r="A2636" s="2" t="s">
        <v>223</v>
      </c>
      <c r="B2636" t="s">
        <v>224</v>
      </c>
      <c r="C2636" t="s">
        <v>1489</v>
      </c>
      <c r="D2636" t="s">
        <v>1780</v>
      </c>
      <c r="E2636" t="s">
        <v>1781</v>
      </c>
      <c r="F2636" t="s">
        <v>32</v>
      </c>
      <c r="G2636">
        <v>2390017</v>
      </c>
      <c r="H2636" s="3">
        <v>44810</v>
      </c>
      <c r="I2636">
        <v>6</v>
      </c>
      <c r="K2636" s="4">
        <v>3.1</v>
      </c>
      <c r="L2636" s="4">
        <v>16740</v>
      </c>
      <c r="M2636" s="4">
        <v>16740</v>
      </c>
      <c r="N2636" t="s">
        <v>71</v>
      </c>
      <c r="O2636">
        <f>M2636/K2636</f>
        <v>5400</v>
      </c>
    </row>
    <row r="2637" spans="1:15" x14ac:dyDescent="0.35">
      <c r="A2637" s="2" t="s">
        <v>223</v>
      </c>
      <c r="B2637" t="s">
        <v>224</v>
      </c>
      <c r="C2637" t="s">
        <v>1489</v>
      </c>
      <c r="D2637" t="s">
        <v>1780</v>
      </c>
      <c r="E2637" t="s">
        <v>1781</v>
      </c>
      <c r="F2637" t="s">
        <v>74</v>
      </c>
      <c r="G2637">
        <v>3</v>
      </c>
      <c r="H2637" s="3">
        <v>44810</v>
      </c>
      <c r="I2637">
        <v>-1</v>
      </c>
      <c r="K2637" s="4">
        <v>3.1</v>
      </c>
      <c r="L2637" s="4">
        <v>2790</v>
      </c>
      <c r="M2637" s="4">
        <v>2790</v>
      </c>
      <c r="N2637" t="s">
        <v>71</v>
      </c>
      <c r="O2637">
        <f>M2637/K2637</f>
        <v>900</v>
      </c>
    </row>
    <row r="2638" spans="1:15" x14ac:dyDescent="0.35">
      <c r="A2638" s="2" t="s">
        <v>223</v>
      </c>
      <c r="B2638" t="s">
        <v>224</v>
      </c>
      <c r="C2638" t="s">
        <v>1489</v>
      </c>
      <c r="D2638" t="s">
        <v>1780</v>
      </c>
      <c r="E2638" t="s">
        <v>1781</v>
      </c>
      <c r="F2638" t="s">
        <v>15</v>
      </c>
      <c r="G2638">
        <v>2300802</v>
      </c>
      <c r="H2638" s="3">
        <v>44810</v>
      </c>
      <c r="I2638">
        <v>-1</v>
      </c>
      <c r="K2638" s="4">
        <v>3.1</v>
      </c>
      <c r="L2638" s="4">
        <v>2790</v>
      </c>
      <c r="M2638" s="4">
        <v>2790</v>
      </c>
      <c r="N2638" t="s">
        <v>71</v>
      </c>
      <c r="O2638">
        <f>M2638/K2638</f>
        <v>900</v>
      </c>
    </row>
    <row r="2639" spans="1:15" x14ac:dyDescent="0.35">
      <c r="A2639" s="2" t="s">
        <v>223</v>
      </c>
      <c r="B2639" t="s">
        <v>224</v>
      </c>
      <c r="C2639" t="s">
        <v>1489</v>
      </c>
      <c r="D2639" t="s">
        <v>1780</v>
      </c>
      <c r="E2639" t="s">
        <v>1781</v>
      </c>
      <c r="F2639" t="s">
        <v>15</v>
      </c>
      <c r="G2639">
        <v>2300802</v>
      </c>
      <c r="H2639" s="3">
        <v>44810</v>
      </c>
      <c r="I2639">
        <v>-4</v>
      </c>
      <c r="K2639" s="4">
        <v>3.1</v>
      </c>
      <c r="L2639" s="4">
        <v>11160</v>
      </c>
      <c r="M2639" s="4">
        <v>11160</v>
      </c>
      <c r="N2639" t="s">
        <v>71</v>
      </c>
      <c r="O2639">
        <f>M2639/K2639</f>
        <v>3600</v>
      </c>
    </row>
    <row r="2640" spans="1:15" x14ac:dyDescent="0.35">
      <c r="A2640" s="2" t="s">
        <v>223</v>
      </c>
      <c r="B2640" t="s">
        <v>224</v>
      </c>
      <c r="C2640" t="s">
        <v>1489</v>
      </c>
      <c r="D2640" t="s">
        <v>1780</v>
      </c>
      <c r="E2640" t="s">
        <v>1781</v>
      </c>
      <c r="F2640" t="s">
        <v>74</v>
      </c>
      <c r="G2640">
        <v>12</v>
      </c>
      <c r="H2640" s="3">
        <v>44869</v>
      </c>
      <c r="I2640">
        <v>-6</v>
      </c>
      <c r="J2640" t="s">
        <v>1675</v>
      </c>
      <c r="K2640" s="4">
        <v>2.8</v>
      </c>
      <c r="L2640" s="4">
        <v>17264.240000000002</v>
      </c>
      <c r="M2640" s="4">
        <v>15141.6</v>
      </c>
      <c r="N2640" t="s">
        <v>16</v>
      </c>
      <c r="O2640">
        <f>M2640/K2640</f>
        <v>5407.7142857142862</v>
      </c>
    </row>
    <row r="2641" spans="1:15" x14ac:dyDescent="0.35">
      <c r="A2641" s="2" t="s">
        <v>223</v>
      </c>
      <c r="B2641" t="s">
        <v>224</v>
      </c>
      <c r="C2641" t="s">
        <v>1489</v>
      </c>
      <c r="D2641" t="s">
        <v>1780</v>
      </c>
      <c r="E2641" t="s">
        <v>1781</v>
      </c>
      <c r="F2641" t="s">
        <v>74</v>
      </c>
      <c r="G2641">
        <v>20</v>
      </c>
      <c r="H2641" s="3">
        <v>44957</v>
      </c>
      <c r="I2641">
        <v>-6</v>
      </c>
      <c r="J2641" t="s">
        <v>1675</v>
      </c>
      <c r="K2641" s="4">
        <v>2.8</v>
      </c>
      <c r="L2641" s="4">
        <v>17183.63</v>
      </c>
      <c r="M2641" s="4">
        <v>15141.6</v>
      </c>
      <c r="N2641" t="s">
        <v>71</v>
      </c>
      <c r="O2641">
        <f>M2641/K2641</f>
        <v>5407.7142857142862</v>
      </c>
    </row>
    <row r="2642" spans="1:15" x14ac:dyDescent="0.35">
      <c r="A2642" s="2" t="s">
        <v>355</v>
      </c>
      <c r="B2642" t="s">
        <v>356</v>
      </c>
      <c r="C2642" t="s">
        <v>1526</v>
      </c>
      <c r="D2642" t="s">
        <v>1782</v>
      </c>
      <c r="E2642" t="s">
        <v>1782</v>
      </c>
      <c r="F2642" t="s">
        <v>15</v>
      </c>
      <c r="G2642">
        <v>2400708</v>
      </c>
      <c r="H2642" s="3">
        <v>45177</v>
      </c>
      <c r="I2642">
        <v>-6</v>
      </c>
      <c r="K2642" s="4">
        <v>9.15</v>
      </c>
      <c r="L2642" s="4">
        <v>1372.5</v>
      </c>
      <c r="M2642" s="4">
        <v>1372.5</v>
      </c>
      <c r="N2642" t="s">
        <v>16</v>
      </c>
      <c r="O2642">
        <f>M2642/K2642</f>
        <v>150</v>
      </c>
    </row>
    <row r="2643" spans="1:15" x14ac:dyDescent="0.35">
      <c r="A2643" s="2" t="s">
        <v>355</v>
      </c>
      <c r="B2643" t="s">
        <v>356</v>
      </c>
      <c r="C2643" t="s">
        <v>1526</v>
      </c>
      <c r="D2643" t="s">
        <v>1782</v>
      </c>
      <c r="E2643" t="s">
        <v>1782</v>
      </c>
      <c r="F2643" t="s">
        <v>15</v>
      </c>
      <c r="G2643">
        <v>2400763</v>
      </c>
      <c r="H2643" s="3">
        <v>45194</v>
      </c>
      <c r="I2643">
        <v>-6</v>
      </c>
      <c r="K2643" s="4">
        <v>9.15</v>
      </c>
      <c r="L2643" s="4">
        <v>1372.5</v>
      </c>
      <c r="M2643" s="4">
        <v>1372.5</v>
      </c>
      <c r="N2643" t="s">
        <v>16</v>
      </c>
      <c r="O2643">
        <f>M2643/K2643</f>
        <v>150</v>
      </c>
    </row>
    <row r="2644" spans="1:15" x14ac:dyDescent="0.35">
      <c r="A2644" s="2" t="s">
        <v>355</v>
      </c>
      <c r="B2644" t="s">
        <v>356</v>
      </c>
      <c r="C2644" t="s">
        <v>1526</v>
      </c>
      <c r="D2644" t="s">
        <v>1782</v>
      </c>
      <c r="E2644" t="s">
        <v>1782</v>
      </c>
      <c r="F2644" t="s">
        <v>15</v>
      </c>
      <c r="G2644">
        <v>2401005</v>
      </c>
      <c r="H2644" s="3">
        <v>45257</v>
      </c>
      <c r="I2644">
        <v>-6</v>
      </c>
      <c r="K2644" s="4">
        <v>9.15</v>
      </c>
      <c r="L2644" s="4">
        <v>1372.5</v>
      </c>
      <c r="M2644" s="4">
        <v>1372.5</v>
      </c>
      <c r="N2644" t="s">
        <v>16</v>
      </c>
      <c r="O2644">
        <f>M2644/K2644</f>
        <v>150</v>
      </c>
    </row>
    <row r="2645" spans="1:15" x14ac:dyDescent="0.35">
      <c r="A2645" s="2" t="s">
        <v>421</v>
      </c>
      <c r="B2645" t="s">
        <v>422</v>
      </c>
      <c r="C2645" t="s">
        <v>1519</v>
      </c>
      <c r="D2645" t="s">
        <v>546</v>
      </c>
      <c r="E2645" t="s">
        <v>547</v>
      </c>
      <c r="F2645" t="s">
        <v>15</v>
      </c>
      <c r="G2645">
        <v>2201436</v>
      </c>
      <c r="H2645" s="3">
        <v>44602</v>
      </c>
      <c r="I2645">
        <v>-6</v>
      </c>
      <c r="J2645" t="s">
        <v>1675</v>
      </c>
      <c r="K2645" s="4">
        <v>18</v>
      </c>
      <c r="L2645" s="4">
        <v>2509.29</v>
      </c>
      <c r="M2645" s="4">
        <v>2160</v>
      </c>
      <c r="N2645" t="s">
        <v>16</v>
      </c>
      <c r="O2645">
        <f>M2645/K2645</f>
        <v>120</v>
      </c>
    </row>
    <row r="2646" spans="1:15" x14ac:dyDescent="0.35">
      <c r="A2646" s="2" t="s">
        <v>421</v>
      </c>
      <c r="B2646" t="s">
        <v>422</v>
      </c>
      <c r="C2646" t="s">
        <v>1519</v>
      </c>
      <c r="D2646" t="s">
        <v>546</v>
      </c>
      <c r="E2646" t="s">
        <v>547</v>
      </c>
      <c r="F2646" t="s">
        <v>15</v>
      </c>
      <c r="G2646">
        <v>2400496</v>
      </c>
      <c r="H2646" s="3">
        <v>45111</v>
      </c>
      <c r="I2646">
        <v>-2</v>
      </c>
      <c r="J2646" t="s">
        <v>1675</v>
      </c>
      <c r="K2646" s="4">
        <v>30</v>
      </c>
      <c r="L2646" s="4">
        <v>1394.05</v>
      </c>
      <c r="M2646" s="4">
        <v>1200</v>
      </c>
      <c r="N2646" t="s">
        <v>16</v>
      </c>
      <c r="O2646">
        <f>M2646/K2646</f>
        <v>40</v>
      </c>
    </row>
    <row r="2647" spans="1:15" x14ac:dyDescent="0.35">
      <c r="A2647" s="2" t="s">
        <v>423</v>
      </c>
      <c r="B2647" t="s">
        <v>424</v>
      </c>
      <c r="C2647" t="s">
        <v>1519</v>
      </c>
      <c r="D2647" t="s">
        <v>546</v>
      </c>
      <c r="E2647" t="s">
        <v>547</v>
      </c>
      <c r="F2647" t="s">
        <v>15</v>
      </c>
      <c r="G2647">
        <v>2500190</v>
      </c>
      <c r="H2647" s="3">
        <v>45392</v>
      </c>
      <c r="I2647">
        <v>-5</v>
      </c>
      <c r="J2647" t="s">
        <v>1675</v>
      </c>
      <c r="K2647" s="4">
        <v>22</v>
      </c>
      <c r="L2647" s="4">
        <v>2570.29</v>
      </c>
      <c r="M2647" s="4">
        <v>2200</v>
      </c>
      <c r="N2647" t="s">
        <v>16</v>
      </c>
      <c r="O2647">
        <f>M2647/K2647</f>
        <v>100</v>
      </c>
    </row>
    <row r="2648" spans="1:15" x14ac:dyDescent="0.35">
      <c r="A2648" s="2" t="s">
        <v>421</v>
      </c>
      <c r="B2648" t="s">
        <v>422</v>
      </c>
      <c r="C2648" t="s">
        <v>1519</v>
      </c>
      <c r="D2648" t="s">
        <v>546</v>
      </c>
      <c r="E2648" t="s">
        <v>547</v>
      </c>
      <c r="F2648" t="s">
        <v>15</v>
      </c>
      <c r="G2648">
        <v>2500750</v>
      </c>
      <c r="H2648" s="3">
        <v>45513</v>
      </c>
      <c r="I2648">
        <v>-8</v>
      </c>
      <c r="J2648" t="s">
        <v>1675</v>
      </c>
      <c r="K2648" s="4">
        <v>18</v>
      </c>
      <c r="L2648" s="4">
        <v>3345.72</v>
      </c>
      <c r="M2648" s="4">
        <v>2880</v>
      </c>
      <c r="N2648" t="s">
        <v>16</v>
      </c>
      <c r="O2648">
        <f>M2648/K2648</f>
        <v>160</v>
      </c>
    </row>
    <row r="2649" spans="1:15" x14ac:dyDescent="0.35">
      <c r="A2649" s="2" t="s">
        <v>197</v>
      </c>
      <c r="B2649" t="s">
        <v>198</v>
      </c>
      <c r="C2649" t="s">
        <v>1523</v>
      </c>
      <c r="D2649" t="s">
        <v>548</v>
      </c>
      <c r="E2649" t="s">
        <v>549</v>
      </c>
      <c r="F2649" t="s">
        <v>15</v>
      </c>
      <c r="G2649">
        <v>2300443</v>
      </c>
      <c r="H2649" s="3">
        <v>44715</v>
      </c>
      <c r="I2649">
        <v>-4</v>
      </c>
      <c r="K2649" s="4">
        <v>22</v>
      </c>
      <c r="L2649" s="4">
        <v>2200</v>
      </c>
      <c r="M2649" s="4">
        <v>2200</v>
      </c>
      <c r="N2649" t="s">
        <v>16</v>
      </c>
      <c r="O2649">
        <f>M2649/K2649</f>
        <v>100</v>
      </c>
    </row>
    <row r="2650" spans="1:15" x14ac:dyDescent="0.35">
      <c r="A2650" s="2" t="s">
        <v>335</v>
      </c>
      <c r="B2650" t="s">
        <v>336</v>
      </c>
      <c r="C2650" t="s">
        <v>1527</v>
      </c>
      <c r="D2650" t="s">
        <v>548</v>
      </c>
      <c r="E2650" t="s">
        <v>549</v>
      </c>
      <c r="F2650" t="s">
        <v>15</v>
      </c>
      <c r="G2650">
        <v>2300443</v>
      </c>
      <c r="H2650" s="3">
        <v>44715</v>
      </c>
      <c r="I2650">
        <v>-1</v>
      </c>
      <c r="K2650" s="4">
        <v>13.7</v>
      </c>
      <c r="L2650" s="4">
        <v>274</v>
      </c>
      <c r="M2650" s="4">
        <v>274</v>
      </c>
      <c r="N2650" t="s">
        <v>16</v>
      </c>
      <c r="O2650">
        <f>M2650/K2650</f>
        <v>20</v>
      </c>
    </row>
    <row r="2651" spans="1:15" x14ac:dyDescent="0.35">
      <c r="A2651" s="2" t="s">
        <v>550</v>
      </c>
      <c r="B2651" t="s">
        <v>551</v>
      </c>
      <c r="C2651" t="s">
        <v>1567</v>
      </c>
      <c r="D2651" t="s">
        <v>548</v>
      </c>
      <c r="E2651" t="s">
        <v>549</v>
      </c>
      <c r="F2651" t="s">
        <v>15</v>
      </c>
      <c r="G2651">
        <v>2300553</v>
      </c>
      <c r="H2651" s="3">
        <v>44741</v>
      </c>
      <c r="I2651">
        <v>-10</v>
      </c>
      <c r="K2651" s="4">
        <v>9.5</v>
      </c>
      <c r="L2651" s="4">
        <v>1900</v>
      </c>
      <c r="M2651" s="4">
        <v>1900</v>
      </c>
      <c r="N2651" t="s">
        <v>16</v>
      </c>
      <c r="O2651">
        <f>M2651/K2651</f>
        <v>200</v>
      </c>
    </row>
    <row r="2652" spans="1:15" x14ac:dyDescent="0.35">
      <c r="A2652" s="2" t="s">
        <v>550</v>
      </c>
      <c r="B2652" t="s">
        <v>551</v>
      </c>
      <c r="C2652" t="s">
        <v>1567</v>
      </c>
      <c r="D2652" t="s">
        <v>548</v>
      </c>
      <c r="E2652" t="s">
        <v>549</v>
      </c>
      <c r="F2652" t="s">
        <v>15</v>
      </c>
      <c r="G2652">
        <v>2400416</v>
      </c>
      <c r="H2652" s="3">
        <v>45089</v>
      </c>
      <c r="I2652">
        <v>-13</v>
      </c>
      <c r="K2652" s="4">
        <v>7.15</v>
      </c>
      <c r="L2652" s="4">
        <v>1859</v>
      </c>
      <c r="M2652" s="4">
        <v>1859</v>
      </c>
      <c r="N2652" t="s">
        <v>16</v>
      </c>
      <c r="O2652">
        <f>M2652/K2652</f>
        <v>260</v>
      </c>
    </row>
    <row r="2653" spans="1:15" x14ac:dyDescent="0.35">
      <c r="A2653" s="2" t="s">
        <v>197</v>
      </c>
      <c r="B2653" t="s">
        <v>198</v>
      </c>
      <c r="C2653" t="s">
        <v>1523</v>
      </c>
      <c r="D2653" t="s">
        <v>548</v>
      </c>
      <c r="E2653" t="s">
        <v>549</v>
      </c>
      <c r="F2653" t="s">
        <v>15</v>
      </c>
      <c r="G2653">
        <v>2400422</v>
      </c>
      <c r="H2653" s="3">
        <v>45090</v>
      </c>
      <c r="I2653">
        <v>-4</v>
      </c>
      <c r="K2653" s="4">
        <v>19.3</v>
      </c>
      <c r="L2653" s="4">
        <v>1930</v>
      </c>
      <c r="M2653" s="4">
        <v>1930</v>
      </c>
      <c r="N2653" t="s">
        <v>16</v>
      </c>
      <c r="O2653">
        <f>M2653/K2653</f>
        <v>100</v>
      </c>
    </row>
    <row r="2654" spans="1:15" x14ac:dyDescent="0.35">
      <c r="A2654" s="2" t="s">
        <v>550</v>
      </c>
      <c r="B2654" t="s">
        <v>551</v>
      </c>
      <c r="C2654" t="s">
        <v>1567</v>
      </c>
      <c r="D2654" t="s">
        <v>548</v>
      </c>
      <c r="E2654" t="s">
        <v>549</v>
      </c>
      <c r="F2654" t="s">
        <v>15</v>
      </c>
      <c r="G2654">
        <v>2401065</v>
      </c>
      <c r="H2654" s="3">
        <v>45273</v>
      </c>
      <c r="I2654">
        <v>-20</v>
      </c>
      <c r="K2654" s="4">
        <v>6.7</v>
      </c>
      <c r="L2654" s="4">
        <v>2680</v>
      </c>
      <c r="M2654" s="4">
        <v>2680</v>
      </c>
      <c r="N2654" t="s">
        <v>16</v>
      </c>
      <c r="O2654">
        <f>M2654/K2654</f>
        <v>400</v>
      </c>
    </row>
    <row r="2655" spans="1:15" x14ac:dyDescent="0.35">
      <c r="A2655" s="2" t="s">
        <v>338</v>
      </c>
      <c r="B2655" t="s">
        <v>339</v>
      </c>
      <c r="C2655" t="s">
        <v>1527</v>
      </c>
      <c r="D2655" t="s">
        <v>548</v>
      </c>
      <c r="E2655" t="s">
        <v>549</v>
      </c>
      <c r="F2655" t="s">
        <v>15</v>
      </c>
      <c r="G2655">
        <v>2401065</v>
      </c>
      <c r="H2655" s="3">
        <v>45273</v>
      </c>
      <c r="I2655">
        <v>-1</v>
      </c>
      <c r="K2655" s="4">
        <v>13.5</v>
      </c>
      <c r="L2655" s="4">
        <v>337.5</v>
      </c>
      <c r="M2655" s="4">
        <v>337.5</v>
      </c>
      <c r="N2655" t="s">
        <v>16</v>
      </c>
      <c r="O2655">
        <f>M2655/K2655</f>
        <v>25</v>
      </c>
    </row>
    <row r="2656" spans="1:15" x14ac:dyDescent="0.35">
      <c r="A2656" s="2" t="s">
        <v>197</v>
      </c>
      <c r="B2656" t="s">
        <v>198</v>
      </c>
      <c r="C2656" t="s">
        <v>1523</v>
      </c>
      <c r="D2656" t="s">
        <v>548</v>
      </c>
      <c r="E2656" t="s">
        <v>549</v>
      </c>
      <c r="F2656" t="s">
        <v>15</v>
      </c>
      <c r="G2656">
        <v>2500955</v>
      </c>
      <c r="H2656" s="3">
        <v>45559</v>
      </c>
      <c r="I2656">
        <v>-4</v>
      </c>
      <c r="K2656" s="4">
        <v>16.2</v>
      </c>
      <c r="L2656" s="4">
        <v>1620</v>
      </c>
      <c r="M2656" s="4">
        <v>1620</v>
      </c>
      <c r="N2656" t="s">
        <v>16</v>
      </c>
      <c r="O2656">
        <f>M2656/K2656</f>
        <v>100</v>
      </c>
    </row>
    <row r="2657" spans="1:15" x14ac:dyDescent="0.35">
      <c r="A2657" s="2" t="s">
        <v>550</v>
      </c>
      <c r="B2657" t="s">
        <v>551</v>
      </c>
      <c r="C2657" t="s">
        <v>1567</v>
      </c>
      <c r="D2657" t="s">
        <v>548</v>
      </c>
      <c r="E2657" t="s">
        <v>549</v>
      </c>
      <c r="F2657" t="s">
        <v>15</v>
      </c>
      <c r="G2657">
        <v>2500955</v>
      </c>
      <c r="H2657" s="3">
        <v>45559</v>
      </c>
      <c r="I2657">
        <v>-5</v>
      </c>
      <c r="K2657" s="4">
        <v>9.5</v>
      </c>
      <c r="L2657" s="4">
        <v>950</v>
      </c>
      <c r="M2657" s="4">
        <v>950</v>
      </c>
      <c r="N2657" t="s">
        <v>16</v>
      </c>
      <c r="O2657">
        <f>M2657/K2657</f>
        <v>100</v>
      </c>
    </row>
    <row r="2658" spans="1:15" x14ac:dyDescent="0.35">
      <c r="A2658" s="2" t="s">
        <v>552</v>
      </c>
      <c r="B2658" t="s">
        <v>553</v>
      </c>
      <c r="C2658" t="s">
        <v>1568</v>
      </c>
      <c r="D2658" t="s">
        <v>548</v>
      </c>
      <c r="E2658" t="s">
        <v>549</v>
      </c>
      <c r="F2658" t="s">
        <v>15</v>
      </c>
      <c r="G2658">
        <v>2500955</v>
      </c>
      <c r="H2658" s="3">
        <v>45559</v>
      </c>
      <c r="I2658">
        <v>-5</v>
      </c>
      <c r="K2658" s="4">
        <v>10.61</v>
      </c>
      <c r="L2658" s="4">
        <v>1061</v>
      </c>
      <c r="M2658" s="4">
        <v>1061</v>
      </c>
      <c r="N2658" t="s">
        <v>16</v>
      </c>
      <c r="O2658">
        <f>M2658/K2658</f>
        <v>100</v>
      </c>
    </row>
    <row r="2659" spans="1:15" x14ac:dyDescent="0.35">
      <c r="A2659" s="2" t="s">
        <v>197</v>
      </c>
      <c r="B2659" t="s">
        <v>198</v>
      </c>
      <c r="C2659" t="s">
        <v>1523</v>
      </c>
      <c r="D2659" t="s">
        <v>548</v>
      </c>
      <c r="E2659" t="s">
        <v>549</v>
      </c>
      <c r="F2659" t="s">
        <v>15</v>
      </c>
      <c r="G2659">
        <v>2601287</v>
      </c>
      <c r="H2659" s="3">
        <v>46010</v>
      </c>
      <c r="I2659">
        <v>-4</v>
      </c>
      <c r="K2659" s="4">
        <v>16.2</v>
      </c>
      <c r="L2659" s="4">
        <v>1620</v>
      </c>
      <c r="M2659" s="4">
        <v>1620</v>
      </c>
      <c r="N2659" t="s">
        <v>16</v>
      </c>
      <c r="O2659">
        <f>M2659/K2659</f>
        <v>100</v>
      </c>
    </row>
    <row r="2660" spans="1:15" x14ac:dyDescent="0.35">
      <c r="A2660" s="2" t="s">
        <v>550</v>
      </c>
      <c r="B2660" t="s">
        <v>551</v>
      </c>
      <c r="C2660" t="s">
        <v>1567</v>
      </c>
      <c r="D2660" t="s">
        <v>548</v>
      </c>
      <c r="E2660" t="s">
        <v>549</v>
      </c>
      <c r="F2660" t="s">
        <v>15</v>
      </c>
      <c r="G2660">
        <v>2601287</v>
      </c>
      <c r="H2660" s="3">
        <v>46010</v>
      </c>
      <c r="I2660">
        <v>-10</v>
      </c>
      <c r="K2660" s="4">
        <v>9.5</v>
      </c>
      <c r="L2660" s="4">
        <v>1900</v>
      </c>
      <c r="M2660" s="4">
        <v>1900</v>
      </c>
      <c r="N2660" t="s">
        <v>16</v>
      </c>
      <c r="O2660">
        <f>M2660/K2660</f>
        <v>200</v>
      </c>
    </row>
    <row r="2661" spans="1:15" x14ac:dyDescent="0.35">
      <c r="A2661" s="2" t="s">
        <v>554</v>
      </c>
      <c r="B2661" t="s">
        <v>555</v>
      </c>
      <c r="C2661" t="s">
        <v>1569</v>
      </c>
      <c r="D2661" t="s">
        <v>556</v>
      </c>
      <c r="E2661" t="s">
        <v>557</v>
      </c>
      <c r="F2661" t="s">
        <v>15</v>
      </c>
      <c r="G2661">
        <v>2400784</v>
      </c>
      <c r="H2661" s="3">
        <v>45198</v>
      </c>
      <c r="I2661">
        <v>-1</v>
      </c>
      <c r="K2661" s="4">
        <v>75</v>
      </c>
      <c r="L2661" s="4">
        <v>1875</v>
      </c>
      <c r="M2661" s="4">
        <v>1875</v>
      </c>
      <c r="N2661" t="s">
        <v>16</v>
      </c>
      <c r="O2661">
        <f>M2661/K2661</f>
        <v>25</v>
      </c>
    </row>
    <row r="2662" spans="1:15" x14ac:dyDescent="0.35">
      <c r="A2662" s="2" t="s">
        <v>554</v>
      </c>
      <c r="B2662" t="s">
        <v>555</v>
      </c>
      <c r="C2662" t="s">
        <v>1569</v>
      </c>
      <c r="D2662" t="s">
        <v>556</v>
      </c>
      <c r="E2662" t="s">
        <v>557</v>
      </c>
      <c r="F2662" t="s">
        <v>15</v>
      </c>
      <c r="G2662">
        <v>2400961</v>
      </c>
      <c r="H2662" s="3">
        <v>45244</v>
      </c>
      <c r="I2662">
        <v>-2</v>
      </c>
      <c r="K2662" s="4">
        <v>75</v>
      </c>
      <c r="L2662" s="4">
        <v>3750</v>
      </c>
      <c r="M2662" s="4">
        <v>3750</v>
      </c>
      <c r="N2662" t="s">
        <v>16</v>
      </c>
      <c r="O2662">
        <f>M2662/K2662</f>
        <v>50</v>
      </c>
    </row>
    <row r="2663" spans="1:15" x14ac:dyDescent="0.35">
      <c r="A2663" s="2" t="s">
        <v>554</v>
      </c>
      <c r="B2663" t="s">
        <v>555</v>
      </c>
      <c r="C2663" t="s">
        <v>1569</v>
      </c>
      <c r="D2663" t="s">
        <v>556</v>
      </c>
      <c r="E2663" t="s">
        <v>557</v>
      </c>
      <c r="F2663" t="s">
        <v>15</v>
      </c>
      <c r="G2663">
        <v>2401271</v>
      </c>
      <c r="H2663" s="3">
        <v>45329</v>
      </c>
      <c r="I2663">
        <v>-2</v>
      </c>
      <c r="K2663" s="4">
        <v>75</v>
      </c>
      <c r="L2663" s="4">
        <v>3750</v>
      </c>
      <c r="M2663" s="4">
        <v>3750</v>
      </c>
      <c r="N2663" t="s">
        <v>16</v>
      </c>
      <c r="O2663">
        <f>M2663/K2663</f>
        <v>50</v>
      </c>
    </row>
    <row r="2664" spans="1:15" x14ac:dyDescent="0.35">
      <c r="A2664" s="2" t="s">
        <v>554</v>
      </c>
      <c r="B2664" t="s">
        <v>555</v>
      </c>
      <c r="C2664" t="s">
        <v>1569</v>
      </c>
      <c r="D2664" t="s">
        <v>556</v>
      </c>
      <c r="E2664" t="s">
        <v>557</v>
      </c>
      <c r="F2664" t="s">
        <v>15</v>
      </c>
      <c r="G2664">
        <v>2500109</v>
      </c>
      <c r="H2664" s="3">
        <v>45377</v>
      </c>
      <c r="I2664">
        <v>-2</v>
      </c>
      <c r="K2664" s="4">
        <v>75</v>
      </c>
      <c r="L2664" s="4">
        <v>3750</v>
      </c>
      <c r="M2664" s="4">
        <v>3750</v>
      </c>
      <c r="N2664" t="s">
        <v>16</v>
      </c>
      <c r="O2664">
        <f>M2664/K2664</f>
        <v>50</v>
      </c>
    </row>
    <row r="2665" spans="1:15" x14ac:dyDescent="0.35">
      <c r="A2665" s="2" t="s">
        <v>554</v>
      </c>
      <c r="B2665" t="s">
        <v>555</v>
      </c>
      <c r="C2665" t="s">
        <v>1569</v>
      </c>
      <c r="D2665" t="s">
        <v>556</v>
      </c>
      <c r="E2665" t="s">
        <v>557</v>
      </c>
      <c r="F2665" t="s">
        <v>15</v>
      </c>
      <c r="G2665">
        <v>2500400</v>
      </c>
      <c r="H2665" s="3">
        <v>45440</v>
      </c>
      <c r="I2665">
        <v>-2</v>
      </c>
      <c r="K2665" s="4">
        <v>75</v>
      </c>
      <c r="L2665" s="4">
        <v>3750</v>
      </c>
      <c r="M2665" s="4">
        <v>3750</v>
      </c>
      <c r="N2665" t="s">
        <v>16</v>
      </c>
      <c r="O2665">
        <f>M2665/K2665</f>
        <v>50</v>
      </c>
    </row>
    <row r="2666" spans="1:15" x14ac:dyDescent="0.35">
      <c r="A2666" s="2" t="s">
        <v>554</v>
      </c>
      <c r="B2666" t="s">
        <v>555</v>
      </c>
      <c r="C2666" t="s">
        <v>1569</v>
      </c>
      <c r="D2666" t="s">
        <v>556</v>
      </c>
      <c r="E2666" t="s">
        <v>557</v>
      </c>
      <c r="F2666" t="s">
        <v>15</v>
      </c>
      <c r="G2666">
        <v>2501211</v>
      </c>
      <c r="H2666" s="3">
        <v>45610</v>
      </c>
      <c r="I2666">
        <v>-2</v>
      </c>
      <c r="K2666" s="4">
        <v>75</v>
      </c>
      <c r="L2666" s="4">
        <v>3750</v>
      </c>
      <c r="M2666" s="4">
        <v>3750</v>
      </c>
      <c r="N2666" t="s">
        <v>16</v>
      </c>
      <c r="O2666">
        <f>M2666/K2666</f>
        <v>50</v>
      </c>
    </row>
    <row r="2667" spans="1:15" x14ac:dyDescent="0.35">
      <c r="A2667" s="2" t="s">
        <v>554</v>
      </c>
      <c r="B2667" t="s">
        <v>555</v>
      </c>
      <c r="C2667" t="s">
        <v>1569</v>
      </c>
      <c r="D2667" t="s">
        <v>556</v>
      </c>
      <c r="E2667" t="s">
        <v>557</v>
      </c>
      <c r="F2667" t="s">
        <v>15</v>
      </c>
      <c r="G2667">
        <v>2501648</v>
      </c>
      <c r="H2667" s="3">
        <v>45708</v>
      </c>
      <c r="I2667">
        <v>-4</v>
      </c>
      <c r="K2667" s="4">
        <v>75</v>
      </c>
      <c r="L2667" s="4">
        <v>7500</v>
      </c>
      <c r="M2667" s="4">
        <v>7500</v>
      </c>
      <c r="N2667" t="s">
        <v>16</v>
      </c>
      <c r="O2667">
        <f>M2667/K2667</f>
        <v>100</v>
      </c>
    </row>
    <row r="2668" spans="1:15" x14ac:dyDescent="0.35">
      <c r="A2668" s="2" t="s">
        <v>554</v>
      </c>
      <c r="B2668" t="s">
        <v>555</v>
      </c>
      <c r="C2668" t="s">
        <v>1569</v>
      </c>
      <c r="D2668" t="s">
        <v>556</v>
      </c>
      <c r="E2668" t="s">
        <v>557</v>
      </c>
      <c r="F2668" t="s">
        <v>15</v>
      </c>
      <c r="G2668">
        <v>2600005</v>
      </c>
      <c r="H2668" s="3">
        <v>45719</v>
      </c>
      <c r="I2668">
        <v>-2</v>
      </c>
      <c r="K2668" s="4">
        <v>75</v>
      </c>
      <c r="L2668" s="4">
        <v>3750</v>
      </c>
      <c r="M2668" s="4">
        <v>3750</v>
      </c>
      <c r="N2668" t="s">
        <v>16</v>
      </c>
      <c r="O2668">
        <f>M2668/K2668</f>
        <v>50</v>
      </c>
    </row>
    <row r="2669" spans="1:15" x14ac:dyDescent="0.35">
      <c r="A2669" s="2" t="s">
        <v>554</v>
      </c>
      <c r="B2669" t="s">
        <v>555</v>
      </c>
      <c r="C2669" t="s">
        <v>1569</v>
      </c>
      <c r="D2669" t="s">
        <v>556</v>
      </c>
      <c r="E2669" t="s">
        <v>557</v>
      </c>
      <c r="F2669" t="s">
        <v>15</v>
      </c>
      <c r="G2669">
        <v>2600093</v>
      </c>
      <c r="H2669" s="3">
        <v>45733</v>
      </c>
      <c r="I2669">
        <v>-2</v>
      </c>
      <c r="K2669" s="4">
        <v>75</v>
      </c>
      <c r="L2669" s="4">
        <v>3750</v>
      </c>
      <c r="M2669" s="4">
        <v>3750</v>
      </c>
      <c r="N2669" t="s">
        <v>16</v>
      </c>
      <c r="O2669">
        <f>M2669/K2669</f>
        <v>50</v>
      </c>
    </row>
    <row r="2670" spans="1:15" x14ac:dyDescent="0.35">
      <c r="A2670" s="2" t="s">
        <v>554</v>
      </c>
      <c r="B2670" t="s">
        <v>555</v>
      </c>
      <c r="C2670" t="s">
        <v>1569</v>
      </c>
      <c r="D2670" t="s">
        <v>556</v>
      </c>
      <c r="E2670" t="s">
        <v>557</v>
      </c>
      <c r="F2670" t="s">
        <v>15</v>
      </c>
      <c r="G2670">
        <v>2600229</v>
      </c>
      <c r="H2670" s="3">
        <v>45761</v>
      </c>
      <c r="I2670">
        <v>-2</v>
      </c>
      <c r="K2670" s="4">
        <v>75</v>
      </c>
      <c r="L2670" s="4">
        <v>3750</v>
      </c>
      <c r="M2670" s="4">
        <v>3750</v>
      </c>
      <c r="N2670" t="s">
        <v>16</v>
      </c>
      <c r="O2670">
        <f>M2670/K2670</f>
        <v>50</v>
      </c>
    </row>
    <row r="2671" spans="1:15" x14ac:dyDescent="0.35">
      <c r="A2671" s="2" t="s">
        <v>554</v>
      </c>
      <c r="B2671" t="s">
        <v>555</v>
      </c>
      <c r="C2671" t="s">
        <v>1569</v>
      </c>
      <c r="D2671" t="s">
        <v>556</v>
      </c>
      <c r="E2671" t="s">
        <v>557</v>
      </c>
      <c r="F2671" t="s">
        <v>15</v>
      </c>
      <c r="G2671">
        <v>2600268</v>
      </c>
      <c r="H2671" s="3">
        <v>45771</v>
      </c>
      <c r="I2671">
        <v>-4</v>
      </c>
      <c r="K2671" s="4">
        <v>69</v>
      </c>
      <c r="L2671" s="4">
        <v>6900</v>
      </c>
      <c r="M2671" s="4">
        <v>6900</v>
      </c>
      <c r="N2671" t="s">
        <v>16</v>
      </c>
      <c r="O2671">
        <f>M2671/K2671</f>
        <v>100</v>
      </c>
    </row>
    <row r="2672" spans="1:15" x14ac:dyDescent="0.35">
      <c r="A2672" s="2" t="s">
        <v>554</v>
      </c>
      <c r="B2672" t="s">
        <v>555</v>
      </c>
      <c r="C2672" t="s">
        <v>1569</v>
      </c>
      <c r="D2672" t="s">
        <v>556</v>
      </c>
      <c r="E2672" t="s">
        <v>557</v>
      </c>
      <c r="F2672" t="s">
        <v>15</v>
      </c>
      <c r="G2672">
        <v>2600458</v>
      </c>
      <c r="H2672" s="3">
        <v>45811</v>
      </c>
      <c r="I2672">
        <v>-4</v>
      </c>
      <c r="K2672" s="4">
        <v>69</v>
      </c>
      <c r="L2672" s="4">
        <v>6900</v>
      </c>
      <c r="M2672" s="4">
        <v>6900</v>
      </c>
      <c r="N2672" t="s">
        <v>16</v>
      </c>
      <c r="O2672">
        <f>M2672/K2672</f>
        <v>100</v>
      </c>
    </row>
    <row r="2673" spans="1:15" x14ac:dyDescent="0.35">
      <c r="A2673" s="2" t="s">
        <v>554</v>
      </c>
      <c r="B2673" t="s">
        <v>555</v>
      </c>
      <c r="C2673" t="s">
        <v>1569</v>
      </c>
      <c r="D2673" t="s">
        <v>556</v>
      </c>
      <c r="E2673" t="s">
        <v>557</v>
      </c>
      <c r="F2673" t="s">
        <v>15</v>
      </c>
      <c r="G2673">
        <v>2600577</v>
      </c>
      <c r="H2673" s="3">
        <v>45834</v>
      </c>
      <c r="I2673">
        <v>-4</v>
      </c>
      <c r="K2673" s="4">
        <v>69</v>
      </c>
      <c r="L2673" s="4">
        <v>6900</v>
      </c>
      <c r="M2673" s="4">
        <v>6900</v>
      </c>
      <c r="N2673" t="s">
        <v>16</v>
      </c>
      <c r="O2673">
        <f>M2673/K2673</f>
        <v>100</v>
      </c>
    </row>
    <row r="2674" spans="1:15" x14ac:dyDescent="0.35">
      <c r="A2674" s="2" t="s">
        <v>554</v>
      </c>
      <c r="B2674" t="s">
        <v>555</v>
      </c>
      <c r="C2674" t="s">
        <v>1569</v>
      </c>
      <c r="D2674" t="s">
        <v>556</v>
      </c>
      <c r="E2674" t="s">
        <v>557</v>
      </c>
      <c r="F2674" t="s">
        <v>15</v>
      </c>
      <c r="G2674">
        <v>2600737</v>
      </c>
      <c r="H2674" s="3">
        <v>45874</v>
      </c>
      <c r="I2674">
        <v>-4</v>
      </c>
      <c r="K2674" s="4">
        <v>38.35</v>
      </c>
      <c r="L2674" s="4">
        <v>3835</v>
      </c>
      <c r="M2674" s="4">
        <v>3835</v>
      </c>
      <c r="N2674" t="s">
        <v>16</v>
      </c>
      <c r="O2674">
        <f>M2674/K2674</f>
        <v>100</v>
      </c>
    </row>
    <row r="2675" spans="1:15" x14ac:dyDescent="0.35">
      <c r="A2675" s="2" t="s">
        <v>554</v>
      </c>
      <c r="B2675" t="s">
        <v>555</v>
      </c>
      <c r="C2675" t="s">
        <v>1569</v>
      </c>
      <c r="D2675" t="s">
        <v>556</v>
      </c>
      <c r="E2675" t="s">
        <v>557</v>
      </c>
      <c r="F2675" t="s">
        <v>15</v>
      </c>
      <c r="G2675">
        <v>2600929</v>
      </c>
      <c r="H2675" s="3">
        <v>45919</v>
      </c>
      <c r="I2675">
        <v>-4</v>
      </c>
      <c r="K2675" s="4">
        <v>38.35</v>
      </c>
      <c r="L2675" s="4">
        <v>3835</v>
      </c>
      <c r="M2675" s="4">
        <v>3835</v>
      </c>
      <c r="N2675" t="s">
        <v>16</v>
      </c>
      <c r="O2675">
        <f>M2675/K2675</f>
        <v>100</v>
      </c>
    </row>
    <row r="2676" spans="1:15" x14ac:dyDescent="0.35">
      <c r="A2676" s="2" t="s">
        <v>554</v>
      </c>
      <c r="B2676" t="s">
        <v>555</v>
      </c>
      <c r="C2676" t="s">
        <v>1569</v>
      </c>
      <c r="D2676" t="s">
        <v>556</v>
      </c>
      <c r="E2676" t="s">
        <v>557</v>
      </c>
      <c r="F2676" t="s">
        <v>15</v>
      </c>
      <c r="G2676">
        <v>2601121</v>
      </c>
      <c r="H2676" s="3">
        <v>45966</v>
      </c>
      <c r="I2676">
        <v>-4</v>
      </c>
      <c r="K2676" s="4">
        <v>38.35</v>
      </c>
      <c r="L2676" s="4">
        <v>3835</v>
      </c>
      <c r="M2676" s="4">
        <v>3835</v>
      </c>
      <c r="N2676" t="s">
        <v>16</v>
      </c>
      <c r="O2676">
        <f>M2676/K2676</f>
        <v>100</v>
      </c>
    </row>
    <row r="2677" spans="1:15" x14ac:dyDescent="0.35">
      <c r="A2677" s="2" t="s">
        <v>554</v>
      </c>
      <c r="B2677" t="s">
        <v>555</v>
      </c>
      <c r="C2677" t="s">
        <v>1569</v>
      </c>
      <c r="D2677" t="s">
        <v>556</v>
      </c>
      <c r="E2677" t="s">
        <v>557</v>
      </c>
      <c r="F2677" t="s">
        <v>15</v>
      </c>
      <c r="G2677">
        <v>2601415</v>
      </c>
      <c r="H2677" s="3">
        <v>46043</v>
      </c>
      <c r="I2677">
        <v>-4</v>
      </c>
      <c r="K2677" s="4">
        <v>38.35</v>
      </c>
      <c r="L2677" s="4">
        <v>3835</v>
      </c>
      <c r="M2677" s="4">
        <v>3835</v>
      </c>
      <c r="N2677" t="s">
        <v>16</v>
      </c>
      <c r="O2677">
        <f>M2677/K2677</f>
        <v>100</v>
      </c>
    </row>
    <row r="2678" spans="1:15" x14ac:dyDescent="0.35">
      <c r="A2678" s="2" t="s">
        <v>554</v>
      </c>
      <c r="B2678" t="s">
        <v>555</v>
      </c>
      <c r="C2678" t="s">
        <v>1569</v>
      </c>
      <c r="D2678" t="s">
        <v>556</v>
      </c>
      <c r="E2678" t="s">
        <v>557</v>
      </c>
      <c r="F2678" t="s">
        <v>15</v>
      </c>
      <c r="G2678">
        <v>2700091</v>
      </c>
      <c r="H2678" s="3">
        <v>46105</v>
      </c>
      <c r="I2678">
        <v>-4</v>
      </c>
      <c r="K2678" s="4">
        <v>38.35</v>
      </c>
      <c r="L2678" s="4">
        <v>3835</v>
      </c>
      <c r="M2678" s="4">
        <v>3835</v>
      </c>
      <c r="N2678" t="s">
        <v>16</v>
      </c>
      <c r="O2678">
        <f>M2678/K2678</f>
        <v>100</v>
      </c>
    </row>
    <row r="2679" spans="1:15" x14ac:dyDescent="0.35">
      <c r="A2679" s="2" t="s">
        <v>554</v>
      </c>
      <c r="B2679" t="s">
        <v>555</v>
      </c>
      <c r="C2679" t="s">
        <v>1569</v>
      </c>
      <c r="D2679" t="s">
        <v>556</v>
      </c>
      <c r="E2679" t="s">
        <v>557</v>
      </c>
      <c r="F2679" t="s">
        <v>15</v>
      </c>
      <c r="G2679">
        <v>2700209</v>
      </c>
      <c r="H2679" s="3">
        <v>46129</v>
      </c>
      <c r="I2679">
        <v>-4</v>
      </c>
      <c r="K2679" s="4">
        <v>38.35</v>
      </c>
      <c r="L2679" s="4">
        <v>3835</v>
      </c>
      <c r="M2679" s="4">
        <v>3835</v>
      </c>
      <c r="N2679" t="s">
        <v>16</v>
      </c>
      <c r="O2679">
        <f>M2679/K2679</f>
        <v>100</v>
      </c>
    </row>
    <row r="2680" spans="1:15" x14ac:dyDescent="0.35">
      <c r="A2680" s="2" t="s">
        <v>554</v>
      </c>
      <c r="B2680" t="s">
        <v>555</v>
      </c>
      <c r="C2680" t="s">
        <v>1569</v>
      </c>
      <c r="D2680" t="s">
        <v>556</v>
      </c>
      <c r="E2680" t="s">
        <v>557</v>
      </c>
      <c r="F2680" t="s">
        <v>15</v>
      </c>
      <c r="G2680">
        <v>2700630</v>
      </c>
      <c r="H2680" s="3">
        <v>46206</v>
      </c>
      <c r="I2680">
        <v>-4</v>
      </c>
      <c r="K2680" s="4">
        <v>38.35</v>
      </c>
      <c r="L2680" s="4">
        <v>3835</v>
      </c>
      <c r="M2680" s="4">
        <v>3835</v>
      </c>
      <c r="N2680" t="s">
        <v>16</v>
      </c>
      <c r="O2680">
        <f>M2680/K2680</f>
        <v>100</v>
      </c>
    </row>
    <row r="2681" spans="1:15" x14ac:dyDescent="0.35">
      <c r="A2681" s="2" t="s">
        <v>554</v>
      </c>
      <c r="B2681" t="s">
        <v>555</v>
      </c>
      <c r="C2681" t="s">
        <v>1569</v>
      </c>
      <c r="D2681" t="s">
        <v>556</v>
      </c>
      <c r="E2681" t="s">
        <v>557</v>
      </c>
      <c r="F2681" t="s">
        <v>15</v>
      </c>
      <c r="G2681">
        <v>2700685</v>
      </c>
      <c r="H2681" s="3">
        <v>46220</v>
      </c>
      <c r="I2681">
        <v>-4</v>
      </c>
      <c r="K2681" s="4">
        <v>38.35</v>
      </c>
      <c r="L2681" s="4">
        <v>3835</v>
      </c>
      <c r="M2681" s="4">
        <v>3835</v>
      </c>
      <c r="N2681" t="s">
        <v>16</v>
      </c>
      <c r="O2681">
        <f>M2681/K2681</f>
        <v>100</v>
      </c>
    </row>
    <row r="2682" spans="1:15" x14ac:dyDescent="0.35">
      <c r="A2682" s="2" t="s">
        <v>554</v>
      </c>
      <c r="B2682" t="s">
        <v>555</v>
      </c>
      <c r="C2682" t="s">
        <v>1569</v>
      </c>
      <c r="D2682" t="s">
        <v>556</v>
      </c>
      <c r="E2682" t="s">
        <v>557</v>
      </c>
      <c r="F2682" t="s">
        <v>15</v>
      </c>
      <c r="G2682">
        <v>2700971</v>
      </c>
      <c r="H2682" s="3">
        <v>46280</v>
      </c>
      <c r="I2682">
        <v>-4</v>
      </c>
      <c r="K2682" s="4">
        <v>38.35</v>
      </c>
      <c r="L2682" s="4">
        <v>3835</v>
      </c>
      <c r="M2682" s="4">
        <v>3835</v>
      </c>
      <c r="N2682" t="s">
        <v>16</v>
      </c>
      <c r="O2682">
        <f>M2682/K2682</f>
        <v>100</v>
      </c>
    </row>
    <row r="2683" spans="1:15" x14ac:dyDescent="0.35">
      <c r="A2683" s="2" t="s">
        <v>554</v>
      </c>
      <c r="B2683" t="s">
        <v>555</v>
      </c>
      <c r="C2683" t="s">
        <v>1569</v>
      </c>
      <c r="D2683" t="s">
        <v>556</v>
      </c>
      <c r="E2683" t="s">
        <v>557</v>
      </c>
      <c r="F2683" t="s">
        <v>15</v>
      </c>
      <c r="G2683">
        <v>2701160</v>
      </c>
      <c r="H2683" s="3">
        <v>46318</v>
      </c>
      <c r="I2683">
        <v>-4</v>
      </c>
      <c r="K2683" s="4">
        <v>38.35</v>
      </c>
      <c r="L2683" s="4">
        <v>3835</v>
      </c>
      <c r="M2683" s="4">
        <v>3835</v>
      </c>
      <c r="N2683" t="s">
        <v>16</v>
      </c>
      <c r="O2683">
        <f>M2683/K2683</f>
        <v>100</v>
      </c>
    </row>
    <row r="2684" spans="1:15" x14ac:dyDescent="0.35">
      <c r="A2684" s="2" t="s">
        <v>554</v>
      </c>
      <c r="B2684" t="s">
        <v>555</v>
      </c>
      <c r="C2684" t="s">
        <v>1569</v>
      </c>
      <c r="D2684" t="s">
        <v>558</v>
      </c>
      <c r="E2684" t="s">
        <v>559</v>
      </c>
      <c r="F2684" t="s">
        <v>15</v>
      </c>
      <c r="G2684">
        <v>2500035</v>
      </c>
      <c r="H2684" s="3">
        <v>45359</v>
      </c>
      <c r="I2684">
        <v>-1</v>
      </c>
      <c r="K2684" s="4">
        <v>75</v>
      </c>
      <c r="L2684" s="4">
        <v>1875</v>
      </c>
      <c r="M2684" s="4">
        <v>1875</v>
      </c>
      <c r="N2684" t="s">
        <v>16</v>
      </c>
      <c r="O2684">
        <f>M2684/K2684</f>
        <v>25</v>
      </c>
    </row>
    <row r="2685" spans="1:15" x14ac:dyDescent="0.35">
      <c r="A2685" s="2" t="s">
        <v>554</v>
      </c>
      <c r="B2685" t="s">
        <v>555</v>
      </c>
      <c r="C2685" t="s">
        <v>1569</v>
      </c>
      <c r="D2685" t="s">
        <v>558</v>
      </c>
      <c r="E2685" t="s">
        <v>559</v>
      </c>
      <c r="F2685" t="s">
        <v>15</v>
      </c>
      <c r="G2685">
        <v>2501296</v>
      </c>
      <c r="H2685" s="3">
        <v>45630</v>
      </c>
      <c r="I2685">
        <v>-2</v>
      </c>
      <c r="K2685" s="4">
        <v>75</v>
      </c>
      <c r="L2685" s="4">
        <v>3750</v>
      </c>
      <c r="M2685" s="4">
        <v>3750</v>
      </c>
      <c r="N2685" t="s">
        <v>16</v>
      </c>
      <c r="O2685">
        <f>M2685/K2685</f>
        <v>50</v>
      </c>
    </row>
    <row r="2686" spans="1:15" x14ac:dyDescent="0.35">
      <c r="A2686" s="2" t="s">
        <v>554</v>
      </c>
      <c r="B2686" t="s">
        <v>555</v>
      </c>
      <c r="C2686" t="s">
        <v>1569</v>
      </c>
      <c r="D2686" t="s">
        <v>558</v>
      </c>
      <c r="E2686" t="s">
        <v>559</v>
      </c>
      <c r="F2686" t="s">
        <v>15</v>
      </c>
      <c r="G2686">
        <v>2501378</v>
      </c>
      <c r="H2686" s="3">
        <v>45660</v>
      </c>
      <c r="I2686">
        <v>-20</v>
      </c>
      <c r="K2686" s="4">
        <v>61</v>
      </c>
      <c r="L2686" s="4">
        <v>30500</v>
      </c>
      <c r="M2686" s="4">
        <v>30500</v>
      </c>
      <c r="N2686" t="s">
        <v>16</v>
      </c>
      <c r="O2686">
        <f>M2686/K2686</f>
        <v>500</v>
      </c>
    </row>
    <row r="2687" spans="1:15" x14ac:dyDescent="0.35">
      <c r="A2687" s="2" t="s">
        <v>49</v>
      </c>
      <c r="B2687" t="s">
        <v>50</v>
      </c>
      <c r="C2687" t="s">
        <v>1482</v>
      </c>
      <c r="D2687" t="s">
        <v>560</v>
      </c>
      <c r="E2687" t="s">
        <v>561</v>
      </c>
      <c r="F2687" t="s">
        <v>15</v>
      </c>
      <c r="G2687">
        <v>2301285</v>
      </c>
      <c r="H2687" s="3">
        <v>44946</v>
      </c>
      <c r="I2687">
        <v>-20</v>
      </c>
      <c r="K2687" s="4">
        <v>8.5500000000000007</v>
      </c>
      <c r="L2687" s="4">
        <v>34200</v>
      </c>
      <c r="M2687" s="4">
        <v>34200</v>
      </c>
      <c r="N2687" t="s">
        <v>16</v>
      </c>
      <c r="O2687">
        <f>M2687/K2687</f>
        <v>3999.9999999999995</v>
      </c>
    </row>
    <row r="2688" spans="1:15" x14ac:dyDescent="0.35">
      <c r="A2688" s="2" t="s">
        <v>49</v>
      </c>
      <c r="B2688" t="s">
        <v>50</v>
      </c>
      <c r="C2688" t="s">
        <v>1482</v>
      </c>
      <c r="D2688" t="s">
        <v>560</v>
      </c>
      <c r="E2688" t="s">
        <v>561</v>
      </c>
      <c r="F2688" t="s">
        <v>15</v>
      </c>
      <c r="G2688">
        <v>2301319</v>
      </c>
      <c r="H2688" s="3">
        <v>44956</v>
      </c>
      <c r="I2688">
        <v>-20</v>
      </c>
      <c r="K2688" s="4">
        <v>8.5500000000000007</v>
      </c>
      <c r="L2688" s="4">
        <v>34200</v>
      </c>
      <c r="M2688" s="4">
        <v>34200</v>
      </c>
      <c r="N2688" t="s">
        <v>16</v>
      </c>
      <c r="O2688">
        <f>M2688/K2688</f>
        <v>3999.9999999999995</v>
      </c>
    </row>
    <row r="2689" spans="1:15" x14ac:dyDescent="0.35">
      <c r="A2689" s="2" t="s">
        <v>49</v>
      </c>
      <c r="B2689" t="s">
        <v>50</v>
      </c>
      <c r="C2689" t="s">
        <v>1482</v>
      </c>
      <c r="D2689" t="s">
        <v>560</v>
      </c>
      <c r="E2689" t="s">
        <v>561</v>
      </c>
      <c r="F2689" t="s">
        <v>15</v>
      </c>
      <c r="G2689">
        <v>2400286</v>
      </c>
      <c r="H2689" s="3">
        <v>45055</v>
      </c>
      <c r="I2689">
        <v>-24</v>
      </c>
      <c r="K2689" s="4">
        <v>8.5500000000000007</v>
      </c>
      <c r="L2689" s="4">
        <v>41040</v>
      </c>
      <c r="M2689" s="4">
        <v>41040</v>
      </c>
      <c r="N2689" t="s">
        <v>16</v>
      </c>
      <c r="O2689">
        <f>M2689/K2689</f>
        <v>4800</v>
      </c>
    </row>
    <row r="2690" spans="1:15" x14ac:dyDescent="0.35">
      <c r="A2690" s="2" t="s">
        <v>49</v>
      </c>
      <c r="B2690" t="s">
        <v>50</v>
      </c>
      <c r="C2690" t="s">
        <v>1482</v>
      </c>
      <c r="D2690" t="s">
        <v>560</v>
      </c>
      <c r="E2690" t="s">
        <v>561</v>
      </c>
      <c r="F2690" t="s">
        <v>15</v>
      </c>
      <c r="G2690">
        <v>2400401</v>
      </c>
      <c r="H2690" s="3">
        <v>45084</v>
      </c>
      <c r="I2690">
        <v>-20</v>
      </c>
      <c r="K2690" s="4">
        <v>8.5500000000000007</v>
      </c>
      <c r="L2690" s="4">
        <v>34200</v>
      </c>
      <c r="M2690" s="4">
        <v>34200</v>
      </c>
      <c r="N2690" t="s">
        <v>16</v>
      </c>
      <c r="O2690">
        <f>M2690/K2690</f>
        <v>3999.9999999999995</v>
      </c>
    </row>
    <row r="2691" spans="1:15" x14ac:dyDescent="0.35">
      <c r="A2691" s="2" t="s">
        <v>49</v>
      </c>
      <c r="B2691" t="s">
        <v>50</v>
      </c>
      <c r="C2691" t="s">
        <v>1482</v>
      </c>
      <c r="D2691" t="s">
        <v>560</v>
      </c>
      <c r="E2691" t="s">
        <v>561</v>
      </c>
      <c r="F2691" t="s">
        <v>15</v>
      </c>
      <c r="G2691">
        <v>2400499</v>
      </c>
      <c r="H2691" s="3">
        <v>45112</v>
      </c>
      <c r="I2691">
        <v>-20</v>
      </c>
      <c r="K2691" s="4">
        <v>8.5500000000000007</v>
      </c>
      <c r="L2691" s="4">
        <v>34200</v>
      </c>
      <c r="M2691" s="4">
        <v>34200</v>
      </c>
      <c r="N2691" t="s">
        <v>16</v>
      </c>
      <c r="O2691">
        <f>M2691/K2691</f>
        <v>3999.9999999999995</v>
      </c>
    </row>
    <row r="2692" spans="1:15" x14ac:dyDescent="0.35">
      <c r="A2692" s="2" t="s">
        <v>49</v>
      </c>
      <c r="B2692" t="s">
        <v>50</v>
      </c>
      <c r="C2692" t="s">
        <v>1482</v>
      </c>
      <c r="D2692" t="s">
        <v>560</v>
      </c>
      <c r="E2692" t="s">
        <v>561</v>
      </c>
      <c r="F2692" t="s">
        <v>15</v>
      </c>
      <c r="G2692">
        <v>2400563</v>
      </c>
      <c r="H2692" s="3">
        <v>45132</v>
      </c>
      <c r="I2692">
        <v>-20</v>
      </c>
      <c r="K2692" s="4">
        <v>8.5500000000000007</v>
      </c>
      <c r="L2692" s="4">
        <v>34200</v>
      </c>
      <c r="M2692" s="4">
        <v>34200</v>
      </c>
      <c r="N2692" t="s">
        <v>16</v>
      </c>
      <c r="O2692">
        <f>M2692/K2692</f>
        <v>3999.9999999999995</v>
      </c>
    </row>
    <row r="2693" spans="1:15" x14ac:dyDescent="0.35">
      <c r="A2693" s="2" t="s">
        <v>49</v>
      </c>
      <c r="B2693" t="s">
        <v>50</v>
      </c>
      <c r="C2693" t="s">
        <v>1482</v>
      </c>
      <c r="D2693" t="s">
        <v>560</v>
      </c>
      <c r="E2693" t="s">
        <v>561</v>
      </c>
      <c r="F2693" t="s">
        <v>15</v>
      </c>
      <c r="G2693">
        <v>2400695</v>
      </c>
      <c r="H2693" s="3">
        <v>45173</v>
      </c>
      <c r="I2693">
        <v>-24</v>
      </c>
      <c r="K2693" s="4">
        <v>8.5500000000000007</v>
      </c>
      <c r="L2693" s="4">
        <v>41040</v>
      </c>
      <c r="M2693" s="4">
        <v>41040</v>
      </c>
      <c r="N2693" t="s">
        <v>16</v>
      </c>
      <c r="O2693">
        <f>M2693/K2693</f>
        <v>4800</v>
      </c>
    </row>
    <row r="2694" spans="1:15" x14ac:dyDescent="0.35">
      <c r="A2694" s="2" t="s">
        <v>49</v>
      </c>
      <c r="B2694" t="s">
        <v>50</v>
      </c>
      <c r="C2694" t="s">
        <v>1482</v>
      </c>
      <c r="D2694" t="s">
        <v>560</v>
      </c>
      <c r="E2694" t="s">
        <v>561</v>
      </c>
      <c r="F2694" t="s">
        <v>15</v>
      </c>
      <c r="G2694">
        <v>2400825</v>
      </c>
      <c r="H2694" s="3">
        <v>45208</v>
      </c>
      <c r="I2694">
        <v>-20</v>
      </c>
      <c r="K2694" s="4">
        <v>8.5500000000000007</v>
      </c>
      <c r="L2694" s="4">
        <v>34200</v>
      </c>
      <c r="M2694" s="4">
        <v>34200</v>
      </c>
      <c r="N2694" t="s">
        <v>16</v>
      </c>
      <c r="O2694">
        <f>M2694/K2694</f>
        <v>3999.9999999999995</v>
      </c>
    </row>
    <row r="2695" spans="1:15" x14ac:dyDescent="0.35">
      <c r="A2695" s="2" t="s">
        <v>49</v>
      </c>
      <c r="B2695" t="s">
        <v>50</v>
      </c>
      <c r="C2695" t="s">
        <v>1482</v>
      </c>
      <c r="D2695" t="s">
        <v>560</v>
      </c>
      <c r="E2695" t="s">
        <v>561</v>
      </c>
      <c r="F2695" t="s">
        <v>15</v>
      </c>
      <c r="G2695">
        <v>2401028</v>
      </c>
      <c r="H2695" s="3">
        <v>45264</v>
      </c>
      <c r="I2695">
        <v>-20</v>
      </c>
      <c r="K2695" s="4">
        <v>8.5500000000000007</v>
      </c>
      <c r="L2695" s="4">
        <v>34200</v>
      </c>
      <c r="M2695" s="4">
        <v>34200</v>
      </c>
      <c r="N2695" t="s">
        <v>16</v>
      </c>
      <c r="O2695">
        <f>M2695/K2695</f>
        <v>3999.9999999999995</v>
      </c>
    </row>
    <row r="2696" spans="1:15" x14ac:dyDescent="0.35">
      <c r="A2696" s="2" t="s">
        <v>562</v>
      </c>
      <c r="B2696" t="s">
        <v>563</v>
      </c>
      <c r="C2696" t="s">
        <v>1570</v>
      </c>
      <c r="D2696" t="s">
        <v>560</v>
      </c>
      <c r="E2696" t="s">
        <v>561</v>
      </c>
      <c r="F2696" t="s">
        <v>74</v>
      </c>
      <c r="G2696">
        <v>71</v>
      </c>
      <c r="H2696" s="3">
        <v>45302</v>
      </c>
      <c r="I2696">
        <v>-24</v>
      </c>
      <c r="K2696" s="4">
        <v>6.49</v>
      </c>
      <c r="L2696" s="4">
        <v>28036.799999999999</v>
      </c>
      <c r="M2696" s="4">
        <v>28036.799999999999</v>
      </c>
      <c r="N2696" t="s">
        <v>71</v>
      </c>
      <c r="O2696">
        <f>M2696/K2696</f>
        <v>4320</v>
      </c>
    </row>
    <row r="2697" spans="1:15" x14ac:dyDescent="0.35">
      <c r="A2697" s="2" t="s">
        <v>49</v>
      </c>
      <c r="B2697" t="s">
        <v>50</v>
      </c>
      <c r="C2697" t="s">
        <v>1482</v>
      </c>
      <c r="D2697" t="s">
        <v>560</v>
      </c>
      <c r="E2697" t="s">
        <v>561</v>
      </c>
      <c r="F2697" t="s">
        <v>15</v>
      </c>
      <c r="G2697">
        <v>2401201</v>
      </c>
      <c r="H2697" s="3">
        <v>45313</v>
      </c>
      <c r="I2697">
        <v>-20</v>
      </c>
      <c r="K2697" s="4">
        <v>8.5500000000000007</v>
      </c>
      <c r="L2697" s="4">
        <v>34200</v>
      </c>
      <c r="M2697" s="4">
        <v>34200</v>
      </c>
      <c r="N2697" t="s">
        <v>16</v>
      </c>
      <c r="O2697">
        <f>M2697/K2697</f>
        <v>3999.9999999999995</v>
      </c>
    </row>
    <row r="2698" spans="1:15" x14ac:dyDescent="0.35">
      <c r="A2698" s="2" t="s">
        <v>49</v>
      </c>
      <c r="B2698" t="s">
        <v>50</v>
      </c>
      <c r="C2698" t="s">
        <v>1482</v>
      </c>
      <c r="D2698" t="s">
        <v>560</v>
      </c>
      <c r="E2698" t="s">
        <v>561</v>
      </c>
      <c r="F2698" t="s">
        <v>15</v>
      </c>
      <c r="G2698">
        <v>2401308</v>
      </c>
      <c r="H2698" s="3">
        <v>45337</v>
      </c>
      <c r="I2698">
        <v>-20</v>
      </c>
      <c r="K2698" s="4">
        <v>8.5500000000000007</v>
      </c>
      <c r="L2698" s="4">
        <v>34200</v>
      </c>
      <c r="M2698" s="4">
        <v>34200</v>
      </c>
      <c r="N2698" t="s">
        <v>16</v>
      </c>
      <c r="O2698">
        <f>M2698/K2698</f>
        <v>3999.9999999999995</v>
      </c>
    </row>
    <row r="2699" spans="1:15" x14ac:dyDescent="0.35">
      <c r="A2699" s="2" t="s">
        <v>49</v>
      </c>
      <c r="B2699" t="s">
        <v>50</v>
      </c>
      <c r="C2699" t="s">
        <v>1482</v>
      </c>
      <c r="D2699" t="s">
        <v>560</v>
      </c>
      <c r="E2699" t="s">
        <v>561</v>
      </c>
      <c r="F2699" t="s">
        <v>15</v>
      </c>
      <c r="G2699">
        <v>2500053</v>
      </c>
      <c r="H2699" s="3">
        <v>45364</v>
      </c>
      <c r="I2699">
        <v>-24</v>
      </c>
      <c r="K2699" s="4">
        <v>8.5500000000000007</v>
      </c>
      <c r="L2699" s="4">
        <v>41040</v>
      </c>
      <c r="M2699" s="4">
        <v>41040</v>
      </c>
      <c r="N2699" t="s">
        <v>16</v>
      </c>
      <c r="O2699">
        <f>M2699/K2699</f>
        <v>4800</v>
      </c>
    </row>
    <row r="2700" spans="1:15" x14ac:dyDescent="0.35">
      <c r="A2700" s="2" t="s">
        <v>49</v>
      </c>
      <c r="B2700" t="s">
        <v>50</v>
      </c>
      <c r="C2700" t="s">
        <v>1482</v>
      </c>
      <c r="D2700" t="s">
        <v>560</v>
      </c>
      <c r="E2700" t="s">
        <v>561</v>
      </c>
      <c r="F2700" t="s">
        <v>15</v>
      </c>
      <c r="G2700">
        <v>2500372</v>
      </c>
      <c r="H2700" s="3">
        <v>45434</v>
      </c>
      <c r="I2700">
        <v>-24</v>
      </c>
      <c r="K2700" s="4">
        <v>8.5500000000000007</v>
      </c>
      <c r="L2700" s="4">
        <v>41040</v>
      </c>
      <c r="M2700" s="4">
        <v>41040</v>
      </c>
      <c r="N2700" t="s">
        <v>16</v>
      </c>
      <c r="O2700">
        <f>M2700/K2700</f>
        <v>4800</v>
      </c>
    </row>
    <row r="2701" spans="1:15" x14ac:dyDescent="0.35">
      <c r="A2701" s="2" t="s">
        <v>49</v>
      </c>
      <c r="B2701" t="s">
        <v>50</v>
      </c>
      <c r="C2701" t="s">
        <v>1482</v>
      </c>
      <c r="D2701" t="s">
        <v>560</v>
      </c>
      <c r="E2701" t="s">
        <v>561</v>
      </c>
      <c r="F2701" t="s">
        <v>15</v>
      </c>
      <c r="G2701">
        <v>2500410</v>
      </c>
      <c r="H2701" s="3">
        <v>45442</v>
      </c>
      <c r="I2701">
        <v>-28</v>
      </c>
      <c r="K2701" s="4">
        <v>8.5500000000000007</v>
      </c>
      <c r="L2701" s="4">
        <v>47880</v>
      </c>
      <c r="M2701" s="4">
        <v>47880</v>
      </c>
      <c r="N2701" t="s">
        <v>16</v>
      </c>
      <c r="O2701">
        <f>M2701/K2701</f>
        <v>5599.9999999999991</v>
      </c>
    </row>
    <row r="2702" spans="1:15" x14ac:dyDescent="0.35">
      <c r="A2702" s="2" t="s">
        <v>49</v>
      </c>
      <c r="B2702" t="s">
        <v>50</v>
      </c>
      <c r="C2702" t="s">
        <v>1482</v>
      </c>
      <c r="D2702" t="s">
        <v>560</v>
      </c>
      <c r="E2702" t="s">
        <v>561</v>
      </c>
      <c r="F2702" t="s">
        <v>15</v>
      </c>
      <c r="G2702">
        <v>2500492</v>
      </c>
      <c r="H2702" s="3">
        <v>45460</v>
      </c>
      <c r="I2702">
        <v>-21</v>
      </c>
      <c r="K2702" s="4">
        <v>8.5500000000000007</v>
      </c>
      <c r="L2702" s="4">
        <v>35910</v>
      </c>
      <c r="M2702" s="4">
        <v>35910</v>
      </c>
      <c r="N2702" t="s">
        <v>16</v>
      </c>
      <c r="O2702">
        <f>M2702/K2702</f>
        <v>4200</v>
      </c>
    </row>
    <row r="2703" spans="1:15" x14ac:dyDescent="0.35">
      <c r="A2703" s="2" t="s">
        <v>49</v>
      </c>
      <c r="B2703" t="s">
        <v>50</v>
      </c>
      <c r="C2703" t="s">
        <v>1482</v>
      </c>
      <c r="D2703" t="s">
        <v>560</v>
      </c>
      <c r="E2703" t="s">
        <v>561</v>
      </c>
      <c r="F2703" t="s">
        <v>15</v>
      </c>
      <c r="G2703">
        <v>2500755</v>
      </c>
      <c r="H2703" s="3">
        <v>45516</v>
      </c>
      <c r="I2703">
        <v>-24</v>
      </c>
      <c r="K2703" s="4">
        <v>6.05</v>
      </c>
      <c r="L2703" s="4">
        <v>29040</v>
      </c>
      <c r="M2703" s="4">
        <v>29040</v>
      </c>
      <c r="N2703" t="s">
        <v>16</v>
      </c>
      <c r="O2703">
        <f>M2703/K2703</f>
        <v>4800</v>
      </c>
    </row>
    <row r="2704" spans="1:15" x14ac:dyDescent="0.35">
      <c r="A2704" s="2" t="s">
        <v>49</v>
      </c>
      <c r="B2704" t="s">
        <v>50</v>
      </c>
      <c r="C2704" t="s">
        <v>1482</v>
      </c>
      <c r="D2704" t="s">
        <v>560</v>
      </c>
      <c r="E2704" t="s">
        <v>561</v>
      </c>
      <c r="F2704" t="s">
        <v>15</v>
      </c>
      <c r="G2704">
        <v>2500756</v>
      </c>
      <c r="H2704" s="3">
        <v>45516</v>
      </c>
      <c r="I2704">
        <v>-12</v>
      </c>
      <c r="K2704" s="4">
        <v>8.5500000000000007</v>
      </c>
      <c r="L2704" s="4">
        <v>20520</v>
      </c>
      <c r="M2704" s="4">
        <v>20520</v>
      </c>
      <c r="N2704" t="s">
        <v>16</v>
      </c>
      <c r="O2704">
        <f>M2704/K2704</f>
        <v>2400</v>
      </c>
    </row>
    <row r="2705" spans="1:15" x14ac:dyDescent="0.35">
      <c r="A2705" s="2" t="s">
        <v>49</v>
      </c>
      <c r="B2705" t="s">
        <v>50</v>
      </c>
      <c r="C2705" t="s">
        <v>1482</v>
      </c>
      <c r="D2705" t="s">
        <v>560</v>
      </c>
      <c r="E2705" t="s">
        <v>561</v>
      </c>
      <c r="F2705" t="s">
        <v>15</v>
      </c>
      <c r="G2705">
        <v>2500896</v>
      </c>
      <c r="H2705" s="3">
        <v>45545</v>
      </c>
      <c r="I2705">
        <v>-24</v>
      </c>
      <c r="K2705" s="4">
        <v>6.05</v>
      </c>
      <c r="L2705" s="4">
        <v>29040</v>
      </c>
      <c r="M2705" s="4">
        <v>29040</v>
      </c>
      <c r="N2705" t="s">
        <v>16</v>
      </c>
      <c r="O2705">
        <f>M2705/K2705</f>
        <v>4800</v>
      </c>
    </row>
    <row r="2706" spans="1:15" x14ac:dyDescent="0.35">
      <c r="A2706" s="2" t="s">
        <v>49</v>
      </c>
      <c r="B2706" t="s">
        <v>50</v>
      </c>
      <c r="C2706" t="s">
        <v>1482</v>
      </c>
      <c r="D2706" t="s">
        <v>560</v>
      </c>
      <c r="E2706" t="s">
        <v>561</v>
      </c>
      <c r="F2706" t="s">
        <v>15</v>
      </c>
      <c r="G2706">
        <v>2500971</v>
      </c>
      <c r="H2706" s="3">
        <v>45561</v>
      </c>
      <c r="I2706">
        <v>-12</v>
      </c>
      <c r="K2706" s="4">
        <v>6.05</v>
      </c>
      <c r="L2706" s="4">
        <v>14520</v>
      </c>
      <c r="M2706" s="4">
        <v>14520</v>
      </c>
      <c r="N2706" t="s">
        <v>16</v>
      </c>
      <c r="O2706">
        <f>M2706/K2706</f>
        <v>2400</v>
      </c>
    </row>
    <row r="2707" spans="1:15" x14ac:dyDescent="0.35">
      <c r="A2707" s="2" t="s">
        <v>49</v>
      </c>
      <c r="B2707" t="s">
        <v>50</v>
      </c>
      <c r="C2707" t="s">
        <v>1482</v>
      </c>
      <c r="D2707" t="s">
        <v>560</v>
      </c>
      <c r="E2707" t="s">
        <v>561</v>
      </c>
      <c r="F2707" t="s">
        <v>15</v>
      </c>
      <c r="G2707">
        <v>2501071</v>
      </c>
      <c r="H2707" s="3">
        <v>45581</v>
      </c>
      <c r="I2707">
        <v>-24</v>
      </c>
      <c r="K2707" s="4">
        <v>6.05</v>
      </c>
      <c r="L2707" s="4">
        <v>29040</v>
      </c>
      <c r="M2707" s="4">
        <v>29040</v>
      </c>
      <c r="N2707" t="s">
        <v>16</v>
      </c>
      <c r="O2707">
        <f>M2707/K2707</f>
        <v>4800</v>
      </c>
    </row>
    <row r="2708" spans="1:15" x14ac:dyDescent="0.35">
      <c r="A2708" s="2" t="s">
        <v>49</v>
      </c>
      <c r="B2708" t="s">
        <v>50</v>
      </c>
      <c r="C2708" t="s">
        <v>1482</v>
      </c>
      <c r="D2708" t="s">
        <v>560</v>
      </c>
      <c r="E2708" t="s">
        <v>561</v>
      </c>
      <c r="F2708" t="s">
        <v>15</v>
      </c>
      <c r="G2708">
        <v>2501341</v>
      </c>
      <c r="H2708" s="3">
        <v>45642</v>
      </c>
      <c r="I2708">
        <v>-20</v>
      </c>
      <c r="K2708" s="4">
        <v>6.05</v>
      </c>
      <c r="L2708" s="4">
        <v>24200</v>
      </c>
      <c r="M2708" s="4">
        <v>24200</v>
      </c>
      <c r="N2708" t="s">
        <v>16</v>
      </c>
      <c r="O2708">
        <f>M2708/K2708</f>
        <v>4000</v>
      </c>
    </row>
    <row r="2709" spans="1:15" x14ac:dyDescent="0.35">
      <c r="A2709" s="2" t="s">
        <v>49</v>
      </c>
      <c r="B2709" t="s">
        <v>50</v>
      </c>
      <c r="C2709" t="s">
        <v>1482</v>
      </c>
      <c r="D2709" t="s">
        <v>560</v>
      </c>
      <c r="E2709" t="s">
        <v>561</v>
      </c>
      <c r="F2709" t="s">
        <v>15</v>
      </c>
      <c r="G2709">
        <v>2501524</v>
      </c>
      <c r="H2709" s="3">
        <v>45686</v>
      </c>
      <c r="I2709">
        <v>-32</v>
      </c>
      <c r="K2709" s="4">
        <v>6.05</v>
      </c>
      <c r="L2709" s="4">
        <v>38720</v>
      </c>
      <c r="M2709" s="4">
        <v>38720</v>
      </c>
      <c r="N2709" t="s">
        <v>16</v>
      </c>
      <c r="O2709">
        <f>M2709/K2709</f>
        <v>6400</v>
      </c>
    </row>
    <row r="2710" spans="1:15" x14ac:dyDescent="0.35">
      <c r="A2710" s="2" t="s">
        <v>49</v>
      </c>
      <c r="B2710" t="s">
        <v>50</v>
      </c>
      <c r="C2710" t="s">
        <v>1482</v>
      </c>
      <c r="D2710" t="s">
        <v>560</v>
      </c>
      <c r="E2710" t="s">
        <v>561</v>
      </c>
      <c r="F2710" t="s">
        <v>15</v>
      </c>
      <c r="G2710">
        <v>2600469</v>
      </c>
      <c r="H2710" s="3">
        <v>45812</v>
      </c>
      <c r="I2710">
        <v>-20</v>
      </c>
      <c r="K2710" s="4">
        <v>5.95</v>
      </c>
      <c r="L2710" s="4">
        <v>23800</v>
      </c>
      <c r="M2710" s="4">
        <v>23800</v>
      </c>
      <c r="N2710" t="s">
        <v>16</v>
      </c>
      <c r="O2710">
        <f>M2710/K2710</f>
        <v>4000</v>
      </c>
    </row>
    <row r="2711" spans="1:15" x14ac:dyDescent="0.35">
      <c r="A2711" s="2" t="s">
        <v>49</v>
      </c>
      <c r="B2711" t="s">
        <v>50</v>
      </c>
      <c r="C2711" t="s">
        <v>1482</v>
      </c>
      <c r="D2711" t="s">
        <v>560</v>
      </c>
      <c r="E2711" t="s">
        <v>561</v>
      </c>
      <c r="F2711" t="s">
        <v>15</v>
      </c>
      <c r="G2711">
        <v>2600544</v>
      </c>
      <c r="H2711" s="3">
        <v>45827</v>
      </c>
      <c r="I2711">
        <v>-20</v>
      </c>
      <c r="K2711" s="4">
        <v>5.95</v>
      </c>
      <c r="L2711" s="4">
        <v>23800</v>
      </c>
      <c r="M2711" s="4">
        <v>23800</v>
      </c>
      <c r="N2711" t="s">
        <v>16</v>
      </c>
      <c r="O2711">
        <f>M2711/K2711</f>
        <v>4000</v>
      </c>
    </row>
    <row r="2712" spans="1:15" x14ac:dyDescent="0.35">
      <c r="A2712" s="2" t="s">
        <v>49</v>
      </c>
      <c r="B2712" t="s">
        <v>50</v>
      </c>
      <c r="C2712" t="s">
        <v>1482</v>
      </c>
      <c r="D2712" t="s">
        <v>560</v>
      </c>
      <c r="E2712" t="s">
        <v>561</v>
      </c>
      <c r="F2712" t="s">
        <v>15</v>
      </c>
      <c r="G2712">
        <v>2600643</v>
      </c>
      <c r="H2712" s="3">
        <v>45848</v>
      </c>
      <c r="I2712">
        <v>-24</v>
      </c>
      <c r="K2712" s="4">
        <v>5.95</v>
      </c>
      <c r="L2712" s="4">
        <v>28560</v>
      </c>
      <c r="M2712" s="4">
        <v>28560</v>
      </c>
      <c r="N2712" t="s">
        <v>16</v>
      </c>
      <c r="O2712">
        <f>M2712/K2712</f>
        <v>4800</v>
      </c>
    </row>
    <row r="2713" spans="1:15" x14ac:dyDescent="0.35">
      <c r="A2713" s="2" t="s">
        <v>49</v>
      </c>
      <c r="B2713" t="s">
        <v>50</v>
      </c>
      <c r="C2713" t="s">
        <v>1482</v>
      </c>
      <c r="D2713" t="s">
        <v>560</v>
      </c>
      <c r="E2713" t="s">
        <v>561</v>
      </c>
      <c r="F2713" t="s">
        <v>15</v>
      </c>
      <c r="G2713">
        <v>2600881</v>
      </c>
      <c r="H2713" s="3">
        <v>45909</v>
      </c>
      <c r="I2713">
        <v>-20</v>
      </c>
      <c r="K2713" s="4">
        <v>5.95</v>
      </c>
      <c r="L2713" s="4">
        <v>23800</v>
      </c>
      <c r="M2713" s="4">
        <v>23800</v>
      </c>
      <c r="N2713" t="s">
        <v>16</v>
      </c>
      <c r="O2713">
        <f>M2713/K2713</f>
        <v>4000</v>
      </c>
    </row>
    <row r="2714" spans="1:15" x14ac:dyDescent="0.35">
      <c r="A2714" s="2" t="s">
        <v>49</v>
      </c>
      <c r="B2714" t="s">
        <v>50</v>
      </c>
      <c r="C2714" t="s">
        <v>1482</v>
      </c>
      <c r="D2714" t="s">
        <v>560</v>
      </c>
      <c r="E2714" t="s">
        <v>561</v>
      </c>
      <c r="F2714" t="s">
        <v>15</v>
      </c>
      <c r="G2714">
        <v>2601145</v>
      </c>
      <c r="H2714" s="3">
        <v>45973</v>
      </c>
      <c r="I2714">
        <v>-20</v>
      </c>
      <c r="K2714" s="4">
        <v>5.59</v>
      </c>
      <c r="L2714" s="4">
        <v>22360</v>
      </c>
      <c r="M2714" s="4">
        <v>22360</v>
      </c>
      <c r="N2714" t="s">
        <v>16</v>
      </c>
      <c r="O2714">
        <f>M2714/K2714</f>
        <v>4000</v>
      </c>
    </row>
    <row r="2715" spans="1:15" x14ac:dyDescent="0.35">
      <c r="A2715" s="2" t="s">
        <v>49</v>
      </c>
      <c r="B2715" t="s">
        <v>50</v>
      </c>
      <c r="C2715" t="s">
        <v>1482</v>
      </c>
      <c r="D2715" t="s">
        <v>560</v>
      </c>
      <c r="E2715" t="s">
        <v>561</v>
      </c>
      <c r="F2715" t="s">
        <v>15</v>
      </c>
      <c r="G2715">
        <v>2601281</v>
      </c>
      <c r="H2715" s="3">
        <v>46009</v>
      </c>
      <c r="I2715">
        <v>-20</v>
      </c>
      <c r="K2715" s="4">
        <v>4.25</v>
      </c>
      <c r="L2715" s="4">
        <v>17000</v>
      </c>
      <c r="M2715" s="4">
        <v>17000</v>
      </c>
      <c r="N2715" t="s">
        <v>16</v>
      </c>
      <c r="O2715">
        <f>M2715/K2715</f>
        <v>4000</v>
      </c>
    </row>
    <row r="2716" spans="1:15" x14ac:dyDescent="0.35">
      <c r="A2716" s="2" t="s">
        <v>49</v>
      </c>
      <c r="B2716" t="s">
        <v>50</v>
      </c>
      <c r="C2716" t="s">
        <v>1482</v>
      </c>
      <c r="D2716" t="s">
        <v>560</v>
      </c>
      <c r="E2716" t="s">
        <v>561</v>
      </c>
      <c r="F2716" t="s">
        <v>15</v>
      </c>
      <c r="G2716">
        <v>2601394</v>
      </c>
      <c r="H2716" s="3">
        <v>46038</v>
      </c>
      <c r="I2716">
        <v>-20</v>
      </c>
      <c r="K2716" s="4">
        <v>4.25</v>
      </c>
      <c r="L2716" s="4">
        <v>17000</v>
      </c>
      <c r="M2716" s="4">
        <v>17000</v>
      </c>
      <c r="N2716" t="s">
        <v>16</v>
      </c>
      <c r="O2716">
        <f>M2716/K2716</f>
        <v>4000</v>
      </c>
    </row>
    <row r="2717" spans="1:15" x14ac:dyDescent="0.35">
      <c r="A2717" s="2" t="s">
        <v>49</v>
      </c>
      <c r="B2717" t="s">
        <v>50</v>
      </c>
      <c r="C2717" t="s">
        <v>1482</v>
      </c>
      <c r="D2717" t="s">
        <v>560</v>
      </c>
      <c r="E2717" t="s">
        <v>561</v>
      </c>
      <c r="F2717" t="s">
        <v>15</v>
      </c>
      <c r="G2717">
        <v>2601576</v>
      </c>
      <c r="H2717" s="3">
        <v>46080</v>
      </c>
      <c r="I2717">
        <v>-5</v>
      </c>
      <c r="K2717" s="4">
        <v>4.25</v>
      </c>
      <c r="L2717" s="4">
        <v>4250</v>
      </c>
      <c r="M2717" s="4">
        <v>4250</v>
      </c>
      <c r="N2717" t="s">
        <v>16</v>
      </c>
      <c r="O2717">
        <f>M2717/K2717</f>
        <v>1000</v>
      </c>
    </row>
    <row r="2718" spans="1:15" x14ac:dyDescent="0.35">
      <c r="A2718" s="2" t="s">
        <v>49</v>
      </c>
      <c r="B2718" t="s">
        <v>50</v>
      </c>
      <c r="C2718" t="s">
        <v>1482</v>
      </c>
      <c r="D2718" t="s">
        <v>560</v>
      </c>
      <c r="E2718" t="s">
        <v>561</v>
      </c>
      <c r="F2718" t="s">
        <v>15</v>
      </c>
      <c r="G2718">
        <v>2700349</v>
      </c>
      <c r="H2718" s="3">
        <v>46155</v>
      </c>
      <c r="I2718">
        <v>-24</v>
      </c>
      <c r="K2718" s="4">
        <v>4.25</v>
      </c>
      <c r="L2718" s="4">
        <v>20400</v>
      </c>
      <c r="M2718" s="4">
        <v>20400</v>
      </c>
      <c r="N2718" t="s">
        <v>16</v>
      </c>
      <c r="O2718">
        <f>M2718/K2718</f>
        <v>4800</v>
      </c>
    </row>
    <row r="2719" spans="1:15" x14ac:dyDescent="0.35">
      <c r="A2719" s="2" t="s">
        <v>421</v>
      </c>
      <c r="B2719" t="s">
        <v>422</v>
      </c>
      <c r="C2719" t="s">
        <v>1519</v>
      </c>
      <c r="D2719" t="s">
        <v>564</v>
      </c>
      <c r="E2719" t="s">
        <v>565</v>
      </c>
      <c r="F2719" t="s">
        <v>15</v>
      </c>
      <c r="G2719">
        <v>2300773</v>
      </c>
      <c r="H2719" s="3">
        <v>44804</v>
      </c>
      <c r="I2719">
        <v>-225</v>
      </c>
      <c r="K2719" s="4">
        <v>9.41</v>
      </c>
      <c r="L2719" s="4">
        <v>42345</v>
      </c>
      <c r="M2719" s="4">
        <v>42345</v>
      </c>
      <c r="N2719" t="s">
        <v>16</v>
      </c>
      <c r="O2719">
        <f>M2719/K2719</f>
        <v>4500</v>
      </c>
    </row>
    <row r="2720" spans="1:15" x14ac:dyDescent="0.35">
      <c r="A2720" s="2" t="s">
        <v>421</v>
      </c>
      <c r="B2720" t="s">
        <v>422</v>
      </c>
      <c r="C2720" t="s">
        <v>1519</v>
      </c>
      <c r="D2720" t="s">
        <v>564</v>
      </c>
      <c r="E2720" t="s">
        <v>565</v>
      </c>
      <c r="F2720" t="s">
        <v>15</v>
      </c>
      <c r="G2720">
        <v>2300813</v>
      </c>
      <c r="H2720" s="3">
        <v>44812</v>
      </c>
      <c r="I2720">
        <v>-225</v>
      </c>
      <c r="K2720" s="4">
        <v>9.41</v>
      </c>
      <c r="L2720" s="4">
        <v>42345</v>
      </c>
      <c r="M2720" s="4">
        <v>42345</v>
      </c>
      <c r="N2720" t="s">
        <v>16</v>
      </c>
      <c r="O2720">
        <f>M2720/K2720</f>
        <v>4500</v>
      </c>
    </row>
    <row r="2721" spans="1:15" x14ac:dyDescent="0.35">
      <c r="A2721" s="2" t="s">
        <v>421</v>
      </c>
      <c r="B2721" t="s">
        <v>422</v>
      </c>
      <c r="C2721" t="s">
        <v>1519</v>
      </c>
      <c r="D2721" t="s">
        <v>564</v>
      </c>
      <c r="E2721" t="s">
        <v>565</v>
      </c>
      <c r="F2721" t="s">
        <v>15</v>
      </c>
      <c r="G2721">
        <v>2301411</v>
      </c>
      <c r="H2721" s="3">
        <v>44977</v>
      </c>
      <c r="I2721">
        <v>-225</v>
      </c>
      <c r="K2721" s="4">
        <v>9.41</v>
      </c>
      <c r="L2721" s="4">
        <v>42345</v>
      </c>
      <c r="M2721" s="4">
        <v>42345</v>
      </c>
      <c r="N2721" t="s">
        <v>16</v>
      </c>
      <c r="O2721">
        <f>M2721/K2721</f>
        <v>4500</v>
      </c>
    </row>
    <row r="2722" spans="1:15" x14ac:dyDescent="0.35">
      <c r="A2722" s="2" t="s">
        <v>562</v>
      </c>
      <c r="B2722" t="s">
        <v>563</v>
      </c>
      <c r="C2722" t="s">
        <v>1570</v>
      </c>
      <c r="D2722" t="s">
        <v>564</v>
      </c>
      <c r="E2722" t="s">
        <v>565</v>
      </c>
      <c r="F2722" t="s">
        <v>15</v>
      </c>
      <c r="G2722">
        <v>2400357</v>
      </c>
      <c r="H2722" s="3">
        <v>45071</v>
      </c>
      <c r="I2722">
        <v>-40</v>
      </c>
      <c r="K2722" s="4">
        <v>6.49</v>
      </c>
      <c r="L2722" s="4">
        <v>46728</v>
      </c>
      <c r="M2722" s="4">
        <v>46728</v>
      </c>
      <c r="N2722" t="s">
        <v>71</v>
      </c>
      <c r="O2722">
        <f>M2722/K2722</f>
        <v>7200</v>
      </c>
    </row>
    <row r="2723" spans="1:15" x14ac:dyDescent="0.35">
      <c r="A2723" s="2" t="s">
        <v>562</v>
      </c>
      <c r="B2723" t="s">
        <v>563</v>
      </c>
      <c r="C2723" t="s">
        <v>1570</v>
      </c>
      <c r="D2723" t="s">
        <v>564</v>
      </c>
      <c r="E2723" t="s">
        <v>565</v>
      </c>
      <c r="F2723" t="s">
        <v>74</v>
      </c>
      <c r="G2723">
        <v>40</v>
      </c>
      <c r="H2723" s="3">
        <v>45117</v>
      </c>
      <c r="I2723">
        <v>-16</v>
      </c>
      <c r="K2723" s="4">
        <v>6.49</v>
      </c>
      <c r="L2723" s="4">
        <v>18691.2</v>
      </c>
      <c r="M2723" s="4">
        <v>18691.2</v>
      </c>
      <c r="N2723" t="s">
        <v>71</v>
      </c>
      <c r="O2723">
        <f>M2723/K2723</f>
        <v>2880</v>
      </c>
    </row>
    <row r="2724" spans="1:15" x14ac:dyDescent="0.35">
      <c r="A2724" s="2" t="s">
        <v>69</v>
      </c>
      <c r="B2724" t="s">
        <v>70</v>
      </c>
      <c r="C2724" t="s">
        <v>1489</v>
      </c>
      <c r="D2724" t="s">
        <v>564</v>
      </c>
      <c r="E2724" t="s">
        <v>565</v>
      </c>
      <c r="F2724" t="s">
        <v>15</v>
      </c>
      <c r="G2724">
        <v>2401332</v>
      </c>
      <c r="H2724" s="3">
        <v>45342</v>
      </c>
      <c r="I2724">
        <v>-24100</v>
      </c>
      <c r="K2724" s="4">
        <v>2.61</v>
      </c>
      <c r="L2724" s="4">
        <v>62901</v>
      </c>
      <c r="M2724" s="4">
        <v>62901</v>
      </c>
      <c r="N2724" t="s">
        <v>71</v>
      </c>
      <c r="O2724">
        <f>M2724/K2724</f>
        <v>24100</v>
      </c>
    </row>
    <row r="2725" spans="1:15" x14ac:dyDescent="0.35">
      <c r="A2725" s="2" t="s">
        <v>69</v>
      </c>
      <c r="B2725" t="s">
        <v>70</v>
      </c>
      <c r="C2725" t="s">
        <v>1489</v>
      </c>
      <c r="D2725" t="s">
        <v>564</v>
      </c>
      <c r="E2725" t="s">
        <v>565</v>
      </c>
      <c r="F2725" t="s">
        <v>15</v>
      </c>
      <c r="G2725">
        <v>2500091</v>
      </c>
      <c r="H2725" s="3">
        <v>45372</v>
      </c>
      <c r="I2725">
        <v>-20090</v>
      </c>
      <c r="K2725" s="4">
        <v>2.58</v>
      </c>
      <c r="L2725" s="4">
        <v>51832.2</v>
      </c>
      <c r="M2725" s="4">
        <v>51832.2</v>
      </c>
      <c r="N2725" t="s">
        <v>71</v>
      </c>
      <c r="O2725">
        <f>M2725/K2725</f>
        <v>20090</v>
      </c>
    </row>
    <row r="2726" spans="1:15" x14ac:dyDescent="0.35">
      <c r="A2726" s="2" t="s">
        <v>69</v>
      </c>
      <c r="B2726" t="s">
        <v>70</v>
      </c>
      <c r="C2726" t="s">
        <v>1489</v>
      </c>
      <c r="D2726" t="s">
        <v>564</v>
      </c>
      <c r="E2726" t="s">
        <v>565</v>
      </c>
      <c r="F2726" t="s">
        <v>15</v>
      </c>
      <c r="G2726">
        <v>2500130</v>
      </c>
      <c r="H2726" s="3">
        <v>45380</v>
      </c>
      <c r="I2726">
        <v>-23980</v>
      </c>
      <c r="K2726" s="4">
        <v>2.58</v>
      </c>
      <c r="L2726" s="4">
        <v>61868.4</v>
      </c>
      <c r="M2726" s="4">
        <v>61868.4</v>
      </c>
      <c r="N2726" t="s">
        <v>71</v>
      </c>
      <c r="O2726">
        <f>M2726/K2726</f>
        <v>23980</v>
      </c>
    </row>
    <row r="2727" spans="1:15" x14ac:dyDescent="0.35">
      <c r="A2727" s="2" t="s">
        <v>27</v>
      </c>
      <c r="B2727" t="s">
        <v>28</v>
      </c>
      <c r="D2727" t="s">
        <v>564</v>
      </c>
      <c r="E2727" t="s">
        <v>565</v>
      </c>
      <c r="F2727" t="s">
        <v>15</v>
      </c>
      <c r="G2727">
        <v>2500291</v>
      </c>
      <c r="H2727" s="3">
        <v>45414</v>
      </c>
      <c r="I2727">
        <v>-1</v>
      </c>
      <c r="K2727" s="4">
        <v>850</v>
      </c>
      <c r="L2727" s="4">
        <v>850</v>
      </c>
      <c r="M2727" s="4">
        <v>850</v>
      </c>
      <c r="N2727" t="s">
        <v>452</v>
      </c>
      <c r="O2727">
        <f>M2727/K2727</f>
        <v>1</v>
      </c>
    </row>
    <row r="2728" spans="1:15" x14ac:dyDescent="0.35">
      <c r="A2728" s="2" t="s">
        <v>41</v>
      </c>
      <c r="B2728" t="s">
        <v>42</v>
      </c>
      <c r="D2728" t="s">
        <v>564</v>
      </c>
      <c r="E2728" t="s">
        <v>565</v>
      </c>
      <c r="F2728" t="s">
        <v>15</v>
      </c>
      <c r="G2728">
        <v>2501049</v>
      </c>
      <c r="H2728" s="3">
        <v>45575</v>
      </c>
      <c r="I2728">
        <v>-1</v>
      </c>
      <c r="K2728" s="4">
        <v>0</v>
      </c>
      <c r="L2728" s="4">
        <v>410</v>
      </c>
      <c r="M2728" s="4">
        <v>410</v>
      </c>
      <c r="N2728" t="s">
        <v>452</v>
      </c>
      <c r="O2728" t="e">
        <f>M2728/K2728</f>
        <v>#DIV/0!</v>
      </c>
    </row>
    <row r="2729" spans="1:15" x14ac:dyDescent="0.35">
      <c r="A2729" s="2" t="s">
        <v>191</v>
      </c>
      <c r="B2729" t="s">
        <v>192</v>
      </c>
      <c r="C2729" t="s">
        <v>1521</v>
      </c>
      <c r="D2729" t="s">
        <v>564</v>
      </c>
      <c r="E2729" t="s">
        <v>565</v>
      </c>
      <c r="F2729" t="s">
        <v>15</v>
      </c>
      <c r="G2729">
        <v>2501382</v>
      </c>
      <c r="H2729" s="3">
        <v>45663</v>
      </c>
      <c r="I2729">
        <v>-16</v>
      </c>
      <c r="K2729" s="4">
        <v>13.75</v>
      </c>
      <c r="L2729" s="4">
        <v>5500</v>
      </c>
      <c r="M2729" s="4">
        <v>5500</v>
      </c>
      <c r="N2729" t="s">
        <v>16</v>
      </c>
      <c r="O2729">
        <f>M2729/K2729</f>
        <v>400</v>
      </c>
    </row>
    <row r="2730" spans="1:15" x14ac:dyDescent="0.35">
      <c r="A2730" s="2" t="s">
        <v>566</v>
      </c>
      <c r="B2730" t="s">
        <v>567</v>
      </c>
      <c r="C2730" t="s">
        <v>1570</v>
      </c>
      <c r="D2730" t="s">
        <v>564</v>
      </c>
      <c r="E2730" t="s">
        <v>565</v>
      </c>
      <c r="F2730" t="s">
        <v>15</v>
      </c>
      <c r="G2730">
        <v>2700660</v>
      </c>
      <c r="H2730" s="3">
        <v>46212</v>
      </c>
      <c r="I2730">
        <v>-4</v>
      </c>
      <c r="K2730" s="4">
        <v>6.5</v>
      </c>
      <c r="L2730" s="4">
        <v>23382</v>
      </c>
      <c r="M2730" s="4">
        <v>23382</v>
      </c>
      <c r="N2730" t="s">
        <v>16</v>
      </c>
      <c r="O2730">
        <f>M2730/K2730</f>
        <v>3597.2307692307691</v>
      </c>
    </row>
    <row r="2731" spans="1:15" x14ac:dyDescent="0.35">
      <c r="A2731" s="2" t="s">
        <v>421</v>
      </c>
      <c r="B2731" t="s">
        <v>422</v>
      </c>
      <c r="C2731" t="s">
        <v>1519</v>
      </c>
      <c r="D2731" t="s">
        <v>568</v>
      </c>
      <c r="E2731" t="s">
        <v>569</v>
      </c>
      <c r="F2731" t="s">
        <v>15</v>
      </c>
      <c r="G2731">
        <v>2300554</v>
      </c>
      <c r="H2731" s="3">
        <v>44741</v>
      </c>
      <c r="I2731">
        <v>-75</v>
      </c>
      <c r="K2731" s="4">
        <v>9.6300000000000008</v>
      </c>
      <c r="L2731" s="4">
        <v>14445</v>
      </c>
      <c r="M2731" s="4">
        <v>14445</v>
      </c>
      <c r="N2731" t="s">
        <v>16</v>
      </c>
      <c r="O2731">
        <f>M2731/K2731</f>
        <v>1499.9999999999998</v>
      </c>
    </row>
    <row r="2732" spans="1:15" x14ac:dyDescent="0.35">
      <c r="A2732" s="2" t="s">
        <v>421</v>
      </c>
      <c r="B2732" t="s">
        <v>422</v>
      </c>
      <c r="C2732" t="s">
        <v>1519</v>
      </c>
      <c r="D2732" t="s">
        <v>568</v>
      </c>
      <c r="E2732" t="s">
        <v>569</v>
      </c>
      <c r="F2732" t="s">
        <v>15</v>
      </c>
      <c r="G2732">
        <v>2300642</v>
      </c>
      <c r="H2732" s="3">
        <v>44764</v>
      </c>
      <c r="I2732">
        <v>-75</v>
      </c>
      <c r="K2732" s="4">
        <v>9.6300000000000008</v>
      </c>
      <c r="L2732" s="4">
        <v>14445</v>
      </c>
      <c r="M2732" s="4">
        <v>14445</v>
      </c>
      <c r="N2732" t="s">
        <v>16</v>
      </c>
      <c r="O2732">
        <f>M2732/K2732</f>
        <v>1499.9999999999998</v>
      </c>
    </row>
    <row r="2733" spans="1:15" x14ac:dyDescent="0.35">
      <c r="A2733" s="2" t="s">
        <v>421</v>
      </c>
      <c r="B2733" t="s">
        <v>422</v>
      </c>
      <c r="C2733" t="s">
        <v>1519</v>
      </c>
      <c r="D2733" t="s">
        <v>568</v>
      </c>
      <c r="E2733" t="s">
        <v>569</v>
      </c>
      <c r="F2733" t="s">
        <v>15</v>
      </c>
      <c r="G2733">
        <v>2300667</v>
      </c>
      <c r="H2733" s="3">
        <v>44770</v>
      </c>
      <c r="I2733">
        <v>-75</v>
      </c>
      <c r="K2733" s="4">
        <v>9.6300000000000008</v>
      </c>
      <c r="L2733" s="4">
        <v>14445</v>
      </c>
      <c r="M2733" s="4">
        <v>14445</v>
      </c>
      <c r="N2733" t="s">
        <v>16</v>
      </c>
      <c r="O2733">
        <f>M2733/K2733</f>
        <v>1499.9999999999998</v>
      </c>
    </row>
    <row r="2734" spans="1:15" x14ac:dyDescent="0.35">
      <c r="A2734" s="2" t="s">
        <v>421</v>
      </c>
      <c r="B2734" t="s">
        <v>422</v>
      </c>
      <c r="C2734" t="s">
        <v>1519</v>
      </c>
      <c r="D2734" t="s">
        <v>568</v>
      </c>
      <c r="E2734" t="s">
        <v>569</v>
      </c>
      <c r="F2734" t="s">
        <v>15</v>
      </c>
      <c r="G2734">
        <v>2300679</v>
      </c>
      <c r="H2734" s="3">
        <v>44774</v>
      </c>
      <c r="I2734">
        <v>-75</v>
      </c>
      <c r="K2734" s="4">
        <v>9.6300000000000008</v>
      </c>
      <c r="L2734" s="4">
        <v>14445</v>
      </c>
      <c r="M2734" s="4">
        <v>14445</v>
      </c>
      <c r="N2734" t="s">
        <v>16</v>
      </c>
      <c r="O2734">
        <f>M2734/K2734</f>
        <v>1499.9999999999998</v>
      </c>
    </row>
    <row r="2735" spans="1:15" x14ac:dyDescent="0.35">
      <c r="A2735" s="2" t="s">
        <v>421</v>
      </c>
      <c r="B2735" t="s">
        <v>422</v>
      </c>
      <c r="C2735" t="s">
        <v>1519</v>
      </c>
      <c r="D2735" t="s">
        <v>568</v>
      </c>
      <c r="E2735" t="s">
        <v>569</v>
      </c>
      <c r="F2735" t="s">
        <v>15</v>
      </c>
      <c r="G2735">
        <v>2300706</v>
      </c>
      <c r="H2735" s="3">
        <v>44783</v>
      </c>
      <c r="I2735">
        <v>-75</v>
      </c>
      <c r="K2735" s="4">
        <v>9.6300000000000008</v>
      </c>
      <c r="L2735" s="4">
        <v>14445</v>
      </c>
      <c r="M2735" s="4">
        <v>14445</v>
      </c>
      <c r="N2735" t="s">
        <v>16</v>
      </c>
      <c r="O2735">
        <f>M2735/K2735</f>
        <v>1499.9999999999998</v>
      </c>
    </row>
    <row r="2736" spans="1:15" x14ac:dyDescent="0.35">
      <c r="A2736" s="2" t="s">
        <v>421</v>
      </c>
      <c r="B2736" t="s">
        <v>422</v>
      </c>
      <c r="C2736" t="s">
        <v>1519</v>
      </c>
      <c r="D2736" t="s">
        <v>568</v>
      </c>
      <c r="E2736" t="s">
        <v>569</v>
      </c>
      <c r="F2736" t="s">
        <v>15</v>
      </c>
      <c r="G2736">
        <v>2400085</v>
      </c>
      <c r="H2736" s="3">
        <v>45005</v>
      </c>
      <c r="I2736">
        <v>-100</v>
      </c>
      <c r="K2736" s="4">
        <v>9.6300000000000008</v>
      </c>
      <c r="L2736" s="4">
        <v>19260</v>
      </c>
      <c r="M2736" s="4">
        <v>19260</v>
      </c>
      <c r="N2736" t="s">
        <v>16</v>
      </c>
      <c r="O2736">
        <f>M2736/K2736</f>
        <v>1999.9999999999998</v>
      </c>
    </row>
    <row r="2737" spans="1:15" x14ac:dyDescent="0.35">
      <c r="A2737" s="2" t="s">
        <v>566</v>
      </c>
      <c r="B2737" t="s">
        <v>567</v>
      </c>
      <c r="C2737" t="s">
        <v>1570</v>
      </c>
      <c r="D2737" t="s">
        <v>568</v>
      </c>
      <c r="E2737" t="s">
        <v>569</v>
      </c>
      <c r="F2737" t="s">
        <v>15</v>
      </c>
      <c r="G2737">
        <v>2500212</v>
      </c>
      <c r="H2737" s="3">
        <v>45398</v>
      </c>
      <c r="I2737">
        <v>-5</v>
      </c>
      <c r="K2737" s="4">
        <v>5.05</v>
      </c>
      <c r="L2737" s="4">
        <v>22725</v>
      </c>
      <c r="M2737" s="4">
        <v>22725</v>
      </c>
      <c r="N2737" t="s">
        <v>71</v>
      </c>
      <c r="O2737">
        <f>M2737/K2737</f>
        <v>4500</v>
      </c>
    </row>
    <row r="2738" spans="1:15" x14ac:dyDescent="0.35">
      <c r="A2738" s="2" t="s">
        <v>566</v>
      </c>
      <c r="B2738" t="s">
        <v>567</v>
      </c>
      <c r="C2738" t="s">
        <v>1570</v>
      </c>
      <c r="D2738" t="s">
        <v>568</v>
      </c>
      <c r="E2738" t="s">
        <v>569</v>
      </c>
      <c r="F2738" t="s">
        <v>15</v>
      </c>
      <c r="G2738">
        <v>2500300</v>
      </c>
      <c r="H2738" s="3">
        <v>45418</v>
      </c>
      <c r="I2738">
        <v>-5</v>
      </c>
      <c r="K2738" s="4">
        <v>5.05</v>
      </c>
      <c r="L2738" s="4">
        <v>22725</v>
      </c>
      <c r="M2738" s="4">
        <v>22725</v>
      </c>
      <c r="N2738" t="s">
        <v>71</v>
      </c>
      <c r="O2738">
        <f>M2738/K2738</f>
        <v>4500</v>
      </c>
    </row>
    <row r="2739" spans="1:15" x14ac:dyDescent="0.35">
      <c r="A2739" s="2" t="s">
        <v>421</v>
      </c>
      <c r="B2739" t="s">
        <v>422</v>
      </c>
      <c r="C2739" t="s">
        <v>1519</v>
      </c>
      <c r="D2739" t="s">
        <v>568</v>
      </c>
      <c r="E2739" t="s">
        <v>569</v>
      </c>
      <c r="F2739" t="s">
        <v>15</v>
      </c>
      <c r="G2739">
        <v>2500706</v>
      </c>
      <c r="H2739" s="3">
        <v>45504</v>
      </c>
      <c r="I2739">
        <v>-90</v>
      </c>
      <c r="K2739" s="4">
        <v>7.15</v>
      </c>
      <c r="L2739" s="4">
        <v>12870</v>
      </c>
      <c r="M2739" s="4">
        <v>12870</v>
      </c>
      <c r="N2739" t="s">
        <v>16</v>
      </c>
      <c r="O2739">
        <f>M2739/K2739</f>
        <v>1800</v>
      </c>
    </row>
    <row r="2740" spans="1:15" x14ac:dyDescent="0.35">
      <c r="A2740" s="2" t="s">
        <v>421</v>
      </c>
      <c r="B2740" t="s">
        <v>422</v>
      </c>
      <c r="C2740" t="s">
        <v>1519</v>
      </c>
      <c r="D2740" t="s">
        <v>568</v>
      </c>
      <c r="E2740" t="s">
        <v>569</v>
      </c>
      <c r="F2740" t="s">
        <v>15</v>
      </c>
      <c r="G2740">
        <v>2500723</v>
      </c>
      <c r="H2740" s="3">
        <v>45509</v>
      </c>
      <c r="I2740">
        <v>-59</v>
      </c>
      <c r="K2740" s="4">
        <v>7.15</v>
      </c>
      <c r="L2740" s="4">
        <v>8437</v>
      </c>
      <c r="M2740" s="4">
        <v>8437</v>
      </c>
      <c r="N2740" t="s">
        <v>16</v>
      </c>
      <c r="O2740">
        <f>M2740/K2740</f>
        <v>1180</v>
      </c>
    </row>
    <row r="2741" spans="1:15" x14ac:dyDescent="0.35">
      <c r="A2741" s="2" t="s">
        <v>421</v>
      </c>
      <c r="B2741" t="s">
        <v>422</v>
      </c>
      <c r="C2741" t="s">
        <v>1519</v>
      </c>
      <c r="D2741" t="s">
        <v>568</v>
      </c>
      <c r="E2741" t="s">
        <v>569</v>
      </c>
      <c r="F2741" t="s">
        <v>15</v>
      </c>
      <c r="G2741">
        <v>2500740</v>
      </c>
      <c r="H2741" s="3">
        <v>45512</v>
      </c>
      <c r="I2741">
        <v>-1</v>
      </c>
      <c r="K2741" s="4">
        <v>7.15</v>
      </c>
      <c r="L2741" s="4">
        <v>143</v>
      </c>
      <c r="M2741" s="4">
        <v>143</v>
      </c>
      <c r="N2741" t="s">
        <v>16</v>
      </c>
      <c r="O2741">
        <f>M2741/K2741</f>
        <v>20</v>
      </c>
    </row>
    <row r="2742" spans="1:15" x14ac:dyDescent="0.35">
      <c r="A2742" s="2" t="s">
        <v>421</v>
      </c>
      <c r="B2742" t="s">
        <v>422</v>
      </c>
      <c r="C2742" t="s">
        <v>1519</v>
      </c>
      <c r="D2742" t="s">
        <v>568</v>
      </c>
      <c r="E2742" t="s">
        <v>569</v>
      </c>
      <c r="F2742" t="s">
        <v>15</v>
      </c>
      <c r="G2742">
        <v>2500889</v>
      </c>
      <c r="H2742" s="3">
        <v>45544</v>
      </c>
      <c r="I2742">
        <v>-48</v>
      </c>
      <c r="K2742" s="4">
        <v>7.15</v>
      </c>
      <c r="L2742" s="4">
        <v>6864</v>
      </c>
      <c r="M2742" s="4">
        <v>6864</v>
      </c>
      <c r="N2742" t="s">
        <v>16</v>
      </c>
      <c r="O2742">
        <f>M2742/K2742</f>
        <v>960</v>
      </c>
    </row>
    <row r="2743" spans="1:15" x14ac:dyDescent="0.35">
      <c r="A2743" s="2" t="s">
        <v>27</v>
      </c>
      <c r="B2743" t="s">
        <v>28</v>
      </c>
      <c r="D2743" t="s">
        <v>568</v>
      </c>
      <c r="E2743" t="s">
        <v>569</v>
      </c>
      <c r="F2743" t="s">
        <v>15</v>
      </c>
      <c r="G2743">
        <v>2500889</v>
      </c>
      <c r="H2743" s="3">
        <v>45544</v>
      </c>
      <c r="I2743">
        <v>-1</v>
      </c>
      <c r="K2743" s="4">
        <v>1250</v>
      </c>
      <c r="L2743" s="4">
        <v>1250</v>
      </c>
      <c r="M2743" s="4">
        <v>1250</v>
      </c>
      <c r="N2743" t="s">
        <v>16</v>
      </c>
      <c r="O2743">
        <f>M2743/K2743</f>
        <v>1</v>
      </c>
    </row>
    <row r="2744" spans="1:15" x14ac:dyDescent="0.35">
      <c r="A2744" s="2" t="s">
        <v>421</v>
      </c>
      <c r="B2744" t="s">
        <v>422</v>
      </c>
      <c r="C2744" t="s">
        <v>1519</v>
      </c>
      <c r="D2744" t="s">
        <v>568</v>
      </c>
      <c r="E2744" t="s">
        <v>569</v>
      </c>
      <c r="F2744" t="s">
        <v>15</v>
      </c>
      <c r="G2744">
        <v>2500914</v>
      </c>
      <c r="H2744" s="3">
        <v>45547</v>
      </c>
      <c r="I2744">
        <v>-168</v>
      </c>
      <c r="K2744" s="4">
        <v>7.15</v>
      </c>
      <c r="L2744" s="4">
        <v>24024</v>
      </c>
      <c r="M2744" s="4">
        <v>24024</v>
      </c>
      <c r="N2744" t="s">
        <v>16</v>
      </c>
      <c r="O2744">
        <f>M2744/K2744</f>
        <v>3360</v>
      </c>
    </row>
    <row r="2745" spans="1:15" x14ac:dyDescent="0.35">
      <c r="A2745" s="2" t="s">
        <v>421</v>
      </c>
      <c r="B2745" t="s">
        <v>422</v>
      </c>
      <c r="C2745" t="s">
        <v>1519</v>
      </c>
      <c r="D2745" t="s">
        <v>568</v>
      </c>
      <c r="E2745" t="s">
        <v>569</v>
      </c>
      <c r="F2745" t="s">
        <v>15</v>
      </c>
      <c r="G2745">
        <v>2500954</v>
      </c>
      <c r="H2745" s="3">
        <v>45559</v>
      </c>
      <c r="I2745">
        <v>-216</v>
      </c>
      <c r="K2745" s="4">
        <v>7.15</v>
      </c>
      <c r="L2745" s="4">
        <v>30888</v>
      </c>
      <c r="M2745" s="4">
        <v>30888</v>
      </c>
      <c r="N2745" t="s">
        <v>16</v>
      </c>
      <c r="O2745">
        <f>M2745/K2745</f>
        <v>4320</v>
      </c>
    </row>
    <row r="2746" spans="1:15" x14ac:dyDescent="0.35">
      <c r="A2746" s="2" t="s">
        <v>566</v>
      </c>
      <c r="B2746" t="s">
        <v>567</v>
      </c>
      <c r="C2746" t="s">
        <v>1570</v>
      </c>
      <c r="D2746" t="s">
        <v>568</v>
      </c>
      <c r="E2746" t="s">
        <v>569</v>
      </c>
      <c r="F2746" t="s">
        <v>15</v>
      </c>
      <c r="G2746">
        <v>2501202</v>
      </c>
      <c r="H2746" s="3">
        <v>45609</v>
      </c>
      <c r="I2746">
        <v>-9</v>
      </c>
      <c r="K2746" s="4">
        <v>5.8</v>
      </c>
      <c r="L2746" s="4">
        <v>46980</v>
      </c>
      <c r="M2746" s="4">
        <v>46980</v>
      </c>
      <c r="N2746" t="s">
        <v>71</v>
      </c>
      <c r="O2746">
        <f>M2746/K2746</f>
        <v>8100</v>
      </c>
    </row>
    <row r="2747" spans="1:15" x14ac:dyDescent="0.35">
      <c r="A2747" s="2" t="s">
        <v>566</v>
      </c>
      <c r="B2747" t="s">
        <v>567</v>
      </c>
      <c r="C2747" t="s">
        <v>1570</v>
      </c>
      <c r="D2747" t="s">
        <v>568</v>
      </c>
      <c r="E2747" t="s">
        <v>569</v>
      </c>
      <c r="F2747" t="s">
        <v>15</v>
      </c>
      <c r="G2747">
        <v>2501339</v>
      </c>
      <c r="H2747" s="3">
        <v>45642</v>
      </c>
      <c r="I2747">
        <v>-9</v>
      </c>
      <c r="K2747" s="4">
        <v>5.8</v>
      </c>
      <c r="L2747" s="4">
        <v>46980</v>
      </c>
      <c r="M2747" s="4">
        <v>46980</v>
      </c>
      <c r="N2747" t="s">
        <v>71</v>
      </c>
      <c r="O2747">
        <f>M2747/K2747</f>
        <v>8100</v>
      </c>
    </row>
    <row r="2748" spans="1:15" x14ac:dyDescent="0.35">
      <c r="A2748" s="2" t="s">
        <v>421</v>
      </c>
      <c r="B2748" t="s">
        <v>422</v>
      </c>
      <c r="C2748" t="s">
        <v>1519</v>
      </c>
      <c r="D2748" t="s">
        <v>568</v>
      </c>
      <c r="E2748" t="s">
        <v>569</v>
      </c>
      <c r="F2748" t="s">
        <v>15</v>
      </c>
      <c r="G2748">
        <v>2501418</v>
      </c>
      <c r="H2748" s="3">
        <v>45666</v>
      </c>
      <c r="I2748">
        <v>-135</v>
      </c>
      <c r="K2748" s="4">
        <v>7.15</v>
      </c>
      <c r="L2748" s="4">
        <v>19305</v>
      </c>
      <c r="M2748" s="4">
        <v>19305</v>
      </c>
      <c r="N2748" t="s">
        <v>16</v>
      </c>
      <c r="O2748">
        <f>M2748/K2748</f>
        <v>2700</v>
      </c>
    </row>
    <row r="2749" spans="1:15" x14ac:dyDescent="0.35">
      <c r="A2749" s="2" t="s">
        <v>421</v>
      </c>
      <c r="B2749" t="s">
        <v>422</v>
      </c>
      <c r="C2749" t="s">
        <v>1519</v>
      </c>
      <c r="D2749" t="s">
        <v>568</v>
      </c>
      <c r="E2749" t="s">
        <v>569</v>
      </c>
      <c r="F2749" t="s">
        <v>15</v>
      </c>
      <c r="G2749">
        <v>2600014</v>
      </c>
      <c r="H2749" s="3">
        <v>45720</v>
      </c>
      <c r="I2749">
        <v>-135</v>
      </c>
      <c r="K2749" s="4">
        <v>7.15</v>
      </c>
      <c r="L2749" s="4">
        <v>19305</v>
      </c>
      <c r="M2749" s="4">
        <v>19305</v>
      </c>
      <c r="N2749" t="s">
        <v>16</v>
      </c>
      <c r="O2749">
        <f>M2749/K2749</f>
        <v>2700</v>
      </c>
    </row>
    <row r="2750" spans="1:15" x14ac:dyDescent="0.35">
      <c r="A2750" s="2" t="s">
        <v>566</v>
      </c>
      <c r="B2750" t="s">
        <v>567</v>
      </c>
      <c r="C2750" t="s">
        <v>1570</v>
      </c>
      <c r="D2750" t="s">
        <v>568</v>
      </c>
      <c r="E2750" t="s">
        <v>569</v>
      </c>
      <c r="F2750" t="s">
        <v>15</v>
      </c>
      <c r="G2750">
        <v>2600399</v>
      </c>
      <c r="H2750" s="3">
        <v>45797</v>
      </c>
      <c r="I2750">
        <v>-9</v>
      </c>
      <c r="K2750" s="4">
        <v>5.0999999999999996</v>
      </c>
      <c r="L2750" s="4">
        <v>41310</v>
      </c>
      <c r="M2750" s="4">
        <v>41310</v>
      </c>
      <c r="N2750" t="s">
        <v>71</v>
      </c>
      <c r="O2750">
        <f>M2750/K2750</f>
        <v>8100.0000000000009</v>
      </c>
    </row>
    <row r="2751" spans="1:15" x14ac:dyDescent="0.35">
      <c r="A2751" s="2" t="s">
        <v>566</v>
      </c>
      <c r="B2751" t="s">
        <v>567</v>
      </c>
      <c r="C2751" t="s">
        <v>1570</v>
      </c>
      <c r="D2751" t="s">
        <v>568</v>
      </c>
      <c r="E2751" t="s">
        <v>569</v>
      </c>
      <c r="F2751" t="s">
        <v>15</v>
      </c>
      <c r="G2751">
        <v>2600576</v>
      </c>
      <c r="H2751" s="3">
        <v>45834</v>
      </c>
      <c r="I2751">
        <v>-9</v>
      </c>
      <c r="K2751" s="4">
        <v>5.0999999999999996</v>
      </c>
      <c r="L2751" s="4">
        <v>41310</v>
      </c>
      <c r="M2751" s="4">
        <v>41310</v>
      </c>
      <c r="N2751" t="s">
        <v>71</v>
      </c>
      <c r="O2751">
        <f>M2751/K2751</f>
        <v>8100.0000000000009</v>
      </c>
    </row>
    <row r="2752" spans="1:15" x14ac:dyDescent="0.35">
      <c r="A2752" s="2" t="s">
        <v>566</v>
      </c>
      <c r="B2752" t="s">
        <v>567</v>
      </c>
      <c r="C2752" t="s">
        <v>1570</v>
      </c>
      <c r="D2752" t="s">
        <v>568</v>
      </c>
      <c r="E2752" t="s">
        <v>569</v>
      </c>
      <c r="F2752" t="s">
        <v>15</v>
      </c>
      <c r="G2752">
        <v>2700668</v>
      </c>
      <c r="H2752" s="3">
        <v>46217</v>
      </c>
      <c r="I2752">
        <v>-4</v>
      </c>
      <c r="K2752" s="4">
        <v>6.5</v>
      </c>
      <c r="L2752" s="4">
        <v>23382</v>
      </c>
      <c r="M2752" s="4">
        <v>23382</v>
      </c>
      <c r="N2752" t="s">
        <v>16</v>
      </c>
      <c r="O2752">
        <f>M2752/K2752</f>
        <v>3597.2307692307691</v>
      </c>
    </row>
    <row r="2753" spans="1:15" x14ac:dyDescent="0.35">
      <c r="A2753" s="2" t="s">
        <v>566</v>
      </c>
      <c r="B2753" t="s">
        <v>567</v>
      </c>
      <c r="C2753" t="s">
        <v>1570</v>
      </c>
      <c r="D2753" t="s">
        <v>568</v>
      </c>
      <c r="E2753" t="s">
        <v>569</v>
      </c>
      <c r="F2753" t="s">
        <v>15</v>
      </c>
      <c r="G2753">
        <v>2700669</v>
      </c>
      <c r="H2753" s="3">
        <v>46217</v>
      </c>
      <c r="I2753">
        <v>-4</v>
      </c>
      <c r="K2753" s="4">
        <v>6.5</v>
      </c>
      <c r="L2753" s="4">
        <v>23382</v>
      </c>
      <c r="M2753" s="4">
        <v>23382</v>
      </c>
      <c r="N2753" t="s">
        <v>16</v>
      </c>
      <c r="O2753">
        <f>M2753/K2753</f>
        <v>3597.2307692307691</v>
      </c>
    </row>
    <row r="2754" spans="1:15" x14ac:dyDescent="0.35">
      <c r="A2754" s="2" t="s">
        <v>566</v>
      </c>
      <c r="B2754" t="s">
        <v>567</v>
      </c>
      <c r="C2754" t="s">
        <v>1570</v>
      </c>
      <c r="D2754" t="s">
        <v>568</v>
      </c>
      <c r="E2754" t="s">
        <v>569</v>
      </c>
      <c r="F2754" t="s">
        <v>15</v>
      </c>
      <c r="G2754">
        <v>2700802</v>
      </c>
      <c r="H2754" s="3">
        <v>46245</v>
      </c>
      <c r="I2754">
        <v>-4</v>
      </c>
      <c r="K2754" s="4">
        <v>6.5</v>
      </c>
      <c r="L2754" s="4">
        <v>23382</v>
      </c>
      <c r="M2754" s="4">
        <v>23382</v>
      </c>
      <c r="N2754" t="s">
        <v>16</v>
      </c>
      <c r="O2754">
        <f>M2754/K2754</f>
        <v>3597.2307692307691</v>
      </c>
    </row>
    <row r="2755" spans="1:15" x14ac:dyDescent="0.35">
      <c r="A2755" s="2" t="s">
        <v>570</v>
      </c>
      <c r="B2755" t="s">
        <v>571</v>
      </c>
      <c r="C2755" t="s">
        <v>1569</v>
      </c>
      <c r="D2755" t="s">
        <v>572</v>
      </c>
      <c r="E2755" t="s">
        <v>573</v>
      </c>
      <c r="F2755" t="s">
        <v>15</v>
      </c>
      <c r="G2755">
        <v>2401372</v>
      </c>
      <c r="H2755" s="3">
        <v>45350</v>
      </c>
      <c r="I2755">
        <v>-1</v>
      </c>
      <c r="J2755" t="s">
        <v>1674</v>
      </c>
      <c r="K2755" s="4">
        <v>150</v>
      </c>
      <c r="L2755" s="4">
        <v>687.76</v>
      </c>
      <c r="M2755" s="4">
        <v>750</v>
      </c>
      <c r="N2755" t="s">
        <v>16</v>
      </c>
      <c r="O2755">
        <f>M2755/K2755</f>
        <v>5</v>
      </c>
    </row>
    <row r="2756" spans="1:15" x14ac:dyDescent="0.35">
      <c r="A2756" s="2" t="s">
        <v>554</v>
      </c>
      <c r="B2756" t="s">
        <v>555</v>
      </c>
      <c r="C2756" t="s">
        <v>1569</v>
      </c>
      <c r="D2756" t="s">
        <v>572</v>
      </c>
      <c r="E2756" t="s">
        <v>573</v>
      </c>
      <c r="F2756" t="s">
        <v>15</v>
      </c>
      <c r="G2756">
        <v>2500550</v>
      </c>
      <c r="H2756" s="3">
        <v>45470</v>
      </c>
      <c r="I2756">
        <v>-1</v>
      </c>
      <c r="J2756" t="s">
        <v>1674</v>
      </c>
      <c r="K2756" s="4">
        <v>75</v>
      </c>
      <c r="L2756" s="4">
        <v>1734.18</v>
      </c>
      <c r="M2756" s="4">
        <v>1875</v>
      </c>
      <c r="N2756" t="s">
        <v>16</v>
      </c>
      <c r="O2756">
        <f>M2756/K2756</f>
        <v>25</v>
      </c>
    </row>
    <row r="2757" spans="1:15" x14ac:dyDescent="0.35">
      <c r="A2757" s="2" t="s">
        <v>554</v>
      </c>
      <c r="B2757" t="s">
        <v>555</v>
      </c>
      <c r="C2757" t="s">
        <v>1569</v>
      </c>
      <c r="D2757" t="s">
        <v>572</v>
      </c>
      <c r="E2757" t="s">
        <v>573</v>
      </c>
      <c r="F2757" t="s">
        <v>15</v>
      </c>
      <c r="G2757">
        <v>2500551</v>
      </c>
      <c r="H2757" s="3">
        <v>45470</v>
      </c>
      <c r="I2757">
        <v>-1</v>
      </c>
      <c r="J2757" t="s">
        <v>1674</v>
      </c>
      <c r="K2757" s="4">
        <v>75</v>
      </c>
      <c r="L2757" s="4">
        <v>1734.18</v>
      </c>
      <c r="M2757" s="4">
        <v>1875</v>
      </c>
      <c r="N2757" t="s">
        <v>16</v>
      </c>
      <c r="O2757">
        <f>M2757/K2757</f>
        <v>25</v>
      </c>
    </row>
    <row r="2758" spans="1:15" x14ac:dyDescent="0.35">
      <c r="A2758" s="2" t="s">
        <v>554</v>
      </c>
      <c r="B2758" t="s">
        <v>555</v>
      </c>
      <c r="C2758" t="s">
        <v>1569</v>
      </c>
      <c r="D2758" t="s">
        <v>572</v>
      </c>
      <c r="E2758" t="s">
        <v>573</v>
      </c>
      <c r="F2758" t="s">
        <v>15</v>
      </c>
      <c r="G2758">
        <v>2501673</v>
      </c>
      <c r="H2758" s="3">
        <v>45714</v>
      </c>
      <c r="I2758">
        <v>-4</v>
      </c>
      <c r="J2758" t="s">
        <v>1674</v>
      </c>
      <c r="K2758" s="4">
        <v>70</v>
      </c>
      <c r="L2758" s="4">
        <v>6760.67</v>
      </c>
      <c r="M2758" s="4">
        <v>7000</v>
      </c>
      <c r="N2758" t="s">
        <v>16</v>
      </c>
      <c r="O2758">
        <f>M2758/K2758</f>
        <v>100</v>
      </c>
    </row>
    <row r="2759" spans="1:15" x14ac:dyDescent="0.35">
      <c r="A2759" s="2" t="s">
        <v>554</v>
      </c>
      <c r="B2759" t="s">
        <v>555</v>
      </c>
      <c r="C2759" t="s">
        <v>1569</v>
      </c>
      <c r="D2759" t="s">
        <v>572</v>
      </c>
      <c r="E2759" t="s">
        <v>573</v>
      </c>
      <c r="F2759" t="s">
        <v>15</v>
      </c>
      <c r="G2759">
        <v>2600089</v>
      </c>
      <c r="H2759" s="3">
        <v>45730</v>
      </c>
      <c r="I2759">
        <v>-40</v>
      </c>
      <c r="J2759" t="s">
        <v>1674</v>
      </c>
      <c r="K2759" s="4">
        <v>25</v>
      </c>
      <c r="L2759" s="4">
        <v>24008.45</v>
      </c>
      <c r="M2759" s="4">
        <v>25000</v>
      </c>
      <c r="N2759" t="s">
        <v>16</v>
      </c>
      <c r="O2759">
        <f>M2759/K2759</f>
        <v>1000</v>
      </c>
    </row>
    <row r="2760" spans="1:15" x14ac:dyDescent="0.35">
      <c r="A2760" s="2" t="s">
        <v>574</v>
      </c>
      <c r="B2760" t="s">
        <v>575</v>
      </c>
      <c r="C2760" t="s">
        <v>1571</v>
      </c>
      <c r="D2760" t="s">
        <v>576</v>
      </c>
      <c r="E2760" t="s">
        <v>577</v>
      </c>
      <c r="F2760" t="s">
        <v>15</v>
      </c>
      <c r="G2760">
        <v>2300936</v>
      </c>
      <c r="H2760" s="3">
        <v>44848</v>
      </c>
      <c r="I2760">
        <v>-71</v>
      </c>
      <c r="K2760" s="4">
        <v>8.81</v>
      </c>
      <c r="L2760" s="4">
        <v>15637.75</v>
      </c>
      <c r="M2760" s="4">
        <v>15637.75</v>
      </c>
      <c r="N2760" t="s">
        <v>16</v>
      </c>
      <c r="O2760">
        <f>M2760/K2760</f>
        <v>1775</v>
      </c>
    </row>
    <row r="2761" spans="1:15" x14ac:dyDescent="0.35">
      <c r="A2761" s="2" t="s">
        <v>574</v>
      </c>
      <c r="B2761" t="s">
        <v>575</v>
      </c>
      <c r="C2761" t="s">
        <v>1571</v>
      </c>
      <c r="D2761" t="s">
        <v>576</v>
      </c>
      <c r="E2761" t="s">
        <v>577</v>
      </c>
      <c r="F2761" t="s">
        <v>15</v>
      </c>
      <c r="G2761">
        <v>2401210</v>
      </c>
      <c r="H2761" s="3">
        <v>45314</v>
      </c>
      <c r="I2761">
        <v>-18</v>
      </c>
      <c r="K2761" s="4">
        <v>9.1999999999999993</v>
      </c>
      <c r="L2761" s="4">
        <v>4140</v>
      </c>
      <c r="M2761" s="4">
        <v>4140</v>
      </c>
      <c r="N2761" t="s">
        <v>16</v>
      </c>
      <c r="O2761">
        <f>M2761/K2761</f>
        <v>450.00000000000006</v>
      </c>
    </row>
    <row r="2762" spans="1:15" x14ac:dyDescent="0.35">
      <c r="A2762" s="2" t="s">
        <v>574</v>
      </c>
      <c r="B2762" t="s">
        <v>575</v>
      </c>
      <c r="C2762" t="s">
        <v>1571</v>
      </c>
      <c r="D2762" t="s">
        <v>576</v>
      </c>
      <c r="E2762" t="s">
        <v>577</v>
      </c>
      <c r="F2762" t="s">
        <v>15</v>
      </c>
      <c r="G2762">
        <v>2500188</v>
      </c>
      <c r="H2762" s="3">
        <v>45392</v>
      </c>
      <c r="I2762">
        <v>-22</v>
      </c>
      <c r="K2762" s="4">
        <v>9.1999999999999993</v>
      </c>
      <c r="L2762" s="4">
        <v>5060</v>
      </c>
      <c r="M2762" s="4">
        <v>5060</v>
      </c>
      <c r="N2762" t="s">
        <v>16</v>
      </c>
      <c r="O2762">
        <f>M2762/K2762</f>
        <v>550</v>
      </c>
    </row>
    <row r="2763" spans="1:15" x14ac:dyDescent="0.35">
      <c r="A2763" s="2" t="s">
        <v>574</v>
      </c>
      <c r="B2763" t="s">
        <v>575</v>
      </c>
      <c r="C2763" t="s">
        <v>1571</v>
      </c>
      <c r="D2763" t="s">
        <v>576</v>
      </c>
      <c r="E2763" t="s">
        <v>577</v>
      </c>
      <c r="F2763" t="s">
        <v>15</v>
      </c>
      <c r="G2763">
        <v>2500561</v>
      </c>
      <c r="H2763" s="3">
        <v>45471</v>
      </c>
      <c r="I2763">
        <v>-10</v>
      </c>
      <c r="K2763" s="4">
        <v>11.5</v>
      </c>
      <c r="L2763" s="4">
        <v>2875</v>
      </c>
      <c r="M2763" s="4">
        <v>2875</v>
      </c>
      <c r="N2763" t="s">
        <v>16</v>
      </c>
      <c r="O2763">
        <f>M2763/K2763</f>
        <v>250</v>
      </c>
    </row>
    <row r="2764" spans="1:15" x14ac:dyDescent="0.35">
      <c r="A2764" s="2" t="s">
        <v>574</v>
      </c>
      <c r="B2764" t="s">
        <v>575</v>
      </c>
      <c r="C2764" t="s">
        <v>1571</v>
      </c>
      <c r="D2764" t="s">
        <v>576</v>
      </c>
      <c r="E2764" t="s">
        <v>577</v>
      </c>
      <c r="F2764" t="s">
        <v>15</v>
      </c>
      <c r="G2764">
        <v>2501354</v>
      </c>
      <c r="H2764" s="3">
        <v>45644</v>
      </c>
      <c r="I2764">
        <v>-40</v>
      </c>
      <c r="K2764" s="4">
        <v>8.5500000000000007</v>
      </c>
      <c r="L2764" s="4">
        <v>8550</v>
      </c>
      <c r="M2764" s="4">
        <v>8550</v>
      </c>
      <c r="N2764" t="s">
        <v>16</v>
      </c>
      <c r="O2764">
        <f>M2764/K2764</f>
        <v>999.99999999999989</v>
      </c>
    </row>
    <row r="2765" spans="1:15" x14ac:dyDescent="0.35">
      <c r="A2765" s="2" t="s">
        <v>574</v>
      </c>
      <c r="B2765" t="s">
        <v>575</v>
      </c>
      <c r="C2765" t="s">
        <v>1571</v>
      </c>
      <c r="D2765" t="s">
        <v>576</v>
      </c>
      <c r="E2765" t="s">
        <v>577</v>
      </c>
      <c r="F2765" t="s">
        <v>15</v>
      </c>
      <c r="G2765">
        <v>2601366</v>
      </c>
      <c r="H2765" s="3">
        <v>46035</v>
      </c>
      <c r="I2765">
        <v>-80</v>
      </c>
      <c r="K2765" s="4">
        <v>8.49</v>
      </c>
      <c r="L2765" s="4">
        <v>16980</v>
      </c>
      <c r="M2765" s="4">
        <v>16980</v>
      </c>
      <c r="N2765" t="s">
        <v>16</v>
      </c>
      <c r="O2765">
        <f>M2765/K2765</f>
        <v>2000</v>
      </c>
    </row>
    <row r="2766" spans="1:15" x14ac:dyDescent="0.35">
      <c r="A2766" s="2" t="s">
        <v>51</v>
      </c>
      <c r="B2766" t="s">
        <v>52</v>
      </c>
      <c r="C2766" t="s">
        <v>1483</v>
      </c>
      <c r="D2766" t="s">
        <v>578</v>
      </c>
      <c r="E2766" t="s">
        <v>579</v>
      </c>
      <c r="F2766" t="s">
        <v>15</v>
      </c>
      <c r="G2766">
        <v>2300107</v>
      </c>
      <c r="H2766" s="3">
        <v>44645</v>
      </c>
      <c r="I2766">
        <v>-40</v>
      </c>
      <c r="K2766" s="4">
        <v>3.04</v>
      </c>
      <c r="L2766" s="4">
        <v>3035</v>
      </c>
      <c r="M2766" s="4">
        <v>3035</v>
      </c>
      <c r="N2766" t="s">
        <v>16</v>
      </c>
      <c r="O2766">
        <f>M2766/K2766</f>
        <v>998.35526315789468</v>
      </c>
    </row>
    <row r="2767" spans="1:15" x14ac:dyDescent="0.35">
      <c r="A2767" s="2" t="s">
        <v>51</v>
      </c>
      <c r="B2767" t="s">
        <v>52</v>
      </c>
      <c r="C2767" t="s">
        <v>1483</v>
      </c>
      <c r="D2767" t="s">
        <v>578</v>
      </c>
      <c r="E2767" t="s">
        <v>579</v>
      </c>
      <c r="F2767" t="s">
        <v>15</v>
      </c>
      <c r="G2767">
        <v>2400012</v>
      </c>
      <c r="H2767" s="3">
        <v>44988</v>
      </c>
      <c r="I2767">
        <v>-40</v>
      </c>
      <c r="K2767" s="4">
        <v>2.88</v>
      </c>
      <c r="L2767" s="4">
        <v>2880</v>
      </c>
      <c r="M2767" s="4">
        <v>2880</v>
      </c>
      <c r="N2767" t="s">
        <v>16</v>
      </c>
      <c r="O2767">
        <f>M2767/K2767</f>
        <v>1000</v>
      </c>
    </row>
    <row r="2768" spans="1:15" x14ac:dyDescent="0.35">
      <c r="A2768" s="2" t="s">
        <v>51</v>
      </c>
      <c r="B2768" t="s">
        <v>52</v>
      </c>
      <c r="C2768" t="s">
        <v>1483</v>
      </c>
      <c r="D2768" t="s">
        <v>578</v>
      </c>
      <c r="E2768" t="s">
        <v>579</v>
      </c>
      <c r="F2768" t="s">
        <v>15</v>
      </c>
      <c r="G2768">
        <v>2400638</v>
      </c>
      <c r="H2768" s="3">
        <v>45155</v>
      </c>
      <c r="I2768">
        <v>-40</v>
      </c>
      <c r="K2768" s="4">
        <v>2.1</v>
      </c>
      <c r="L2768" s="4">
        <v>2100</v>
      </c>
      <c r="M2768" s="4">
        <v>2100</v>
      </c>
      <c r="N2768" t="s">
        <v>16</v>
      </c>
      <c r="O2768">
        <f>M2768/K2768</f>
        <v>1000</v>
      </c>
    </row>
    <row r="2769" spans="1:15" x14ac:dyDescent="0.35">
      <c r="A2769" s="2" t="s">
        <v>51</v>
      </c>
      <c r="B2769" t="s">
        <v>52</v>
      </c>
      <c r="C2769" t="s">
        <v>1483</v>
      </c>
      <c r="D2769" t="s">
        <v>578</v>
      </c>
      <c r="E2769" t="s">
        <v>579</v>
      </c>
      <c r="F2769" t="s">
        <v>15</v>
      </c>
      <c r="G2769">
        <v>2501038</v>
      </c>
      <c r="H2769" s="3">
        <v>45574</v>
      </c>
      <c r="I2769">
        <v>-40</v>
      </c>
      <c r="K2769" s="4">
        <v>1.75</v>
      </c>
      <c r="L2769" s="4">
        <v>1750</v>
      </c>
      <c r="M2769" s="4">
        <v>1750</v>
      </c>
      <c r="N2769" t="s">
        <v>16</v>
      </c>
      <c r="O2769">
        <f>M2769/K2769</f>
        <v>1000</v>
      </c>
    </row>
    <row r="2770" spans="1:15" x14ac:dyDescent="0.35">
      <c r="A2770" s="2" t="s">
        <v>51</v>
      </c>
      <c r="B2770" t="s">
        <v>52</v>
      </c>
      <c r="C2770" t="s">
        <v>1483</v>
      </c>
      <c r="D2770" t="s">
        <v>578</v>
      </c>
      <c r="E2770" t="s">
        <v>579</v>
      </c>
      <c r="F2770" t="s">
        <v>15</v>
      </c>
      <c r="G2770">
        <v>2501592</v>
      </c>
      <c r="H2770" s="3">
        <v>45699</v>
      </c>
      <c r="I2770">
        <v>-80</v>
      </c>
      <c r="K2770" s="4">
        <v>1.55</v>
      </c>
      <c r="L2770" s="4">
        <v>3100</v>
      </c>
      <c r="M2770" s="4">
        <v>3100</v>
      </c>
      <c r="N2770" t="s">
        <v>16</v>
      </c>
      <c r="O2770">
        <f>M2770/K2770</f>
        <v>2000</v>
      </c>
    </row>
    <row r="2771" spans="1:15" x14ac:dyDescent="0.35">
      <c r="A2771" s="2" t="s">
        <v>51</v>
      </c>
      <c r="B2771" t="s">
        <v>52</v>
      </c>
      <c r="C2771" t="s">
        <v>1483</v>
      </c>
      <c r="D2771" t="s">
        <v>578</v>
      </c>
      <c r="E2771" t="s">
        <v>579</v>
      </c>
      <c r="F2771" t="s">
        <v>15</v>
      </c>
      <c r="G2771">
        <v>2600040</v>
      </c>
      <c r="H2771" s="3">
        <v>45726</v>
      </c>
      <c r="I2771">
        <v>-80</v>
      </c>
      <c r="K2771" s="4">
        <v>1.55</v>
      </c>
      <c r="L2771" s="4">
        <v>3100</v>
      </c>
      <c r="M2771" s="4">
        <v>3100</v>
      </c>
      <c r="N2771" t="s">
        <v>16</v>
      </c>
      <c r="O2771">
        <f>M2771/K2771</f>
        <v>2000</v>
      </c>
    </row>
    <row r="2772" spans="1:15" x14ac:dyDescent="0.35">
      <c r="A2772" s="2" t="s">
        <v>51</v>
      </c>
      <c r="B2772" t="s">
        <v>52</v>
      </c>
      <c r="C2772" t="s">
        <v>1483</v>
      </c>
      <c r="D2772" t="s">
        <v>578</v>
      </c>
      <c r="E2772" t="s">
        <v>579</v>
      </c>
      <c r="F2772" t="s">
        <v>15</v>
      </c>
      <c r="G2772">
        <v>2700243</v>
      </c>
      <c r="H2772" s="3">
        <v>46134</v>
      </c>
      <c r="I2772">
        <v>-40</v>
      </c>
      <c r="K2772" s="4">
        <v>2.11</v>
      </c>
      <c r="L2772" s="4">
        <v>2107</v>
      </c>
      <c r="M2772" s="4">
        <v>2107</v>
      </c>
      <c r="N2772" t="s">
        <v>16</v>
      </c>
      <c r="O2772">
        <f>M2772/K2772</f>
        <v>998.57819905213273</v>
      </c>
    </row>
    <row r="2773" spans="1:15" x14ac:dyDescent="0.35">
      <c r="A2773" s="2" t="s">
        <v>473</v>
      </c>
      <c r="B2773" t="s">
        <v>474</v>
      </c>
      <c r="C2773" t="s">
        <v>1559</v>
      </c>
      <c r="D2773" t="s">
        <v>580</v>
      </c>
      <c r="E2773" t="s">
        <v>581</v>
      </c>
      <c r="F2773" t="s">
        <v>15</v>
      </c>
      <c r="G2773">
        <v>2300415</v>
      </c>
      <c r="H2773" s="3">
        <v>44712</v>
      </c>
      <c r="I2773">
        <v>-18</v>
      </c>
      <c r="K2773" s="4">
        <v>5.05</v>
      </c>
      <c r="L2773" s="4">
        <v>81810</v>
      </c>
      <c r="M2773" s="4">
        <v>81810</v>
      </c>
      <c r="N2773" t="s">
        <v>71</v>
      </c>
      <c r="O2773">
        <f>M2773/K2773</f>
        <v>16200</v>
      </c>
    </row>
    <row r="2774" spans="1:15" x14ac:dyDescent="0.35">
      <c r="A2774" s="2" t="s">
        <v>473</v>
      </c>
      <c r="B2774" t="s">
        <v>474</v>
      </c>
      <c r="C2774" t="s">
        <v>1559</v>
      </c>
      <c r="D2774" t="s">
        <v>580</v>
      </c>
      <c r="E2774" t="s">
        <v>581</v>
      </c>
      <c r="F2774" t="s">
        <v>15</v>
      </c>
      <c r="G2774">
        <v>2500475</v>
      </c>
      <c r="H2774" s="3">
        <v>45456</v>
      </c>
      <c r="I2774">
        <v>-12</v>
      </c>
      <c r="K2774" s="4">
        <v>3.43</v>
      </c>
      <c r="L2774" s="4">
        <v>37044</v>
      </c>
      <c r="M2774" s="4">
        <v>37044</v>
      </c>
      <c r="N2774" t="s">
        <v>71</v>
      </c>
      <c r="O2774">
        <f>M2774/K2774</f>
        <v>10800</v>
      </c>
    </row>
    <row r="2775" spans="1:15" x14ac:dyDescent="0.35">
      <c r="A2775" s="2" t="s">
        <v>473</v>
      </c>
      <c r="B2775" t="s">
        <v>474</v>
      </c>
      <c r="C2775" t="s">
        <v>1559</v>
      </c>
      <c r="D2775" t="s">
        <v>580</v>
      </c>
      <c r="E2775" t="s">
        <v>581</v>
      </c>
      <c r="F2775" t="s">
        <v>15</v>
      </c>
      <c r="G2775">
        <v>2501353</v>
      </c>
      <c r="H2775" s="3">
        <v>45644</v>
      </c>
      <c r="I2775">
        <v>-10</v>
      </c>
      <c r="K2775" s="4">
        <v>3.45</v>
      </c>
      <c r="L2775" s="4">
        <v>31050</v>
      </c>
      <c r="M2775" s="4">
        <v>31050</v>
      </c>
      <c r="N2775" t="s">
        <v>71</v>
      </c>
      <c r="O2775">
        <f>M2775/K2775</f>
        <v>9000</v>
      </c>
    </row>
    <row r="2776" spans="1:15" x14ac:dyDescent="0.35">
      <c r="A2776" s="2" t="s">
        <v>473</v>
      </c>
      <c r="B2776" t="s">
        <v>474</v>
      </c>
      <c r="C2776" t="s">
        <v>1559</v>
      </c>
      <c r="D2776" t="s">
        <v>580</v>
      </c>
      <c r="E2776" t="s">
        <v>581</v>
      </c>
      <c r="F2776" t="s">
        <v>15</v>
      </c>
      <c r="G2776">
        <v>2601134</v>
      </c>
      <c r="H2776" s="3">
        <v>45968</v>
      </c>
      <c r="I2776">
        <v>-12</v>
      </c>
      <c r="K2776" s="4">
        <v>2.97</v>
      </c>
      <c r="L2776" s="4">
        <v>32076</v>
      </c>
      <c r="M2776" s="4">
        <v>32076</v>
      </c>
      <c r="N2776" t="s">
        <v>71</v>
      </c>
      <c r="O2776">
        <f>M2776/K2776</f>
        <v>10800</v>
      </c>
    </row>
    <row r="2777" spans="1:15" x14ac:dyDescent="0.35">
      <c r="A2777" s="2" t="s">
        <v>582</v>
      </c>
      <c r="B2777" t="s">
        <v>583</v>
      </c>
      <c r="C2777" t="s">
        <v>1572</v>
      </c>
      <c r="D2777" t="s">
        <v>1783</v>
      </c>
      <c r="E2777" t="s">
        <v>1784</v>
      </c>
      <c r="F2777" t="s">
        <v>15</v>
      </c>
      <c r="G2777">
        <v>2300345</v>
      </c>
      <c r="H2777" s="3">
        <v>44697</v>
      </c>
      <c r="I2777">
        <v>-12</v>
      </c>
      <c r="K2777" s="4">
        <v>11.45</v>
      </c>
      <c r="L2777" s="4">
        <v>6870</v>
      </c>
      <c r="M2777" s="4">
        <v>6870</v>
      </c>
      <c r="N2777" t="s">
        <v>16</v>
      </c>
      <c r="O2777">
        <f>M2777/K2777</f>
        <v>600</v>
      </c>
    </row>
    <row r="2778" spans="1:15" x14ac:dyDescent="0.35">
      <c r="A2778" s="2" t="s">
        <v>584</v>
      </c>
      <c r="B2778" t="s">
        <v>585</v>
      </c>
      <c r="C2778" t="s">
        <v>1572</v>
      </c>
      <c r="D2778" t="s">
        <v>586</v>
      </c>
      <c r="E2778" t="s">
        <v>587</v>
      </c>
      <c r="F2778" t="s">
        <v>15</v>
      </c>
      <c r="G2778">
        <v>2501615</v>
      </c>
      <c r="H2778" s="3">
        <v>45702</v>
      </c>
      <c r="I2778">
        <v>-1</v>
      </c>
      <c r="K2778" s="4">
        <v>600.73</v>
      </c>
      <c r="L2778" s="4">
        <v>600.73</v>
      </c>
      <c r="M2778" s="4">
        <v>600.73</v>
      </c>
      <c r="N2778" t="s">
        <v>16</v>
      </c>
      <c r="O2778">
        <f>M2778/K2778</f>
        <v>1</v>
      </c>
    </row>
    <row r="2779" spans="1:15" x14ac:dyDescent="0.35">
      <c r="A2779" s="2" t="s">
        <v>588</v>
      </c>
      <c r="B2779" t="s">
        <v>589</v>
      </c>
      <c r="C2779" t="s">
        <v>1506</v>
      </c>
      <c r="D2779" t="s">
        <v>590</v>
      </c>
      <c r="E2779" t="s">
        <v>591</v>
      </c>
      <c r="F2779" t="s">
        <v>15</v>
      </c>
      <c r="G2779">
        <v>2201291</v>
      </c>
      <c r="H2779" s="3">
        <v>44571</v>
      </c>
      <c r="I2779">
        <v>-80</v>
      </c>
      <c r="K2779" s="4">
        <v>9.02</v>
      </c>
      <c r="L2779" s="4">
        <v>18040</v>
      </c>
      <c r="M2779" s="4">
        <v>18040</v>
      </c>
      <c r="N2779" t="s">
        <v>16</v>
      </c>
      <c r="O2779">
        <f>M2779/K2779</f>
        <v>2000</v>
      </c>
    </row>
    <row r="2780" spans="1:15" x14ac:dyDescent="0.35">
      <c r="A2780" s="2" t="s">
        <v>588</v>
      </c>
      <c r="B2780" t="s">
        <v>589</v>
      </c>
      <c r="C2780" t="s">
        <v>1506</v>
      </c>
      <c r="D2780" t="s">
        <v>590</v>
      </c>
      <c r="E2780" t="s">
        <v>591</v>
      </c>
      <c r="F2780" t="s">
        <v>15</v>
      </c>
      <c r="G2780">
        <v>2201489</v>
      </c>
      <c r="H2780" s="3">
        <v>44614</v>
      </c>
      <c r="I2780">
        <v>-80</v>
      </c>
      <c r="K2780" s="4">
        <v>9.02</v>
      </c>
      <c r="L2780" s="4">
        <v>18040</v>
      </c>
      <c r="M2780" s="4">
        <v>18040</v>
      </c>
      <c r="N2780" t="s">
        <v>16</v>
      </c>
      <c r="O2780">
        <f>M2780/K2780</f>
        <v>2000</v>
      </c>
    </row>
    <row r="2781" spans="1:15" x14ac:dyDescent="0.35">
      <c r="A2781" s="2" t="s">
        <v>588</v>
      </c>
      <c r="B2781" t="s">
        <v>589</v>
      </c>
      <c r="C2781" t="s">
        <v>1506</v>
      </c>
      <c r="D2781" t="s">
        <v>590</v>
      </c>
      <c r="E2781" t="s">
        <v>591</v>
      </c>
      <c r="F2781" t="s">
        <v>15</v>
      </c>
      <c r="G2781">
        <v>2300356</v>
      </c>
      <c r="H2781" s="3">
        <v>44700</v>
      </c>
      <c r="I2781">
        <v>-80</v>
      </c>
      <c r="K2781" s="4">
        <v>10.68</v>
      </c>
      <c r="L2781" s="4">
        <v>21360</v>
      </c>
      <c r="M2781" s="4">
        <v>21360</v>
      </c>
      <c r="N2781" t="s">
        <v>16</v>
      </c>
      <c r="O2781">
        <f>M2781/K2781</f>
        <v>2000</v>
      </c>
    </row>
    <row r="2782" spans="1:15" x14ac:dyDescent="0.35">
      <c r="A2782" s="2" t="s">
        <v>588</v>
      </c>
      <c r="B2782" t="s">
        <v>589</v>
      </c>
      <c r="C2782" t="s">
        <v>1506</v>
      </c>
      <c r="D2782" t="s">
        <v>590</v>
      </c>
      <c r="E2782" t="s">
        <v>591</v>
      </c>
      <c r="F2782" t="s">
        <v>15</v>
      </c>
      <c r="G2782">
        <v>2300799</v>
      </c>
      <c r="H2782" s="3">
        <v>44810</v>
      </c>
      <c r="I2782">
        <v>-80</v>
      </c>
      <c r="K2782" s="4">
        <v>10.68</v>
      </c>
      <c r="L2782" s="4">
        <v>21360</v>
      </c>
      <c r="M2782" s="4">
        <v>21360</v>
      </c>
      <c r="N2782" t="s">
        <v>16</v>
      </c>
      <c r="O2782">
        <f>M2782/K2782</f>
        <v>2000</v>
      </c>
    </row>
    <row r="2783" spans="1:15" x14ac:dyDescent="0.35">
      <c r="A2783" s="2" t="s">
        <v>588</v>
      </c>
      <c r="B2783" t="s">
        <v>589</v>
      </c>
      <c r="C2783" t="s">
        <v>1506</v>
      </c>
      <c r="D2783" t="s">
        <v>590</v>
      </c>
      <c r="E2783" t="s">
        <v>591</v>
      </c>
      <c r="F2783" t="s">
        <v>15</v>
      </c>
      <c r="G2783">
        <v>2301100</v>
      </c>
      <c r="H2783" s="3">
        <v>44896</v>
      </c>
      <c r="I2783">
        <v>-80</v>
      </c>
      <c r="K2783" s="4">
        <v>10.68</v>
      </c>
      <c r="L2783" s="4">
        <v>21360</v>
      </c>
      <c r="M2783" s="4">
        <v>21360</v>
      </c>
      <c r="N2783" t="s">
        <v>16</v>
      </c>
      <c r="O2783">
        <f>M2783/K2783</f>
        <v>2000</v>
      </c>
    </row>
    <row r="2784" spans="1:15" x14ac:dyDescent="0.35">
      <c r="A2784" s="2" t="s">
        <v>588</v>
      </c>
      <c r="B2784" t="s">
        <v>589</v>
      </c>
      <c r="C2784" t="s">
        <v>1506</v>
      </c>
      <c r="D2784" t="s">
        <v>590</v>
      </c>
      <c r="E2784" t="s">
        <v>591</v>
      </c>
      <c r="F2784" t="s">
        <v>15</v>
      </c>
      <c r="G2784">
        <v>2301444</v>
      </c>
      <c r="H2784" s="3">
        <v>44985</v>
      </c>
      <c r="I2784">
        <v>-80</v>
      </c>
      <c r="K2784" s="4">
        <v>10.68</v>
      </c>
      <c r="L2784" s="4">
        <v>21360</v>
      </c>
      <c r="M2784" s="4">
        <v>21360</v>
      </c>
      <c r="N2784" t="s">
        <v>16</v>
      </c>
      <c r="O2784">
        <f>M2784/K2784</f>
        <v>2000</v>
      </c>
    </row>
    <row r="2785" spans="1:15" x14ac:dyDescent="0.35">
      <c r="A2785" s="2" t="s">
        <v>588</v>
      </c>
      <c r="B2785" t="s">
        <v>589</v>
      </c>
      <c r="C2785" t="s">
        <v>1506</v>
      </c>
      <c r="D2785" t="s">
        <v>590</v>
      </c>
      <c r="E2785" t="s">
        <v>591</v>
      </c>
      <c r="F2785" t="s">
        <v>15</v>
      </c>
      <c r="G2785">
        <v>2400545</v>
      </c>
      <c r="H2785" s="3">
        <v>45125</v>
      </c>
      <c r="I2785">
        <v>-80</v>
      </c>
      <c r="K2785" s="4">
        <v>9.98</v>
      </c>
      <c r="L2785" s="4">
        <v>19960</v>
      </c>
      <c r="M2785" s="4">
        <v>19960</v>
      </c>
      <c r="N2785" t="s">
        <v>16</v>
      </c>
      <c r="O2785">
        <f>M2785/K2785</f>
        <v>2000</v>
      </c>
    </row>
    <row r="2786" spans="1:15" x14ac:dyDescent="0.35">
      <c r="A2786" s="2" t="s">
        <v>588</v>
      </c>
      <c r="B2786" t="s">
        <v>589</v>
      </c>
      <c r="C2786" t="s">
        <v>1506</v>
      </c>
      <c r="D2786" t="s">
        <v>590</v>
      </c>
      <c r="E2786" t="s">
        <v>591</v>
      </c>
      <c r="F2786" t="s">
        <v>15</v>
      </c>
      <c r="G2786">
        <v>2400987</v>
      </c>
      <c r="H2786" s="3">
        <v>45252</v>
      </c>
      <c r="I2786">
        <v>-80</v>
      </c>
      <c r="K2786" s="4">
        <v>9.98</v>
      </c>
      <c r="L2786" s="4">
        <v>19960</v>
      </c>
      <c r="M2786" s="4">
        <v>19960</v>
      </c>
      <c r="N2786" t="s">
        <v>16</v>
      </c>
      <c r="O2786">
        <f>M2786/K2786</f>
        <v>2000</v>
      </c>
    </row>
    <row r="2787" spans="1:15" x14ac:dyDescent="0.35">
      <c r="A2787" s="2" t="s">
        <v>588</v>
      </c>
      <c r="B2787" t="s">
        <v>589</v>
      </c>
      <c r="C2787" t="s">
        <v>1506</v>
      </c>
      <c r="D2787" t="s">
        <v>590</v>
      </c>
      <c r="E2787" t="s">
        <v>591</v>
      </c>
      <c r="F2787" t="s">
        <v>15</v>
      </c>
      <c r="G2787">
        <v>2500040</v>
      </c>
      <c r="H2787" s="3">
        <v>45363</v>
      </c>
      <c r="I2787">
        <v>-80</v>
      </c>
      <c r="K2787" s="4">
        <v>7.78</v>
      </c>
      <c r="L2787" s="4">
        <v>15560</v>
      </c>
      <c r="M2787" s="4">
        <v>15560</v>
      </c>
      <c r="N2787" t="s">
        <v>16</v>
      </c>
      <c r="O2787">
        <f>M2787/K2787</f>
        <v>2000</v>
      </c>
    </row>
    <row r="2788" spans="1:15" x14ac:dyDescent="0.35">
      <c r="A2788" s="2" t="s">
        <v>588</v>
      </c>
      <c r="B2788" t="s">
        <v>589</v>
      </c>
      <c r="C2788" t="s">
        <v>1506</v>
      </c>
      <c r="D2788" t="s">
        <v>590</v>
      </c>
      <c r="E2788" t="s">
        <v>591</v>
      </c>
      <c r="F2788" t="s">
        <v>15</v>
      </c>
      <c r="G2788">
        <v>2500544</v>
      </c>
      <c r="H2788" s="3">
        <v>45470</v>
      </c>
      <c r="I2788">
        <v>-80</v>
      </c>
      <c r="K2788" s="4">
        <v>7.78</v>
      </c>
      <c r="L2788" s="4">
        <v>15560</v>
      </c>
      <c r="M2788" s="4">
        <v>15560</v>
      </c>
      <c r="N2788" t="s">
        <v>16</v>
      </c>
      <c r="O2788">
        <f>M2788/K2788</f>
        <v>2000</v>
      </c>
    </row>
    <row r="2789" spans="1:15" x14ac:dyDescent="0.35">
      <c r="A2789" s="2" t="s">
        <v>588</v>
      </c>
      <c r="B2789" t="s">
        <v>589</v>
      </c>
      <c r="C2789" t="s">
        <v>1506</v>
      </c>
      <c r="D2789" t="s">
        <v>590</v>
      </c>
      <c r="E2789" t="s">
        <v>591</v>
      </c>
      <c r="F2789" t="s">
        <v>15</v>
      </c>
      <c r="G2789">
        <v>2501412</v>
      </c>
      <c r="H2789" s="3">
        <v>45665</v>
      </c>
      <c r="I2789">
        <v>-80</v>
      </c>
      <c r="K2789" s="4">
        <v>8.1</v>
      </c>
      <c r="L2789" s="4">
        <v>16200</v>
      </c>
      <c r="M2789" s="4">
        <v>16200</v>
      </c>
      <c r="N2789" t="s">
        <v>16</v>
      </c>
      <c r="O2789">
        <f>M2789/K2789</f>
        <v>2000</v>
      </c>
    </row>
    <row r="2790" spans="1:15" x14ac:dyDescent="0.35">
      <c r="A2790" s="2" t="s">
        <v>588</v>
      </c>
      <c r="B2790" t="s">
        <v>589</v>
      </c>
      <c r="C2790" t="s">
        <v>1506</v>
      </c>
      <c r="D2790" t="s">
        <v>590</v>
      </c>
      <c r="E2790" t="s">
        <v>591</v>
      </c>
      <c r="F2790" t="s">
        <v>15</v>
      </c>
      <c r="G2790">
        <v>2600322</v>
      </c>
      <c r="H2790" s="3">
        <v>45783</v>
      </c>
      <c r="I2790">
        <v>-80</v>
      </c>
      <c r="K2790" s="4">
        <v>8.1</v>
      </c>
      <c r="L2790" s="4">
        <v>16200</v>
      </c>
      <c r="M2790" s="4">
        <v>16200</v>
      </c>
      <c r="N2790" t="s">
        <v>16</v>
      </c>
      <c r="O2790">
        <f>M2790/K2790</f>
        <v>2000</v>
      </c>
    </row>
    <row r="2791" spans="1:15" x14ac:dyDescent="0.35">
      <c r="A2791" s="2" t="s">
        <v>223</v>
      </c>
      <c r="B2791" t="s">
        <v>224</v>
      </c>
      <c r="C2791" t="s">
        <v>1489</v>
      </c>
      <c r="D2791" t="s">
        <v>592</v>
      </c>
      <c r="E2791" t="s">
        <v>593</v>
      </c>
      <c r="F2791" t="s">
        <v>15</v>
      </c>
      <c r="G2791">
        <v>2300144</v>
      </c>
      <c r="H2791" s="3">
        <v>44650</v>
      </c>
      <c r="I2791">
        <v>-7</v>
      </c>
      <c r="K2791" s="4">
        <v>2.76</v>
      </c>
      <c r="L2791" s="4">
        <v>17388</v>
      </c>
      <c r="M2791" s="4">
        <v>17388</v>
      </c>
      <c r="N2791" t="s">
        <v>16</v>
      </c>
      <c r="O2791">
        <f>M2791/K2791</f>
        <v>6300.0000000000009</v>
      </c>
    </row>
    <row r="2792" spans="1:15" x14ac:dyDescent="0.35">
      <c r="A2792" s="2" t="s">
        <v>300</v>
      </c>
      <c r="B2792" t="s">
        <v>301</v>
      </c>
      <c r="C2792" t="s">
        <v>1543</v>
      </c>
      <c r="D2792" t="s">
        <v>592</v>
      </c>
      <c r="E2792" t="s">
        <v>593</v>
      </c>
      <c r="F2792" t="s">
        <v>15</v>
      </c>
      <c r="G2792">
        <v>2300329</v>
      </c>
      <c r="H2792" s="3">
        <v>44693</v>
      </c>
      <c r="I2792">
        <v>-1</v>
      </c>
      <c r="K2792" s="4">
        <v>3.58</v>
      </c>
      <c r="L2792" s="4">
        <v>3580</v>
      </c>
      <c r="M2792" s="4">
        <v>3580</v>
      </c>
      <c r="N2792" t="s">
        <v>71</v>
      </c>
      <c r="O2792">
        <f>M2792/K2792</f>
        <v>1000</v>
      </c>
    </row>
    <row r="2793" spans="1:15" x14ac:dyDescent="0.35">
      <c r="A2793" s="2" t="s">
        <v>300</v>
      </c>
      <c r="B2793" t="s">
        <v>301</v>
      </c>
      <c r="C2793" t="s">
        <v>1543</v>
      </c>
      <c r="D2793" t="s">
        <v>592</v>
      </c>
      <c r="E2793" t="s">
        <v>593</v>
      </c>
      <c r="F2793" t="s">
        <v>15</v>
      </c>
      <c r="G2793">
        <v>2300740</v>
      </c>
      <c r="H2793" s="3">
        <v>44795</v>
      </c>
      <c r="I2793">
        <v>-1</v>
      </c>
      <c r="K2793" s="4">
        <v>3.38</v>
      </c>
      <c r="L2793" s="4">
        <v>3380</v>
      </c>
      <c r="M2793" s="4">
        <v>3380</v>
      </c>
      <c r="N2793" t="s">
        <v>71</v>
      </c>
      <c r="O2793">
        <f>M2793/K2793</f>
        <v>1000</v>
      </c>
    </row>
    <row r="2794" spans="1:15" x14ac:dyDescent="0.35">
      <c r="A2794" s="2" t="s">
        <v>223</v>
      </c>
      <c r="B2794" t="s">
        <v>224</v>
      </c>
      <c r="C2794" t="s">
        <v>1489</v>
      </c>
      <c r="D2794" t="s">
        <v>592</v>
      </c>
      <c r="E2794" t="s">
        <v>593</v>
      </c>
      <c r="F2794" t="s">
        <v>74</v>
      </c>
      <c r="G2794">
        <v>14</v>
      </c>
      <c r="H2794" s="3">
        <v>44883</v>
      </c>
      <c r="I2794">
        <v>-2</v>
      </c>
      <c r="K2794" s="4">
        <v>2.48</v>
      </c>
      <c r="L2794" s="4">
        <v>4464</v>
      </c>
      <c r="M2794" s="4">
        <v>4464</v>
      </c>
      <c r="N2794" t="s">
        <v>16</v>
      </c>
      <c r="O2794">
        <f>M2794/K2794</f>
        <v>1800</v>
      </c>
    </row>
    <row r="2795" spans="1:15" x14ac:dyDescent="0.35">
      <c r="A2795" s="2" t="s">
        <v>223</v>
      </c>
      <c r="B2795" t="s">
        <v>224</v>
      </c>
      <c r="C2795" t="s">
        <v>1489</v>
      </c>
      <c r="D2795" t="s">
        <v>592</v>
      </c>
      <c r="E2795" t="s">
        <v>593</v>
      </c>
      <c r="F2795" t="s">
        <v>15</v>
      </c>
      <c r="G2795">
        <v>2301107</v>
      </c>
      <c r="H2795" s="3">
        <v>44897</v>
      </c>
      <c r="I2795">
        <v>-2</v>
      </c>
      <c r="K2795" s="4">
        <v>2.48</v>
      </c>
      <c r="L2795" s="4">
        <v>4464</v>
      </c>
      <c r="M2795" s="4">
        <v>4464</v>
      </c>
      <c r="N2795" t="s">
        <v>71</v>
      </c>
      <c r="O2795">
        <f>M2795/K2795</f>
        <v>1800</v>
      </c>
    </row>
    <row r="2796" spans="1:15" x14ac:dyDescent="0.35">
      <c r="A2796" s="2" t="s">
        <v>1785</v>
      </c>
      <c r="B2796" t="s">
        <v>1786</v>
      </c>
      <c r="C2796" t="s">
        <v>1545</v>
      </c>
      <c r="D2796" t="s">
        <v>592</v>
      </c>
      <c r="E2796" t="s">
        <v>593</v>
      </c>
      <c r="F2796" t="s">
        <v>15</v>
      </c>
      <c r="G2796">
        <v>2301228</v>
      </c>
      <c r="H2796" s="3">
        <v>44936</v>
      </c>
      <c r="I2796">
        <v>-4</v>
      </c>
      <c r="K2796" s="4">
        <v>2.95</v>
      </c>
      <c r="L2796" s="4">
        <v>2360</v>
      </c>
      <c r="M2796" s="4">
        <v>2360</v>
      </c>
      <c r="N2796" t="s">
        <v>71</v>
      </c>
      <c r="O2796">
        <f>M2796/K2796</f>
        <v>800</v>
      </c>
    </row>
    <row r="2797" spans="1:15" x14ac:dyDescent="0.35">
      <c r="A2797" s="2" t="s">
        <v>317</v>
      </c>
      <c r="B2797" t="s">
        <v>318</v>
      </c>
      <c r="C2797" t="s">
        <v>1545</v>
      </c>
      <c r="D2797" t="s">
        <v>592</v>
      </c>
      <c r="E2797" t="s">
        <v>593</v>
      </c>
      <c r="F2797" t="s">
        <v>15</v>
      </c>
      <c r="G2797">
        <v>2301447</v>
      </c>
      <c r="H2797" s="3">
        <v>44985</v>
      </c>
      <c r="I2797">
        <v>-2</v>
      </c>
      <c r="K2797" s="4">
        <v>2.46</v>
      </c>
      <c r="L2797" s="4">
        <v>4920</v>
      </c>
      <c r="M2797" s="4">
        <v>4920</v>
      </c>
      <c r="N2797" t="s">
        <v>71</v>
      </c>
      <c r="O2797">
        <f>M2797/K2797</f>
        <v>2000</v>
      </c>
    </row>
    <row r="2798" spans="1:15" x14ac:dyDescent="0.35">
      <c r="A2798" s="2" t="s">
        <v>317</v>
      </c>
      <c r="B2798" t="s">
        <v>318</v>
      </c>
      <c r="C2798" t="s">
        <v>1545</v>
      </c>
      <c r="D2798" t="s">
        <v>592</v>
      </c>
      <c r="E2798" t="s">
        <v>593</v>
      </c>
      <c r="F2798" t="s">
        <v>15</v>
      </c>
      <c r="G2798">
        <v>2400308</v>
      </c>
      <c r="H2798" s="3">
        <v>45058</v>
      </c>
      <c r="I2798">
        <v>-1</v>
      </c>
      <c r="K2798" s="4">
        <v>2.39</v>
      </c>
      <c r="L2798" s="4">
        <v>2390</v>
      </c>
      <c r="M2798" s="4">
        <v>2390</v>
      </c>
      <c r="N2798" t="s">
        <v>71</v>
      </c>
      <c r="O2798">
        <f>M2798/K2798</f>
        <v>1000</v>
      </c>
    </row>
    <row r="2799" spans="1:15" x14ac:dyDescent="0.35">
      <c r="A2799" s="2" t="s">
        <v>223</v>
      </c>
      <c r="B2799" t="s">
        <v>224</v>
      </c>
      <c r="C2799" t="s">
        <v>1489</v>
      </c>
      <c r="D2799" t="s">
        <v>592</v>
      </c>
      <c r="E2799" t="s">
        <v>593</v>
      </c>
      <c r="F2799" t="s">
        <v>15</v>
      </c>
      <c r="G2799">
        <v>2400308</v>
      </c>
      <c r="H2799" s="3">
        <v>45058</v>
      </c>
      <c r="I2799">
        <v>-2</v>
      </c>
      <c r="K2799" s="4">
        <v>2.17</v>
      </c>
      <c r="L2799" s="4">
        <v>3906</v>
      </c>
      <c r="M2799" s="4">
        <v>3906</v>
      </c>
      <c r="N2799" t="s">
        <v>71</v>
      </c>
      <c r="O2799">
        <f>M2799/K2799</f>
        <v>1800</v>
      </c>
    </row>
    <row r="2800" spans="1:15" x14ac:dyDescent="0.35">
      <c r="A2800" s="2" t="s">
        <v>223</v>
      </c>
      <c r="B2800" t="s">
        <v>224</v>
      </c>
      <c r="C2800" t="s">
        <v>1489</v>
      </c>
      <c r="D2800" t="s">
        <v>592</v>
      </c>
      <c r="E2800" t="s">
        <v>593</v>
      </c>
      <c r="F2800" t="s">
        <v>15</v>
      </c>
      <c r="G2800">
        <v>2400493</v>
      </c>
      <c r="H2800" s="3">
        <v>45111</v>
      </c>
      <c r="I2800">
        <v>-2</v>
      </c>
      <c r="K2800" s="4">
        <v>2.1</v>
      </c>
      <c r="L2800" s="4">
        <v>3780</v>
      </c>
      <c r="M2800" s="4">
        <v>3780</v>
      </c>
      <c r="N2800" t="s">
        <v>71</v>
      </c>
      <c r="O2800">
        <f>M2800/K2800</f>
        <v>1800</v>
      </c>
    </row>
    <row r="2801" spans="1:15" x14ac:dyDescent="0.35">
      <c r="A2801" s="2" t="s">
        <v>317</v>
      </c>
      <c r="B2801" t="s">
        <v>318</v>
      </c>
      <c r="C2801" t="s">
        <v>1545</v>
      </c>
      <c r="D2801" t="s">
        <v>592</v>
      </c>
      <c r="E2801" t="s">
        <v>593</v>
      </c>
      <c r="F2801" t="s">
        <v>15</v>
      </c>
      <c r="G2801">
        <v>2500147</v>
      </c>
      <c r="H2801" s="3">
        <v>45385</v>
      </c>
      <c r="I2801">
        <v>-2</v>
      </c>
      <c r="K2801" s="4">
        <v>2.54</v>
      </c>
      <c r="L2801" s="4">
        <v>5080</v>
      </c>
      <c r="M2801" s="4">
        <v>5080</v>
      </c>
      <c r="N2801" t="s">
        <v>71</v>
      </c>
      <c r="O2801">
        <f>M2801/K2801</f>
        <v>2000</v>
      </c>
    </row>
    <row r="2802" spans="1:15" x14ac:dyDescent="0.35">
      <c r="A2802" s="2" t="s">
        <v>317</v>
      </c>
      <c r="B2802" t="s">
        <v>318</v>
      </c>
      <c r="C2802" t="s">
        <v>1545</v>
      </c>
      <c r="D2802" t="s">
        <v>592</v>
      </c>
      <c r="E2802" t="s">
        <v>593</v>
      </c>
      <c r="F2802" t="s">
        <v>15</v>
      </c>
      <c r="G2802">
        <v>2500880</v>
      </c>
      <c r="H2802" s="3">
        <v>45540</v>
      </c>
      <c r="I2802">
        <v>-1</v>
      </c>
      <c r="K2802" s="4">
        <v>2.75</v>
      </c>
      <c r="L2802" s="4">
        <v>2750</v>
      </c>
      <c r="M2802" s="4">
        <v>2750</v>
      </c>
      <c r="N2802" t="s">
        <v>71</v>
      </c>
      <c r="O2802">
        <f>M2802/K2802</f>
        <v>1000</v>
      </c>
    </row>
    <row r="2803" spans="1:15" x14ac:dyDescent="0.35">
      <c r="A2803" s="2" t="s">
        <v>317</v>
      </c>
      <c r="B2803" t="s">
        <v>318</v>
      </c>
      <c r="C2803" t="s">
        <v>1545</v>
      </c>
      <c r="D2803" t="s">
        <v>592</v>
      </c>
      <c r="E2803" t="s">
        <v>593</v>
      </c>
      <c r="F2803" t="s">
        <v>15</v>
      </c>
      <c r="G2803">
        <v>2600700</v>
      </c>
      <c r="H2803" s="3">
        <v>45863</v>
      </c>
      <c r="I2803">
        <v>-1</v>
      </c>
      <c r="K2803" s="4">
        <v>2.2999999999999998</v>
      </c>
      <c r="L2803" s="4">
        <v>2300</v>
      </c>
      <c r="M2803" s="4">
        <v>2300</v>
      </c>
      <c r="N2803" t="s">
        <v>71</v>
      </c>
      <c r="O2803">
        <f>M2803/K2803</f>
        <v>1000.0000000000001</v>
      </c>
    </row>
    <row r="2804" spans="1:15" x14ac:dyDescent="0.35">
      <c r="A2804" s="2" t="s">
        <v>317</v>
      </c>
      <c r="B2804" t="s">
        <v>318</v>
      </c>
      <c r="C2804" t="s">
        <v>1545</v>
      </c>
      <c r="D2804" t="s">
        <v>592</v>
      </c>
      <c r="E2804" t="s">
        <v>593</v>
      </c>
      <c r="F2804" t="s">
        <v>15</v>
      </c>
      <c r="G2804">
        <v>2600884</v>
      </c>
      <c r="H2804" s="3">
        <v>45909</v>
      </c>
      <c r="I2804">
        <v>-1</v>
      </c>
      <c r="K2804" s="4">
        <v>2.23</v>
      </c>
      <c r="L2804" s="4">
        <v>2230</v>
      </c>
      <c r="M2804" s="4">
        <v>2230</v>
      </c>
      <c r="N2804" t="s">
        <v>71</v>
      </c>
      <c r="O2804">
        <f>M2804/K2804</f>
        <v>1000</v>
      </c>
    </row>
    <row r="2805" spans="1:15" x14ac:dyDescent="0.35">
      <c r="A2805" s="2" t="s">
        <v>1787</v>
      </c>
      <c r="B2805" t="s">
        <v>1788</v>
      </c>
      <c r="C2805" t="s">
        <v>1789</v>
      </c>
      <c r="D2805" t="s">
        <v>594</v>
      </c>
      <c r="E2805" t="s">
        <v>595</v>
      </c>
      <c r="F2805" t="s">
        <v>15</v>
      </c>
      <c r="G2805">
        <v>2201307</v>
      </c>
      <c r="H2805" s="3">
        <v>44574</v>
      </c>
      <c r="I2805">
        <v>-9</v>
      </c>
      <c r="K2805" s="4">
        <v>7.7</v>
      </c>
      <c r="L2805" s="4">
        <v>51975</v>
      </c>
      <c r="M2805" s="4">
        <v>51975</v>
      </c>
      <c r="N2805" t="s">
        <v>16</v>
      </c>
      <c r="O2805">
        <f>M2805/K2805</f>
        <v>6750</v>
      </c>
    </row>
    <row r="2806" spans="1:15" x14ac:dyDescent="0.35">
      <c r="A2806" s="2" t="s">
        <v>197</v>
      </c>
      <c r="B2806" t="s">
        <v>198</v>
      </c>
      <c r="C2806" t="s">
        <v>1523</v>
      </c>
      <c r="D2806" t="s">
        <v>594</v>
      </c>
      <c r="E2806" t="s">
        <v>595</v>
      </c>
      <c r="F2806" t="s">
        <v>15</v>
      </c>
      <c r="G2806">
        <v>2201316</v>
      </c>
      <c r="H2806" s="3">
        <v>44575</v>
      </c>
      <c r="I2806">
        <v>-4</v>
      </c>
      <c r="K2806" s="4">
        <v>23.06</v>
      </c>
      <c r="L2806" s="4">
        <v>2306</v>
      </c>
      <c r="M2806" s="4">
        <v>2306</v>
      </c>
      <c r="N2806" t="s">
        <v>16</v>
      </c>
      <c r="O2806">
        <f>M2806/K2806</f>
        <v>100</v>
      </c>
    </row>
    <row r="2807" spans="1:15" x14ac:dyDescent="0.35">
      <c r="A2807" s="2" t="s">
        <v>355</v>
      </c>
      <c r="B2807" t="s">
        <v>356</v>
      </c>
      <c r="C2807" t="s">
        <v>1526</v>
      </c>
      <c r="D2807" t="s">
        <v>594</v>
      </c>
      <c r="E2807" t="s">
        <v>595</v>
      </c>
      <c r="F2807" t="s">
        <v>15</v>
      </c>
      <c r="G2807">
        <v>2201429</v>
      </c>
      <c r="H2807" s="3">
        <v>44601</v>
      </c>
      <c r="I2807">
        <v>-24</v>
      </c>
      <c r="K2807" s="4">
        <v>6.42</v>
      </c>
      <c r="L2807" s="4">
        <v>3852</v>
      </c>
      <c r="M2807" s="4">
        <v>3852</v>
      </c>
      <c r="N2807" t="s">
        <v>16</v>
      </c>
      <c r="O2807">
        <f>M2807/K2807</f>
        <v>600</v>
      </c>
    </row>
    <row r="2808" spans="1:15" x14ac:dyDescent="0.35">
      <c r="A2808" s="2" t="s">
        <v>57</v>
      </c>
      <c r="B2808" t="s">
        <v>58</v>
      </c>
      <c r="C2808" t="s">
        <v>1486</v>
      </c>
      <c r="D2808" t="s">
        <v>594</v>
      </c>
      <c r="E2808" t="s">
        <v>595</v>
      </c>
      <c r="F2808" t="s">
        <v>15</v>
      </c>
      <c r="G2808">
        <v>2201450</v>
      </c>
      <c r="H2808" s="3">
        <v>44606</v>
      </c>
      <c r="I2808">
        <v>-5</v>
      </c>
      <c r="K2808" s="4">
        <v>47.25</v>
      </c>
      <c r="L2808" s="4">
        <v>5906.25</v>
      </c>
      <c r="M2808" s="4">
        <v>5906.25</v>
      </c>
      <c r="N2808" t="s">
        <v>16</v>
      </c>
      <c r="O2808">
        <f>M2808/K2808</f>
        <v>125</v>
      </c>
    </row>
    <row r="2809" spans="1:15" x14ac:dyDescent="0.35">
      <c r="A2809" s="2" t="s">
        <v>197</v>
      </c>
      <c r="B2809" t="s">
        <v>198</v>
      </c>
      <c r="C2809" t="s">
        <v>1523</v>
      </c>
      <c r="D2809" t="s">
        <v>594</v>
      </c>
      <c r="E2809" t="s">
        <v>595</v>
      </c>
      <c r="F2809" t="s">
        <v>15</v>
      </c>
      <c r="G2809">
        <v>2201465</v>
      </c>
      <c r="H2809" s="3">
        <v>44608</v>
      </c>
      <c r="I2809">
        <v>-4</v>
      </c>
      <c r="K2809" s="4">
        <v>23.06</v>
      </c>
      <c r="L2809" s="4">
        <v>2306</v>
      </c>
      <c r="M2809" s="4">
        <v>2306</v>
      </c>
      <c r="N2809" t="s">
        <v>16</v>
      </c>
      <c r="O2809">
        <f>M2809/K2809</f>
        <v>100</v>
      </c>
    </row>
    <row r="2810" spans="1:15" x14ac:dyDescent="0.35">
      <c r="A2810" s="2" t="s">
        <v>219</v>
      </c>
      <c r="B2810" t="s">
        <v>220</v>
      </c>
      <c r="C2810" t="s">
        <v>1527</v>
      </c>
      <c r="D2810" t="s">
        <v>594</v>
      </c>
      <c r="E2810" t="s">
        <v>595</v>
      </c>
      <c r="F2810" t="s">
        <v>15</v>
      </c>
      <c r="G2810">
        <v>2201466</v>
      </c>
      <c r="H2810" s="3">
        <v>44608</v>
      </c>
      <c r="I2810">
        <v>-24</v>
      </c>
      <c r="K2810" s="4">
        <v>5.27</v>
      </c>
      <c r="L2810" s="4">
        <v>3162</v>
      </c>
      <c r="M2810" s="4">
        <v>3162</v>
      </c>
      <c r="N2810" t="s">
        <v>16</v>
      </c>
      <c r="O2810">
        <f>M2810/K2810</f>
        <v>600</v>
      </c>
    </row>
    <row r="2811" spans="1:15" x14ac:dyDescent="0.35">
      <c r="A2811" s="2" t="s">
        <v>197</v>
      </c>
      <c r="B2811" t="s">
        <v>198</v>
      </c>
      <c r="C2811" t="s">
        <v>1523</v>
      </c>
      <c r="D2811" t="s">
        <v>594</v>
      </c>
      <c r="E2811" t="s">
        <v>595</v>
      </c>
      <c r="F2811" t="s">
        <v>15</v>
      </c>
      <c r="G2811">
        <v>2300069</v>
      </c>
      <c r="H2811" s="3">
        <v>44638</v>
      </c>
      <c r="I2811">
        <v>-4</v>
      </c>
      <c r="K2811" s="4">
        <v>23.06</v>
      </c>
      <c r="L2811" s="4">
        <v>2306</v>
      </c>
      <c r="M2811" s="4">
        <v>2306</v>
      </c>
      <c r="N2811" t="s">
        <v>16</v>
      </c>
      <c r="O2811">
        <f>M2811/K2811</f>
        <v>100</v>
      </c>
    </row>
    <row r="2812" spans="1:15" x14ac:dyDescent="0.35">
      <c r="A2812" s="2" t="s">
        <v>1787</v>
      </c>
      <c r="B2812" t="s">
        <v>1788</v>
      </c>
      <c r="C2812" t="s">
        <v>1789</v>
      </c>
      <c r="D2812" t="s">
        <v>594</v>
      </c>
      <c r="E2812" t="s">
        <v>595</v>
      </c>
      <c r="F2812" t="s">
        <v>15</v>
      </c>
      <c r="G2812">
        <v>2300105</v>
      </c>
      <c r="H2812" s="3">
        <v>44645</v>
      </c>
      <c r="I2812">
        <v>-2</v>
      </c>
      <c r="K2812" s="4">
        <v>7.92</v>
      </c>
      <c r="L2812" s="4">
        <v>11880</v>
      </c>
      <c r="M2812" s="4">
        <v>11880</v>
      </c>
      <c r="N2812" t="s">
        <v>16</v>
      </c>
      <c r="O2812">
        <f>M2812/K2812</f>
        <v>1500</v>
      </c>
    </row>
    <row r="2813" spans="1:15" x14ac:dyDescent="0.35">
      <c r="A2813" s="2" t="s">
        <v>257</v>
      </c>
      <c r="B2813" t="s">
        <v>258</v>
      </c>
      <c r="D2813" t="s">
        <v>594</v>
      </c>
      <c r="E2813" t="s">
        <v>595</v>
      </c>
      <c r="F2813" t="s">
        <v>15</v>
      </c>
      <c r="G2813">
        <v>2300128</v>
      </c>
      <c r="H2813" s="3">
        <v>44649</v>
      </c>
      <c r="I2813">
        <v>-1</v>
      </c>
      <c r="K2813" s="4">
        <v>235</v>
      </c>
      <c r="L2813" s="4">
        <v>235</v>
      </c>
      <c r="M2813" s="4">
        <v>235</v>
      </c>
      <c r="N2813" t="s">
        <v>16</v>
      </c>
      <c r="O2813">
        <f>M2813/K2813</f>
        <v>1</v>
      </c>
    </row>
    <row r="2814" spans="1:15" x14ac:dyDescent="0.35">
      <c r="A2814" s="2" t="s">
        <v>57</v>
      </c>
      <c r="B2814" t="s">
        <v>58</v>
      </c>
      <c r="C2814" t="s">
        <v>1486</v>
      </c>
      <c r="D2814" t="s">
        <v>594</v>
      </c>
      <c r="E2814" t="s">
        <v>595</v>
      </c>
      <c r="F2814" t="s">
        <v>15</v>
      </c>
      <c r="G2814">
        <v>2300201</v>
      </c>
      <c r="H2814" s="3">
        <v>44662</v>
      </c>
      <c r="I2814">
        <v>-5</v>
      </c>
      <c r="K2814" s="4">
        <v>47.25</v>
      </c>
      <c r="L2814" s="4">
        <v>5906.25</v>
      </c>
      <c r="M2814" s="4">
        <v>5906.25</v>
      </c>
      <c r="N2814" t="s">
        <v>16</v>
      </c>
      <c r="O2814">
        <f>M2814/K2814</f>
        <v>125</v>
      </c>
    </row>
    <row r="2815" spans="1:15" x14ac:dyDescent="0.35">
      <c r="A2815" s="2" t="s">
        <v>219</v>
      </c>
      <c r="B2815" t="s">
        <v>220</v>
      </c>
      <c r="C2815" t="s">
        <v>1527</v>
      </c>
      <c r="D2815" t="s">
        <v>594</v>
      </c>
      <c r="E2815" t="s">
        <v>595</v>
      </c>
      <c r="F2815" t="s">
        <v>15</v>
      </c>
      <c r="G2815">
        <v>2300304</v>
      </c>
      <c r="H2815" s="3">
        <v>44685</v>
      </c>
      <c r="I2815">
        <v>-24</v>
      </c>
      <c r="K2815" s="4">
        <v>5.4</v>
      </c>
      <c r="L2815" s="4">
        <v>3240</v>
      </c>
      <c r="M2815" s="4">
        <v>3240</v>
      </c>
      <c r="N2815" t="s">
        <v>16</v>
      </c>
      <c r="O2815">
        <f>M2815/K2815</f>
        <v>600</v>
      </c>
    </row>
    <row r="2816" spans="1:15" x14ac:dyDescent="0.35">
      <c r="A2816" s="2" t="s">
        <v>197</v>
      </c>
      <c r="B2816" t="s">
        <v>198</v>
      </c>
      <c r="C2816" t="s">
        <v>1523</v>
      </c>
      <c r="D2816" t="s">
        <v>594</v>
      </c>
      <c r="E2816" t="s">
        <v>595</v>
      </c>
      <c r="F2816" t="s">
        <v>15</v>
      </c>
      <c r="G2816">
        <v>2300367</v>
      </c>
      <c r="H2816" s="3">
        <v>44701</v>
      </c>
      <c r="I2816">
        <v>-4</v>
      </c>
      <c r="K2816" s="4">
        <v>21.55</v>
      </c>
      <c r="L2816" s="4">
        <v>2155</v>
      </c>
      <c r="M2816" s="4">
        <v>2155</v>
      </c>
      <c r="N2816" t="s">
        <v>16</v>
      </c>
      <c r="O2816">
        <f>M2816/K2816</f>
        <v>100</v>
      </c>
    </row>
    <row r="2817" spans="1:15" x14ac:dyDescent="0.35">
      <c r="A2817" s="2" t="s">
        <v>57</v>
      </c>
      <c r="B2817" t="s">
        <v>58</v>
      </c>
      <c r="C2817" t="s">
        <v>1486</v>
      </c>
      <c r="D2817" t="s">
        <v>594</v>
      </c>
      <c r="E2817" t="s">
        <v>595</v>
      </c>
      <c r="F2817" t="s">
        <v>15</v>
      </c>
      <c r="G2817">
        <v>2300445</v>
      </c>
      <c r="H2817" s="3">
        <v>44719</v>
      </c>
      <c r="I2817">
        <v>-5</v>
      </c>
      <c r="K2817" s="4">
        <v>47.25</v>
      </c>
      <c r="L2817" s="4">
        <v>5906.25</v>
      </c>
      <c r="M2817" s="4">
        <v>5906.25</v>
      </c>
      <c r="N2817" t="s">
        <v>16</v>
      </c>
      <c r="O2817">
        <f>M2817/K2817</f>
        <v>125</v>
      </c>
    </row>
    <row r="2818" spans="1:15" x14ac:dyDescent="0.35">
      <c r="A2818" s="2" t="s">
        <v>219</v>
      </c>
      <c r="B2818" t="s">
        <v>220</v>
      </c>
      <c r="C2818" t="s">
        <v>1527</v>
      </c>
      <c r="D2818" t="s">
        <v>594</v>
      </c>
      <c r="E2818" t="s">
        <v>595</v>
      </c>
      <c r="F2818" t="s">
        <v>15</v>
      </c>
      <c r="G2818">
        <v>2300599</v>
      </c>
      <c r="H2818" s="3">
        <v>44753</v>
      </c>
      <c r="I2818">
        <v>-24</v>
      </c>
      <c r="K2818" s="4">
        <v>7.37</v>
      </c>
      <c r="L2818" s="4">
        <v>4419</v>
      </c>
      <c r="M2818" s="4">
        <v>4419</v>
      </c>
      <c r="N2818" t="s">
        <v>16</v>
      </c>
      <c r="O2818">
        <f>M2818/K2818</f>
        <v>599.59294436906373</v>
      </c>
    </row>
    <row r="2819" spans="1:15" x14ac:dyDescent="0.35">
      <c r="A2819" s="2" t="s">
        <v>215</v>
      </c>
      <c r="B2819" t="s">
        <v>216</v>
      </c>
      <c r="C2819" t="s">
        <v>1523</v>
      </c>
      <c r="D2819" t="s">
        <v>594</v>
      </c>
      <c r="E2819" t="s">
        <v>595</v>
      </c>
      <c r="F2819" t="s">
        <v>15</v>
      </c>
      <c r="G2819">
        <v>2300644</v>
      </c>
      <c r="H2819" s="3">
        <v>44767</v>
      </c>
      <c r="I2819">
        <v>-4</v>
      </c>
      <c r="K2819" s="4">
        <v>24.37</v>
      </c>
      <c r="L2819" s="4">
        <v>2437</v>
      </c>
      <c r="M2819" s="4">
        <v>2437</v>
      </c>
      <c r="N2819" t="s">
        <v>16</v>
      </c>
      <c r="O2819">
        <f>M2819/K2819</f>
        <v>100</v>
      </c>
    </row>
    <row r="2820" spans="1:15" x14ac:dyDescent="0.35">
      <c r="A2820" s="2" t="s">
        <v>1787</v>
      </c>
      <c r="B2820" t="s">
        <v>1788</v>
      </c>
      <c r="C2820" t="s">
        <v>1789</v>
      </c>
      <c r="D2820" t="s">
        <v>594</v>
      </c>
      <c r="E2820" t="s">
        <v>595</v>
      </c>
      <c r="F2820" t="s">
        <v>15</v>
      </c>
      <c r="G2820">
        <v>2300646</v>
      </c>
      <c r="H2820" s="3">
        <v>44767</v>
      </c>
      <c r="I2820">
        <v>-9</v>
      </c>
      <c r="K2820" s="4">
        <v>8.23</v>
      </c>
      <c r="L2820" s="4">
        <v>55552.5</v>
      </c>
      <c r="M2820" s="4">
        <v>55552.5</v>
      </c>
      <c r="N2820" t="s">
        <v>16</v>
      </c>
      <c r="O2820">
        <f>M2820/K2820</f>
        <v>6750</v>
      </c>
    </row>
    <row r="2821" spans="1:15" x14ac:dyDescent="0.35">
      <c r="A2821" s="2" t="s">
        <v>215</v>
      </c>
      <c r="B2821" t="s">
        <v>216</v>
      </c>
      <c r="C2821" t="s">
        <v>1523</v>
      </c>
      <c r="D2821" t="s">
        <v>594</v>
      </c>
      <c r="E2821" t="s">
        <v>595</v>
      </c>
      <c r="F2821" t="s">
        <v>15</v>
      </c>
      <c r="G2821">
        <v>2300762</v>
      </c>
      <c r="H2821" s="3">
        <v>44802</v>
      </c>
      <c r="I2821">
        <v>-4</v>
      </c>
      <c r="K2821" s="4">
        <v>24.37</v>
      </c>
      <c r="L2821" s="4">
        <v>2437</v>
      </c>
      <c r="M2821" s="4">
        <v>2437</v>
      </c>
      <c r="N2821" t="s">
        <v>16</v>
      </c>
      <c r="O2821">
        <f>M2821/K2821</f>
        <v>100</v>
      </c>
    </row>
    <row r="2822" spans="1:15" x14ac:dyDescent="0.35">
      <c r="A2822" s="2" t="s">
        <v>596</v>
      </c>
      <c r="B2822" t="s">
        <v>597</v>
      </c>
      <c r="C2822" t="s">
        <v>1573</v>
      </c>
      <c r="D2822" t="s">
        <v>594</v>
      </c>
      <c r="E2822" t="s">
        <v>595</v>
      </c>
      <c r="F2822" t="s">
        <v>15</v>
      </c>
      <c r="G2822">
        <v>2300793</v>
      </c>
      <c r="H2822" s="3">
        <v>44809</v>
      </c>
      <c r="I2822">
        <v>-20000</v>
      </c>
      <c r="K2822" s="4">
        <v>4.8899999999999997</v>
      </c>
      <c r="L2822" s="4">
        <v>97800</v>
      </c>
      <c r="M2822" s="4">
        <v>97800</v>
      </c>
      <c r="N2822" t="s">
        <v>16</v>
      </c>
      <c r="O2822">
        <f>M2822/K2822</f>
        <v>20000</v>
      </c>
    </row>
    <row r="2823" spans="1:15" x14ac:dyDescent="0.35">
      <c r="A2823" s="2" t="s">
        <v>17</v>
      </c>
      <c r="B2823" t="s">
        <v>18</v>
      </c>
      <c r="C2823" t="s">
        <v>1479</v>
      </c>
      <c r="D2823" t="s">
        <v>594</v>
      </c>
      <c r="E2823" t="s">
        <v>595</v>
      </c>
      <c r="F2823" t="s">
        <v>15</v>
      </c>
      <c r="G2823">
        <v>2300814</v>
      </c>
      <c r="H2823" s="3">
        <v>44812</v>
      </c>
      <c r="I2823">
        <v>-18</v>
      </c>
      <c r="K2823" s="4">
        <v>13.95</v>
      </c>
      <c r="L2823" s="4">
        <v>6277.5</v>
      </c>
      <c r="M2823" s="4">
        <v>6277.5</v>
      </c>
      <c r="N2823" t="s">
        <v>16</v>
      </c>
      <c r="O2823">
        <f>M2823/K2823</f>
        <v>450</v>
      </c>
    </row>
    <row r="2824" spans="1:15" x14ac:dyDescent="0.35">
      <c r="A2824" s="2" t="s">
        <v>209</v>
      </c>
      <c r="B2824" t="s">
        <v>210</v>
      </c>
      <c r="C2824" t="s">
        <v>1527</v>
      </c>
      <c r="D2824" t="s">
        <v>594</v>
      </c>
      <c r="E2824" t="s">
        <v>595</v>
      </c>
      <c r="F2824" t="s">
        <v>15</v>
      </c>
      <c r="G2824">
        <v>2300898</v>
      </c>
      <c r="H2824" s="3">
        <v>44838</v>
      </c>
      <c r="I2824">
        <v>-30</v>
      </c>
      <c r="K2824" s="4">
        <v>8.8000000000000007</v>
      </c>
      <c r="L2824" s="4">
        <v>6600</v>
      </c>
      <c r="M2824" s="4">
        <v>6600</v>
      </c>
      <c r="N2824" t="s">
        <v>16</v>
      </c>
      <c r="O2824">
        <f>M2824/K2824</f>
        <v>749.99999999999989</v>
      </c>
    </row>
    <row r="2825" spans="1:15" x14ac:dyDescent="0.35">
      <c r="A2825" s="2" t="s">
        <v>215</v>
      </c>
      <c r="B2825" t="s">
        <v>216</v>
      </c>
      <c r="C2825" t="s">
        <v>1523</v>
      </c>
      <c r="D2825" t="s">
        <v>594</v>
      </c>
      <c r="E2825" t="s">
        <v>595</v>
      </c>
      <c r="F2825" t="s">
        <v>15</v>
      </c>
      <c r="G2825">
        <v>2300899</v>
      </c>
      <c r="H2825" s="3">
        <v>44838</v>
      </c>
      <c r="I2825">
        <v>-4</v>
      </c>
      <c r="K2825" s="4">
        <v>24.37</v>
      </c>
      <c r="L2825" s="4">
        <v>2437</v>
      </c>
      <c r="M2825" s="4">
        <v>2437</v>
      </c>
      <c r="N2825" t="s">
        <v>16</v>
      </c>
      <c r="O2825">
        <f>M2825/K2825</f>
        <v>100</v>
      </c>
    </row>
    <row r="2826" spans="1:15" x14ac:dyDescent="0.35">
      <c r="A2826" s="2" t="s">
        <v>215</v>
      </c>
      <c r="B2826" t="s">
        <v>216</v>
      </c>
      <c r="C2826" t="s">
        <v>1523</v>
      </c>
      <c r="D2826" t="s">
        <v>594</v>
      </c>
      <c r="E2826" t="s">
        <v>595</v>
      </c>
      <c r="F2826" t="s">
        <v>15</v>
      </c>
      <c r="G2826">
        <v>2300995</v>
      </c>
      <c r="H2826" s="3">
        <v>44867</v>
      </c>
      <c r="I2826">
        <v>-4</v>
      </c>
      <c r="K2826" s="4">
        <v>24.37</v>
      </c>
      <c r="L2826" s="4">
        <v>2437</v>
      </c>
      <c r="M2826" s="4">
        <v>2437</v>
      </c>
      <c r="N2826" t="s">
        <v>16</v>
      </c>
      <c r="O2826">
        <f>M2826/K2826</f>
        <v>100</v>
      </c>
    </row>
    <row r="2827" spans="1:15" x14ac:dyDescent="0.35">
      <c r="A2827" s="2" t="s">
        <v>215</v>
      </c>
      <c r="B2827" t="s">
        <v>216</v>
      </c>
      <c r="C2827" t="s">
        <v>1523</v>
      </c>
      <c r="D2827" t="s">
        <v>594</v>
      </c>
      <c r="E2827" t="s">
        <v>595</v>
      </c>
      <c r="F2827" t="s">
        <v>15</v>
      </c>
      <c r="G2827">
        <v>2301069</v>
      </c>
      <c r="H2827" s="3">
        <v>44887</v>
      </c>
      <c r="I2827">
        <v>-4</v>
      </c>
      <c r="K2827" s="4">
        <v>24.37</v>
      </c>
      <c r="L2827" s="4">
        <v>2437</v>
      </c>
      <c r="M2827" s="4">
        <v>2437</v>
      </c>
      <c r="N2827" t="s">
        <v>16</v>
      </c>
      <c r="O2827">
        <f>M2827/K2827</f>
        <v>100</v>
      </c>
    </row>
    <row r="2828" spans="1:15" x14ac:dyDescent="0.35">
      <c r="A2828" s="2" t="s">
        <v>215</v>
      </c>
      <c r="B2828" t="s">
        <v>216</v>
      </c>
      <c r="C2828" t="s">
        <v>1523</v>
      </c>
      <c r="D2828" t="s">
        <v>594</v>
      </c>
      <c r="E2828" t="s">
        <v>595</v>
      </c>
      <c r="F2828" t="s">
        <v>15</v>
      </c>
      <c r="G2828">
        <v>2301161</v>
      </c>
      <c r="H2828" s="3">
        <v>44914</v>
      </c>
      <c r="I2828">
        <v>-4</v>
      </c>
      <c r="K2828" s="4">
        <v>24.37</v>
      </c>
      <c r="L2828" s="4">
        <v>2437</v>
      </c>
      <c r="M2828" s="4">
        <v>2437</v>
      </c>
      <c r="N2828" t="s">
        <v>16</v>
      </c>
      <c r="O2828">
        <f>M2828/K2828</f>
        <v>100</v>
      </c>
    </row>
    <row r="2829" spans="1:15" x14ac:dyDescent="0.35">
      <c r="A2829" s="2" t="s">
        <v>209</v>
      </c>
      <c r="B2829" t="s">
        <v>210</v>
      </c>
      <c r="C2829" t="s">
        <v>1527</v>
      </c>
      <c r="D2829" t="s">
        <v>594</v>
      </c>
      <c r="E2829" t="s">
        <v>595</v>
      </c>
      <c r="F2829" t="s">
        <v>15</v>
      </c>
      <c r="G2829">
        <v>2301164</v>
      </c>
      <c r="H2829" s="3">
        <v>44914</v>
      </c>
      <c r="I2829">
        <v>-30</v>
      </c>
      <c r="K2829" s="4">
        <v>8.65</v>
      </c>
      <c r="L2829" s="4">
        <v>6487.5</v>
      </c>
      <c r="M2829" s="4">
        <v>6487.5</v>
      </c>
      <c r="N2829" t="s">
        <v>16</v>
      </c>
      <c r="O2829">
        <f>M2829/K2829</f>
        <v>750</v>
      </c>
    </row>
    <row r="2830" spans="1:15" x14ac:dyDescent="0.35">
      <c r="A2830" s="2" t="s">
        <v>355</v>
      </c>
      <c r="B2830" t="s">
        <v>356</v>
      </c>
      <c r="C2830" t="s">
        <v>1526</v>
      </c>
      <c r="D2830" t="s">
        <v>594</v>
      </c>
      <c r="E2830" t="s">
        <v>595</v>
      </c>
      <c r="F2830" t="s">
        <v>15</v>
      </c>
      <c r="G2830">
        <v>2301166</v>
      </c>
      <c r="H2830" s="3">
        <v>44914</v>
      </c>
      <c r="I2830">
        <v>-20</v>
      </c>
      <c r="K2830" s="4">
        <v>7.25</v>
      </c>
      <c r="L2830" s="4">
        <v>3625</v>
      </c>
      <c r="M2830" s="4">
        <v>3625</v>
      </c>
      <c r="N2830" t="s">
        <v>16</v>
      </c>
      <c r="O2830">
        <f>M2830/K2830</f>
        <v>500</v>
      </c>
    </row>
    <row r="2831" spans="1:15" x14ac:dyDescent="0.35">
      <c r="A2831" s="2" t="s">
        <v>215</v>
      </c>
      <c r="B2831" t="s">
        <v>216</v>
      </c>
      <c r="C2831" t="s">
        <v>1523</v>
      </c>
      <c r="D2831" t="s">
        <v>594</v>
      </c>
      <c r="E2831" t="s">
        <v>595</v>
      </c>
      <c r="F2831" t="s">
        <v>15</v>
      </c>
      <c r="G2831">
        <v>2301311</v>
      </c>
      <c r="H2831" s="3">
        <v>44956</v>
      </c>
      <c r="I2831">
        <v>-4</v>
      </c>
      <c r="K2831" s="4">
        <v>21.98</v>
      </c>
      <c r="L2831" s="4">
        <v>2198</v>
      </c>
      <c r="M2831" s="4">
        <v>2198</v>
      </c>
      <c r="N2831" t="s">
        <v>16</v>
      </c>
      <c r="O2831">
        <f>M2831/K2831</f>
        <v>100</v>
      </c>
    </row>
    <row r="2832" spans="1:15" x14ac:dyDescent="0.35">
      <c r="A2832" s="2" t="s">
        <v>209</v>
      </c>
      <c r="B2832" t="s">
        <v>210</v>
      </c>
      <c r="C2832" t="s">
        <v>1527</v>
      </c>
      <c r="D2832" t="s">
        <v>594</v>
      </c>
      <c r="E2832" t="s">
        <v>595</v>
      </c>
      <c r="F2832" t="s">
        <v>15</v>
      </c>
      <c r="G2832">
        <v>2400022</v>
      </c>
      <c r="H2832" s="3">
        <v>44991</v>
      </c>
      <c r="I2832">
        <v>-30</v>
      </c>
      <c r="K2832" s="4">
        <v>8.2799999999999994</v>
      </c>
      <c r="L2832" s="4">
        <v>6210</v>
      </c>
      <c r="M2832" s="4">
        <v>6210</v>
      </c>
      <c r="N2832" t="s">
        <v>16</v>
      </c>
      <c r="O2832">
        <f>M2832/K2832</f>
        <v>750.00000000000011</v>
      </c>
    </row>
    <row r="2833" spans="1:15" x14ac:dyDescent="0.35">
      <c r="A2833" s="2" t="s">
        <v>215</v>
      </c>
      <c r="B2833" t="s">
        <v>216</v>
      </c>
      <c r="C2833" t="s">
        <v>1523</v>
      </c>
      <c r="D2833" t="s">
        <v>594</v>
      </c>
      <c r="E2833" t="s">
        <v>595</v>
      </c>
      <c r="F2833" t="s">
        <v>15</v>
      </c>
      <c r="G2833">
        <v>2400023</v>
      </c>
      <c r="H2833" s="3">
        <v>44991</v>
      </c>
      <c r="I2833">
        <v>-4</v>
      </c>
      <c r="K2833" s="4">
        <v>21.98</v>
      </c>
      <c r="L2833" s="4">
        <v>2198</v>
      </c>
      <c r="M2833" s="4">
        <v>2198</v>
      </c>
      <c r="N2833" t="s">
        <v>16</v>
      </c>
      <c r="O2833">
        <f>M2833/K2833</f>
        <v>100</v>
      </c>
    </row>
    <row r="2834" spans="1:15" x14ac:dyDescent="0.35">
      <c r="A2834" s="2" t="s">
        <v>57</v>
      </c>
      <c r="B2834" t="s">
        <v>58</v>
      </c>
      <c r="C2834" t="s">
        <v>1486</v>
      </c>
      <c r="D2834" t="s">
        <v>594</v>
      </c>
      <c r="E2834" t="s">
        <v>595</v>
      </c>
      <c r="F2834" t="s">
        <v>15</v>
      </c>
      <c r="G2834">
        <v>2400024</v>
      </c>
      <c r="H2834" s="3">
        <v>44991</v>
      </c>
      <c r="I2834">
        <v>-5</v>
      </c>
      <c r="K2834" s="4">
        <v>46</v>
      </c>
      <c r="L2834" s="4">
        <v>5750</v>
      </c>
      <c r="M2834" s="4">
        <v>5750</v>
      </c>
      <c r="N2834" t="s">
        <v>16</v>
      </c>
      <c r="O2834">
        <f>M2834/K2834</f>
        <v>125</v>
      </c>
    </row>
    <row r="2835" spans="1:15" x14ac:dyDescent="0.35">
      <c r="A2835" s="2" t="s">
        <v>215</v>
      </c>
      <c r="B2835" t="s">
        <v>216</v>
      </c>
      <c r="C2835" t="s">
        <v>1523</v>
      </c>
      <c r="D2835" t="s">
        <v>594</v>
      </c>
      <c r="E2835" t="s">
        <v>595</v>
      </c>
      <c r="F2835" t="s">
        <v>15</v>
      </c>
      <c r="G2835">
        <v>2400287</v>
      </c>
      <c r="H2835" s="3">
        <v>45055</v>
      </c>
      <c r="I2835">
        <v>-4</v>
      </c>
      <c r="K2835" s="4">
        <v>20.8</v>
      </c>
      <c r="L2835" s="4">
        <v>2080</v>
      </c>
      <c r="M2835" s="4">
        <v>2080</v>
      </c>
      <c r="N2835" t="s">
        <v>16</v>
      </c>
      <c r="O2835">
        <f>M2835/K2835</f>
        <v>100</v>
      </c>
    </row>
    <row r="2836" spans="1:15" x14ac:dyDescent="0.35">
      <c r="A2836" s="2" t="s">
        <v>355</v>
      </c>
      <c r="B2836" t="s">
        <v>356</v>
      </c>
      <c r="C2836" t="s">
        <v>1526</v>
      </c>
      <c r="D2836" t="s">
        <v>594</v>
      </c>
      <c r="E2836" t="s">
        <v>595</v>
      </c>
      <c r="F2836" t="s">
        <v>15</v>
      </c>
      <c r="G2836">
        <v>2400386</v>
      </c>
      <c r="H2836" s="3">
        <v>45082</v>
      </c>
      <c r="I2836">
        <v>-24</v>
      </c>
      <c r="K2836" s="4">
        <v>7.25</v>
      </c>
      <c r="L2836" s="4">
        <v>4350</v>
      </c>
      <c r="M2836" s="4">
        <v>4350</v>
      </c>
      <c r="N2836" t="s">
        <v>16</v>
      </c>
      <c r="O2836">
        <f>M2836/K2836</f>
        <v>600</v>
      </c>
    </row>
    <row r="2837" spans="1:15" x14ac:dyDescent="0.35">
      <c r="A2837" s="2" t="s">
        <v>596</v>
      </c>
      <c r="B2837" t="s">
        <v>597</v>
      </c>
      <c r="C2837" t="s">
        <v>1573</v>
      </c>
      <c r="D2837" t="s">
        <v>594</v>
      </c>
      <c r="E2837" t="s">
        <v>595</v>
      </c>
      <c r="F2837" t="s">
        <v>15</v>
      </c>
      <c r="G2837">
        <v>2400408</v>
      </c>
      <c r="H2837" s="3">
        <v>45086</v>
      </c>
      <c r="I2837">
        <v>-20000</v>
      </c>
      <c r="K2837" s="4">
        <v>4.8099999999999996</v>
      </c>
      <c r="L2837" s="4">
        <v>96200</v>
      </c>
      <c r="M2837" s="4">
        <v>96200</v>
      </c>
      <c r="N2837" t="s">
        <v>16</v>
      </c>
      <c r="O2837">
        <f>M2837/K2837</f>
        <v>20000</v>
      </c>
    </row>
    <row r="2838" spans="1:15" x14ac:dyDescent="0.35">
      <c r="A2838" s="2" t="s">
        <v>215</v>
      </c>
      <c r="B2838" t="s">
        <v>216</v>
      </c>
      <c r="C2838" t="s">
        <v>1523</v>
      </c>
      <c r="D2838" t="s">
        <v>594</v>
      </c>
      <c r="E2838" t="s">
        <v>595</v>
      </c>
      <c r="F2838" t="s">
        <v>15</v>
      </c>
      <c r="G2838">
        <v>2400426</v>
      </c>
      <c r="H2838" s="3">
        <v>45091</v>
      </c>
      <c r="I2838">
        <v>-4</v>
      </c>
      <c r="K2838" s="4">
        <v>20.8</v>
      </c>
      <c r="L2838" s="4">
        <v>2080</v>
      </c>
      <c r="M2838" s="4">
        <v>2080</v>
      </c>
      <c r="N2838" t="s">
        <v>16</v>
      </c>
      <c r="O2838">
        <f>M2838/K2838</f>
        <v>100</v>
      </c>
    </row>
    <row r="2839" spans="1:15" x14ac:dyDescent="0.35">
      <c r="A2839" s="2" t="s">
        <v>209</v>
      </c>
      <c r="B2839" t="s">
        <v>210</v>
      </c>
      <c r="C2839" t="s">
        <v>1527</v>
      </c>
      <c r="D2839" t="s">
        <v>594</v>
      </c>
      <c r="E2839" t="s">
        <v>595</v>
      </c>
      <c r="F2839" t="s">
        <v>15</v>
      </c>
      <c r="G2839">
        <v>2400447</v>
      </c>
      <c r="H2839" s="3">
        <v>45097</v>
      </c>
      <c r="I2839">
        <v>-30</v>
      </c>
      <c r="K2839" s="4">
        <v>7.8</v>
      </c>
      <c r="L2839" s="4">
        <v>5850</v>
      </c>
      <c r="M2839" s="4">
        <v>5850</v>
      </c>
      <c r="N2839" t="s">
        <v>16</v>
      </c>
      <c r="O2839">
        <f>M2839/K2839</f>
        <v>750</v>
      </c>
    </row>
    <row r="2840" spans="1:15" x14ac:dyDescent="0.35">
      <c r="A2840" s="2" t="s">
        <v>215</v>
      </c>
      <c r="B2840" t="s">
        <v>216</v>
      </c>
      <c r="C2840" t="s">
        <v>1523</v>
      </c>
      <c r="D2840" t="s">
        <v>594</v>
      </c>
      <c r="E2840" t="s">
        <v>595</v>
      </c>
      <c r="F2840" t="s">
        <v>15</v>
      </c>
      <c r="G2840">
        <v>2400546</v>
      </c>
      <c r="H2840" s="3">
        <v>45126</v>
      </c>
      <c r="I2840">
        <v>-4</v>
      </c>
      <c r="K2840" s="4">
        <v>18.98</v>
      </c>
      <c r="L2840" s="4">
        <v>1898</v>
      </c>
      <c r="M2840" s="4">
        <v>1898</v>
      </c>
      <c r="N2840" t="s">
        <v>16</v>
      </c>
      <c r="O2840">
        <f>M2840/K2840</f>
        <v>100</v>
      </c>
    </row>
    <row r="2841" spans="1:15" x14ac:dyDescent="0.35">
      <c r="A2841" s="2" t="s">
        <v>355</v>
      </c>
      <c r="B2841" t="s">
        <v>356</v>
      </c>
      <c r="C2841" t="s">
        <v>1526</v>
      </c>
      <c r="D2841" t="s">
        <v>594</v>
      </c>
      <c r="E2841" t="s">
        <v>595</v>
      </c>
      <c r="F2841" t="s">
        <v>15</v>
      </c>
      <c r="G2841">
        <v>2400803</v>
      </c>
      <c r="H2841" s="3">
        <v>45202</v>
      </c>
      <c r="I2841">
        <v>-24</v>
      </c>
      <c r="K2841" s="4">
        <v>7.55</v>
      </c>
      <c r="L2841" s="4">
        <v>4530</v>
      </c>
      <c r="M2841" s="4">
        <v>4530</v>
      </c>
      <c r="N2841" t="s">
        <v>16</v>
      </c>
      <c r="O2841">
        <f>M2841/K2841</f>
        <v>600</v>
      </c>
    </row>
    <row r="2842" spans="1:15" x14ac:dyDescent="0.35">
      <c r="A2842" s="2" t="s">
        <v>353</v>
      </c>
      <c r="B2842" t="s">
        <v>354</v>
      </c>
      <c r="C2842" t="s">
        <v>1523</v>
      </c>
      <c r="D2842" t="s">
        <v>594</v>
      </c>
      <c r="E2842" t="s">
        <v>595</v>
      </c>
      <c r="F2842" t="s">
        <v>15</v>
      </c>
      <c r="G2842">
        <v>2400859</v>
      </c>
      <c r="H2842" s="3">
        <v>45217</v>
      </c>
      <c r="I2842">
        <v>-4</v>
      </c>
      <c r="K2842" s="4">
        <v>18.25</v>
      </c>
      <c r="L2842" s="4">
        <v>1825</v>
      </c>
      <c r="M2842" s="4">
        <v>1825</v>
      </c>
      <c r="N2842" t="s">
        <v>16</v>
      </c>
      <c r="O2842">
        <f>M2842/K2842</f>
        <v>100</v>
      </c>
    </row>
    <row r="2843" spans="1:15" x14ac:dyDescent="0.35">
      <c r="A2843" s="2" t="s">
        <v>209</v>
      </c>
      <c r="B2843" t="s">
        <v>210</v>
      </c>
      <c r="C2843" t="s">
        <v>1527</v>
      </c>
      <c r="D2843" t="s">
        <v>594</v>
      </c>
      <c r="E2843" t="s">
        <v>595</v>
      </c>
      <c r="F2843" t="s">
        <v>15</v>
      </c>
      <c r="G2843">
        <v>2400873</v>
      </c>
      <c r="H2843" s="3">
        <v>45223</v>
      </c>
      <c r="I2843">
        <v>-30</v>
      </c>
      <c r="K2843" s="4">
        <v>7.25</v>
      </c>
      <c r="L2843" s="4">
        <v>5437.5</v>
      </c>
      <c r="M2843" s="4">
        <v>5437.5</v>
      </c>
      <c r="N2843" t="s">
        <v>16</v>
      </c>
      <c r="O2843">
        <f>M2843/K2843</f>
        <v>750</v>
      </c>
    </row>
    <row r="2844" spans="1:15" x14ac:dyDescent="0.35">
      <c r="A2844" s="2" t="s">
        <v>353</v>
      </c>
      <c r="B2844" t="s">
        <v>354</v>
      </c>
      <c r="C2844" t="s">
        <v>1523</v>
      </c>
      <c r="D2844" t="s">
        <v>594</v>
      </c>
      <c r="E2844" t="s">
        <v>595</v>
      </c>
      <c r="F2844" t="s">
        <v>15</v>
      </c>
      <c r="G2844">
        <v>2401074</v>
      </c>
      <c r="H2844" s="3">
        <v>45274</v>
      </c>
      <c r="I2844">
        <v>-4</v>
      </c>
      <c r="K2844" s="4">
        <v>18.25</v>
      </c>
      <c r="L2844" s="4">
        <v>1825</v>
      </c>
      <c r="M2844" s="4">
        <v>1825</v>
      </c>
      <c r="N2844" t="s">
        <v>16</v>
      </c>
      <c r="O2844">
        <f>M2844/K2844</f>
        <v>100</v>
      </c>
    </row>
    <row r="2845" spans="1:15" x14ac:dyDescent="0.35">
      <c r="A2845" s="2" t="s">
        <v>17</v>
      </c>
      <c r="B2845" t="s">
        <v>18</v>
      </c>
      <c r="C2845" t="s">
        <v>1479</v>
      </c>
      <c r="D2845" t="s">
        <v>594</v>
      </c>
      <c r="E2845" t="s">
        <v>595</v>
      </c>
      <c r="F2845" t="s">
        <v>15</v>
      </c>
      <c r="G2845">
        <v>2401217</v>
      </c>
      <c r="H2845" s="3">
        <v>45316</v>
      </c>
      <c r="I2845">
        <v>-18</v>
      </c>
      <c r="K2845" s="4">
        <v>13.19</v>
      </c>
      <c r="L2845" s="4">
        <v>5935.5</v>
      </c>
      <c r="M2845" s="4">
        <v>5935.5</v>
      </c>
      <c r="N2845" t="s">
        <v>16</v>
      </c>
      <c r="O2845">
        <f>M2845/K2845</f>
        <v>450</v>
      </c>
    </row>
    <row r="2846" spans="1:15" x14ac:dyDescent="0.35">
      <c r="A2846" s="2" t="s">
        <v>209</v>
      </c>
      <c r="B2846" t="s">
        <v>210</v>
      </c>
      <c r="C2846" t="s">
        <v>1527</v>
      </c>
      <c r="D2846" t="s">
        <v>594</v>
      </c>
      <c r="E2846" t="s">
        <v>595</v>
      </c>
      <c r="F2846" t="s">
        <v>15</v>
      </c>
      <c r="G2846">
        <v>2401219</v>
      </c>
      <c r="H2846" s="3">
        <v>45316</v>
      </c>
      <c r="I2846">
        <v>-30</v>
      </c>
      <c r="K2846" s="4">
        <v>6.49</v>
      </c>
      <c r="L2846" s="4">
        <v>4867.5</v>
      </c>
      <c r="M2846" s="4">
        <v>4867.5</v>
      </c>
      <c r="N2846" t="s">
        <v>16</v>
      </c>
      <c r="O2846">
        <f>M2846/K2846</f>
        <v>750</v>
      </c>
    </row>
    <row r="2847" spans="1:15" x14ac:dyDescent="0.35">
      <c r="A2847" s="2" t="s">
        <v>353</v>
      </c>
      <c r="B2847" t="s">
        <v>354</v>
      </c>
      <c r="C2847" t="s">
        <v>1523</v>
      </c>
      <c r="D2847" t="s">
        <v>594</v>
      </c>
      <c r="E2847" t="s">
        <v>595</v>
      </c>
      <c r="F2847" t="s">
        <v>15</v>
      </c>
      <c r="G2847">
        <v>2401220</v>
      </c>
      <c r="H2847" s="3">
        <v>45316</v>
      </c>
      <c r="I2847">
        <v>-4</v>
      </c>
      <c r="K2847" s="4">
        <v>16.75</v>
      </c>
      <c r="L2847" s="4">
        <v>1675</v>
      </c>
      <c r="M2847" s="4">
        <v>1675</v>
      </c>
      <c r="N2847" t="s">
        <v>16</v>
      </c>
      <c r="O2847">
        <f>M2847/K2847</f>
        <v>100</v>
      </c>
    </row>
    <row r="2848" spans="1:15" x14ac:dyDescent="0.35">
      <c r="A2848" s="2" t="s">
        <v>596</v>
      </c>
      <c r="B2848" t="s">
        <v>597</v>
      </c>
      <c r="C2848" t="s">
        <v>1573</v>
      </c>
      <c r="D2848" t="s">
        <v>594</v>
      </c>
      <c r="E2848" t="s">
        <v>595</v>
      </c>
      <c r="F2848" t="s">
        <v>15</v>
      </c>
      <c r="G2848">
        <v>2401286</v>
      </c>
      <c r="H2848" s="3">
        <v>45331</v>
      </c>
      <c r="I2848">
        <v>-20000</v>
      </c>
      <c r="K2848" s="4">
        <v>3.95</v>
      </c>
      <c r="L2848" s="4">
        <v>79000</v>
      </c>
      <c r="M2848" s="4">
        <v>79000</v>
      </c>
      <c r="N2848" t="s">
        <v>16</v>
      </c>
      <c r="O2848">
        <f>M2848/K2848</f>
        <v>20000</v>
      </c>
    </row>
    <row r="2849" spans="1:15" x14ac:dyDescent="0.35">
      <c r="A2849" s="2" t="s">
        <v>197</v>
      </c>
      <c r="B2849" t="s">
        <v>198</v>
      </c>
      <c r="C2849" t="s">
        <v>1523</v>
      </c>
      <c r="D2849" t="s">
        <v>594</v>
      </c>
      <c r="E2849" t="s">
        <v>595</v>
      </c>
      <c r="F2849" t="s">
        <v>15</v>
      </c>
      <c r="G2849">
        <v>2401325</v>
      </c>
      <c r="H2849" s="3">
        <v>45341</v>
      </c>
      <c r="I2849">
        <v>-8</v>
      </c>
      <c r="K2849" s="4">
        <v>16.75</v>
      </c>
      <c r="L2849" s="4">
        <v>3350</v>
      </c>
      <c r="M2849" s="4">
        <v>3350</v>
      </c>
      <c r="N2849" t="s">
        <v>16</v>
      </c>
      <c r="O2849">
        <f>M2849/K2849</f>
        <v>200</v>
      </c>
    </row>
    <row r="2850" spans="1:15" x14ac:dyDescent="0.35">
      <c r="A2850" s="2" t="s">
        <v>57</v>
      </c>
      <c r="B2850" t="s">
        <v>58</v>
      </c>
      <c r="C2850" t="s">
        <v>1486</v>
      </c>
      <c r="D2850" t="s">
        <v>594</v>
      </c>
      <c r="E2850" t="s">
        <v>595</v>
      </c>
      <c r="F2850" t="s">
        <v>15</v>
      </c>
      <c r="G2850">
        <v>2500041</v>
      </c>
      <c r="H2850" s="3">
        <v>45363</v>
      </c>
      <c r="I2850">
        <v>-1</v>
      </c>
      <c r="K2850" s="4">
        <v>33</v>
      </c>
      <c r="L2850" s="4">
        <v>825</v>
      </c>
      <c r="M2850" s="4">
        <v>825</v>
      </c>
      <c r="N2850" t="s">
        <v>16</v>
      </c>
      <c r="O2850">
        <f>M2850/K2850</f>
        <v>25</v>
      </c>
    </row>
    <row r="2851" spans="1:15" x14ac:dyDescent="0.35">
      <c r="A2851" s="2" t="s">
        <v>57</v>
      </c>
      <c r="B2851" t="s">
        <v>58</v>
      </c>
      <c r="C2851" t="s">
        <v>1486</v>
      </c>
      <c r="D2851" t="s">
        <v>594</v>
      </c>
      <c r="E2851" t="s">
        <v>595</v>
      </c>
      <c r="F2851" t="s">
        <v>15</v>
      </c>
      <c r="G2851">
        <v>2500164</v>
      </c>
      <c r="H2851" s="3">
        <v>45387</v>
      </c>
      <c r="I2851">
        <v>-4</v>
      </c>
      <c r="K2851" s="4">
        <v>33</v>
      </c>
      <c r="L2851" s="4">
        <v>3300</v>
      </c>
      <c r="M2851" s="4">
        <v>3300</v>
      </c>
      <c r="N2851" t="s">
        <v>16</v>
      </c>
      <c r="O2851">
        <f>M2851/K2851</f>
        <v>100</v>
      </c>
    </row>
    <row r="2852" spans="1:15" x14ac:dyDescent="0.35">
      <c r="A2852" s="2" t="s">
        <v>355</v>
      </c>
      <c r="B2852" t="s">
        <v>356</v>
      </c>
      <c r="C2852" t="s">
        <v>1526</v>
      </c>
      <c r="D2852" t="s">
        <v>594</v>
      </c>
      <c r="E2852" t="s">
        <v>595</v>
      </c>
      <c r="F2852" t="s">
        <v>15</v>
      </c>
      <c r="G2852">
        <v>2500204</v>
      </c>
      <c r="H2852" s="3">
        <v>45397</v>
      </c>
      <c r="I2852">
        <v>-24</v>
      </c>
      <c r="K2852" s="4">
        <v>7.15</v>
      </c>
      <c r="L2852" s="4">
        <v>4290</v>
      </c>
      <c r="M2852" s="4">
        <v>4290</v>
      </c>
      <c r="N2852" t="s">
        <v>16</v>
      </c>
      <c r="O2852">
        <f>M2852/K2852</f>
        <v>600</v>
      </c>
    </row>
    <row r="2853" spans="1:15" x14ac:dyDescent="0.35">
      <c r="A2853" s="2" t="s">
        <v>209</v>
      </c>
      <c r="B2853" t="s">
        <v>210</v>
      </c>
      <c r="C2853" t="s">
        <v>1527</v>
      </c>
      <c r="D2853" t="s">
        <v>594</v>
      </c>
      <c r="E2853" t="s">
        <v>595</v>
      </c>
      <c r="F2853" t="s">
        <v>15</v>
      </c>
      <c r="G2853">
        <v>2500206</v>
      </c>
      <c r="H2853" s="3">
        <v>45397</v>
      </c>
      <c r="I2853">
        <v>-30</v>
      </c>
      <c r="K2853" s="4">
        <v>6.49</v>
      </c>
      <c r="L2853" s="4">
        <v>4867.5</v>
      </c>
      <c r="M2853" s="4">
        <v>4867.5</v>
      </c>
      <c r="N2853" t="s">
        <v>16</v>
      </c>
      <c r="O2853">
        <f>M2853/K2853</f>
        <v>750</v>
      </c>
    </row>
    <row r="2854" spans="1:15" x14ac:dyDescent="0.35">
      <c r="A2854" s="2" t="s">
        <v>57</v>
      </c>
      <c r="B2854" t="s">
        <v>58</v>
      </c>
      <c r="C2854" t="s">
        <v>1486</v>
      </c>
      <c r="D2854" t="s">
        <v>594</v>
      </c>
      <c r="E2854" t="s">
        <v>595</v>
      </c>
      <c r="F2854" t="s">
        <v>15</v>
      </c>
      <c r="G2854">
        <v>2500334</v>
      </c>
      <c r="H2854" s="3">
        <v>45426</v>
      </c>
      <c r="I2854">
        <v>-5</v>
      </c>
      <c r="K2854" s="4">
        <v>33</v>
      </c>
      <c r="L2854" s="4">
        <v>4125</v>
      </c>
      <c r="M2854" s="4">
        <v>4125</v>
      </c>
      <c r="N2854" t="s">
        <v>16</v>
      </c>
      <c r="O2854">
        <f>M2854/K2854</f>
        <v>125</v>
      </c>
    </row>
    <row r="2855" spans="1:15" x14ac:dyDescent="0.35">
      <c r="A2855" s="2" t="s">
        <v>596</v>
      </c>
      <c r="B2855" t="s">
        <v>597</v>
      </c>
      <c r="C2855" t="s">
        <v>1573</v>
      </c>
      <c r="D2855" t="s">
        <v>594</v>
      </c>
      <c r="E2855" t="s">
        <v>595</v>
      </c>
      <c r="F2855" t="s">
        <v>15</v>
      </c>
      <c r="G2855">
        <v>2500352</v>
      </c>
      <c r="H2855" s="3">
        <v>45428</v>
      </c>
      <c r="I2855">
        <v>-20000</v>
      </c>
      <c r="K2855" s="4">
        <v>3.99</v>
      </c>
      <c r="L2855" s="4">
        <v>79800</v>
      </c>
      <c r="M2855" s="4">
        <v>79800</v>
      </c>
      <c r="N2855" t="s">
        <v>16</v>
      </c>
      <c r="O2855">
        <f>M2855/K2855</f>
        <v>20000</v>
      </c>
    </row>
    <row r="2856" spans="1:15" x14ac:dyDescent="0.35">
      <c r="A2856" s="2" t="s">
        <v>197</v>
      </c>
      <c r="B2856" t="s">
        <v>198</v>
      </c>
      <c r="C2856" t="s">
        <v>1523</v>
      </c>
      <c r="D2856" t="s">
        <v>594</v>
      </c>
      <c r="E2856" t="s">
        <v>595</v>
      </c>
      <c r="F2856" t="s">
        <v>15</v>
      </c>
      <c r="G2856">
        <v>2500394</v>
      </c>
      <c r="H2856" s="3">
        <v>45439</v>
      </c>
      <c r="I2856">
        <v>-4</v>
      </c>
      <c r="K2856" s="4">
        <v>16.75</v>
      </c>
      <c r="L2856" s="4">
        <v>1675</v>
      </c>
      <c r="M2856" s="4">
        <v>1675</v>
      </c>
      <c r="N2856" t="s">
        <v>16</v>
      </c>
      <c r="O2856">
        <f>M2856/K2856</f>
        <v>100</v>
      </c>
    </row>
    <row r="2857" spans="1:15" x14ac:dyDescent="0.35">
      <c r="A2857" s="2" t="s">
        <v>209</v>
      </c>
      <c r="B2857" t="s">
        <v>210</v>
      </c>
      <c r="C2857" t="s">
        <v>1527</v>
      </c>
      <c r="D2857" t="s">
        <v>594</v>
      </c>
      <c r="E2857" t="s">
        <v>595</v>
      </c>
      <c r="F2857" t="s">
        <v>15</v>
      </c>
      <c r="G2857">
        <v>2500640</v>
      </c>
      <c r="H2857" s="3">
        <v>45489</v>
      </c>
      <c r="I2857">
        <v>-30</v>
      </c>
      <c r="K2857" s="4">
        <v>6.49</v>
      </c>
      <c r="L2857" s="4">
        <v>4867.5</v>
      </c>
      <c r="M2857" s="4">
        <v>4867.5</v>
      </c>
      <c r="N2857" t="s">
        <v>16</v>
      </c>
      <c r="O2857">
        <f>M2857/K2857</f>
        <v>750</v>
      </c>
    </row>
    <row r="2858" spans="1:15" x14ac:dyDescent="0.35">
      <c r="A2858" s="2" t="s">
        <v>197</v>
      </c>
      <c r="B2858" t="s">
        <v>198</v>
      </c>
      <c r="C2858" t="s">
        <v>1523</v>
      </c>
      <c r="D2858" t="s">
        <v>594</v>
      </c>
      <c r="E2858" t="s">
        <v>595</v>
      </c>
      <c r="F2858" t="s">
        <v>15</v>
      </c>
      <c r="G2858">
        <v>2500704</v>
      </c>
      <c r="H2858" s="3">
        <v>45503</v>
      </c>
      <c r="I2858">
        <v>-4</v>
      </c>
      <c r="K2858" s="4">
        <v>16.55</v>
      </c>
      <c r="L2858" s="4">
        <v>1655</v>
      </c>
      <c r="M2858" s="4">
        <v>1655</v>
      </c>
      <c r="N2858" t="s">
        <v>16</v>
      </c>
      <c r="O2858">
        <f>M2858/K2858</f>
        <v>100</v>
      </c>
    </row>
    <row r="2859" spans="1:15" x14ac:dyDescent="0.35">
      <c r="A2859" s="2" t="s">
        <v>596</v>
      </c>
      <c r="B2859" t="s">
        <v>597</v>
      </c>
      <c r="C2859" t="s">
        <v>1573</v>
      </c>
      <c r="D2859" t="s">
        <v>594</v>
      </c>
      <c r="E2859" t="s">
        <v>595</v>
      </c>
      <c r="F2859" t="s">
        <v>15</v>
      </c>
      <c r="G2859">
        <v>2500883</v>
      </c>
      <c r="H2859" s="3">
        <v>45541</v>
      </c>
      <c r="I2859">
        <v>-20000</v>
      </c>
      <c r="K2859" s="4">
        <v>3.95</v>
      </c>
      <c r="L2859" s="4">
        <v>79000</v>
      </c>
      <c r="M2859" s="4">
        <v>79000</v>
      </c>
      <c r="N2859" t="s">
        <v>16</v>
      </c>
      <c r="O2859">
        <f>M2859/K2859</f>
        <v>20000</v>
      </c>
    </row>
    <row r="2860" spans="1:15" x14ac:dyDescent="0.35">
      <c r="A2860" s="2" t="s">
        <v>197</v>
      </c>
      <c r="B2860" t="s">
        <v>198</v>
      </c>
      <c r="C2860" t="s">
        <v>1523</v>
      </c>
      <c r="D2860" t="s">
        <v>594</v>
      </c>
      <c r="E2860" t="s">
        <v>595</v>
      </c>
      <c r="F2860" t="s">
        <v>15</v>
      </c>
      <c r="G2860">
        <v>2500977</v>
      </c>
      <c r="H2860" s="3">
        <v>45565</v>
      </c>
      <c r="I2860">
        <v>-4</v>
      </c>
      <c r="K2860" s="4">
        <v>16.55</v>
      </c>
      <c r="L2860" s="4">
        <v>1655</v>
      </c>
      <c r="M2860" s="4">
        <v>1655</v>
      </c>
      <c r="N2860" t="s">
        <v>16</v>
      </c>
      <c r="O2860">
        <f>M2860/K2860</f>
        <v>100</v>
      </c>
    </row>
    <row r="2861" spans="1:15" x14ac:dyDescent="0.35">
      <c r="A2861" s="2" t="s">
        <v>209</v>
      </c>
      <c r="B2861" t="s">
        <v>210</v>
      </c>
      <c r="C2861" t="s">
        <v>1527</v>
      </c>
      <c r="D2861" t="s">
        <v>594</v>
      </c>
      <c r="E2861" t="s">
        <v>595</v>
      </c>
      <c r="F2861" t="s">
        <v>15</v>
      </c>
      <c r="G2861">
        <v>2501058</v>
      </c>
      <c r="H2861" s="3">
        <v>45579</v>
      </c>
      <c r="I2861">
        <v>-30</v>
      </c>
      <c r="K2861" s="4">
        <v>6.49</v>
      </c>
      <c r="L2861" s="4">
        <v>4867.5</v>
      </c>
      <c r="M2861" s="4">
        <v>4867.5</v>
      </c>
      <c r="N2861" t="s">
        <v>16</v>
      </c>
      <c r="O2861">
        <f>M2861/K2861</f>
        <v>750</v>
      </c>
    </row>
    <row r="2862" spans="1:15" x14ac:dyDescent="0.35">
      <c r="A2862" s="2" t="s">
        <v>57</v>
      </c>
      <c r="B2862" t="s">
        <v>58</v>
      </c>
      <c r="C2862" t="s">
        <v>1486</v>
      </c>
      <c r="D2862" t="s">
        <v>594</v>
      </c>
      <c r="E2862" t="s">
        <v>595</v>
      </c>
      <c r="F2862" t="s">
        <v>15</v>
      </c>
      <c r="G2862">
        <v>2501059</v>
      </c>
      <c r="H2862" s="3">
        <v>45579</v>
      </c>
      <c r="I2862">
        <v>-5</v>
      </c>
      <c r="K2862" s="4">
        <v>32.65</v>
      </c>
      <c r="L2862" s="4">
        <v>4081.25</v>
      </c>
      <c r="M2862" s="4">
        <v>4081.25</v>
      </c>
      <c r="N2862" t="s">
        <v>16</v>
      </c>
      <c r="O2862">
        <f>M2862/K2862</f>
        <v>125</v>
      </c>
    </row>
    <row r="2863" spans="1:15" x14ac:dyDescent="0.35">
      <c r="A2863" s="2" t="s">
        <v>199</v>
      </c>
      <c r="B2863" t="s">
        <v>200</v>
      </c>
      <c r="C2863" t="s">
        <v>1524</v>
      </c>
      <c r="D2863" t="s">
        <v>594</v>
      </c>
      <c r="E2863" t="s">
        <v>595</v>
      </c>
      <c r="F2863" t="s">
        <v>15</v>
      </c>
      <c r="G2863">
        <v>2501079</v>
      </c>
      <c r="H2863" s="3">
        <v>45582</v>
      </c>
      <c r="I2863">
        <v>-2</v>
      </c>
      <c r="K2863" s="4">
        <v>27.5</v>
      </c>
      <c r="L2863" s="4">
        <v>1375</v>
      </c>
      <c r="M2863" s="4">
        <v>1375</v>
      </c>
      <c r="N2863" t="s">
        <v>16</v>
      </c>
      <c r="O2863">
        <f>M2863/K2863</f>
        <v>50</v>
      </c>
    </row>
    <row r="2864" spans="1:15" x14ac:dyDescent="0.35">
      <c r="A2864" s="2" t="s">
        <v>197</v>
      </c>
      <c r="B2864" t="s">
        <v>198</v>
      </c>
      <c r="C2864" t="s">
        <v>1523</v>
      </c>
      <c r="D2864" t="s">
        <v>594</v>
      </c>
      <c r="E2864" t="s">
        <v>595</v>
      </c>
      <c r="F2864" t="s">
        <v>15</v>
      </c>
      <c r="G2864">
        <v>2501169</v>
      </c>
      <c r="H2864" s="3">
        <v>45602</v>
      </c>
      <c r="I2864">
        <v>-4</v>
      </c>
      <c r="K2864" s="4">
        <v>14.95</v>
      </c>
      <c r="L2864" s="4">
        <v>1495</v>
      </c>
      <c r="M2864" s="4">
        <v>1495</v>
      </c>
      <c r="N2864" t="s">
        <v>16</v>
      </c>
      <c r="O2864">
        <f>M2864/K2864</f>
        <v>100</v>
      </c>
    </row>
    <row r="2865" spans="1:15" x14ac:dyDescent="0.35">
      <c r="A2865" s="2" t="s">
        <v>17</v>
      </c>
      <c r="B2865" t="s">
        <v>18</v>
      </c>
      <c r="C2865" t="s">
        <v>1479</v>
      </c>
      <c r="D2865" t="s">
        <v>594</v>
      </c>
      <c r="E2865" t="s">
        <v>595</v>
      </c>
      <c r="F2865" t="s">
        <v>15</v>
      </c>
      <c r="G2865">
        <v>2501351</v>
      </c>
      <c r="H2865" s="3">
        <v>45643</v>
      </c>
      <c r="I2865">
        <v>-18</v>
      </c>
      <c r="K2865" s="4">
        <v>12.65</v>
      </c>
      <c r="L2865" s="4">
        <v>5692.5</v>
      </c>
      <c r="M2865" s="4">
        <v>5692.5</v>
      </c>
      <c r="N2865" t="s">
        <v>16</v>
      </c>
      <c r="O2865">
        <f>M2865/K2865</f>
        <v>450</v>
      </c>
    </row>
    <row r="2866" spans="1:15" x14ac:dyDescent="0.35">
      <c r="A2866" s="2" t="s">
        <v>355</v>
      </c>
      <c r="B2866" t="s">
        <v>356</v>
      </c>
      <c r="C2866" t="s">
        <v>1526</v>
      </c>
      <c r="D2866" t="s">
        <v>594</v>
      </c>
      <c r="E2866" t="s">
        <v>595</v>
      </c>
      <c r="F2866" t="s">
        <v>15</v>
      </c>
      <c r="G2866">
        <v>2501492</v>
      </c>
      <c r="H2866" s="3">
        <v>45678</v>
      </c>
      <c r="I2866">
        <v>-24</v>
      </c>
      <c r="K2866" s="4">
        <v>7.15</v>
      </c>
      <c r="L2866" s="4">
        <v>4290</v>
      </c>
      <c r="M2866" s="4">
        <v>4290</v>
      </c>
      <c r="N2866" t="s">
        <v>16</v>
      </c>
      <c r="O2866">
        <f>M2866/K2866</f>
        <v>600</v>
      </c>
    </row>
    <row r="2867" spans="1:15" x14ac:dyDescent="0.35">
      <c r="A2867" s="2" t="s">
        <v>596</v>
      </c>
      <c r="B2867" t="s">
        <v>597</v>
      </c>
      <c r="C2867" t="s">
        <v>1573</v>
      </c>
      <c r="D2867" t="s">
        <v>594</v>
      </c>
      <c r="E2867" t="s">
        <v>595</v>
      </c>
      <c r="F2867" t="s">
        <v>15</v>
      </c>
      <c r="G2867">
        <v>2501551</v>
      </c>
      <c r="H2867" s="3">
        <v>45692</v>
      </c>
      <c r="I2867">
        <v>-20000</v>
      </c>
      <c r="K2867" s="4">
        <v>3.99</v>
      </c>
      <c r="L2867" s="4">
        <v>79800</v>
      </c>
      <c r="M2867" s="4">
        <v>79800</v>
      </c>
      <c r="N2867" t="s">
        <v>16</v>
      </c>
      <c r="O2867">
        <f>M2867/K2867</f>
        <v>20000</v>
      </c>
    </row>
    <row r="2868" spans="1:15" x14ac:dyDescent="0.35">
      <c r="A2868" s="2" t="s">
        <v>209</v>
      </c>
      <c r="B2868" t="s">
        <v>210</v>
      </c>
      <c r="C2868" t="s">
        <v>1527</v>
      </c>
      <c r="D2868" t="s">
        <v>594</v>
      </c>
      <c r="E2868" t="s">
        <v>595</v>
      </c>
      <c r="F2868" t="s">
        <v>15</v>
      </c>
      <c r="G2868">
        <v>2501643</v>
      </c>
      <c r="H2868" s="3">
        <v>45708</v>
      </c>
      <c r="I2868">
        <v>-30</v>
      </c>
      <c r="K2868" s="4">
        <v>6.49</v>
      </c>
      <c r="L2868" s="4">
        <v>4867.5</v>
      </c>
      <c r="M2868" s="4">
        <v>4867.5</v>
      </c>
      <c r="N2868" t="s">
        <v>16</v>
      </c>
      <c r="O2868">
        <f>M2868/K2868</f>
        <v>750</v>
      </c>
    </row>
    <row r="2869" spans="1:15" x14ac:dyDescent="0.35">
      <c r="A2869" s="2" t="s">
        <v>215</v>
      </c>
      <c r="B2869" t="s">
        <v>216</v>
      </c>
      <c r="C2869" t="s">
        <v>1523</v>
      </c>
      <c r="D2869" t="s">
        <v>594</v>
      </c>
      <c r="E2869" t="s">
        <v>595</v>
      </c>
      <c r="F2869" t="s">
        <v>15</v>
      </c>
      <c r="G2869">
        <v>2501682</v>
      </c>
      <c r="H2869" s="3">
        <v>45716</v>
      </c>
      <c r="I2869">
        <v>-4</v>
      </c>
      <c r="K2869" s="4">
        <v>14.97</v>
      </c>
      <c r="L2869" s="4">
        <v>1497</v>
      </c>
      <c r="M2869" s="4">
        <v>1497</v>
      </c>
      <c r="N2869" t="s">
        <v>16</v>
      </c>
      <c r="O2869">
        <f>M2869/K2869</f>
        <v>100</v>
      </c>
    </row>
    <row r="2870" spans="1:15" x14ac:dyDescent="0.35">
      <c r="A2870" s="2" t="s">
        <v>57</v>
      </c>
      <c r="B2870" t="s">
        <v>58</v>
      </c>
      <c r="C2870" t="s">
        <v>1486</v>
      </c>
      <c r="D2870" t="s">
        <v>594</v>
      </c>
      <c r="E2870" t="s">
        <v>595</v>
      </c>
      <c r="F2870" t="s">
        <v>15</v>
      </c>
      <c r="G2870">
        <v>2600094</v>
      </c>
      <c r="H2870" s="3">
        <v>45733</v>
      </c>
      <c r="I2870">
        <v>-5</v>
      </c>
      <c r="K2870" s="4">
        <v>32.65</v>
      </c>
      <c r="L2870" s="4">
        <v>4081.25</v>
      </c>
      <c r="M2870" s="4">
        <v>4081.25</v>
      </c>
      <c r="N2870" t="s">
        <v>16</v>
      </c>
      <c r="O2870">
        <f>M2870/K2870</f>
        <v>125</v>
      </c>
    </row>
    <row r="2871" spans="1:15" x14ac:dyDescent="0.35">
      <c r="A2871" s="2" t="s">
        <v>209</v>
      </c>
      <c r="B2871" t="s">
        <v>210</v>
      </c>
      <c r="C2871" t="s">
        <v>1527</v>
      </c>
      <c r="D2871" t="s">
        <v>594</v>
      </c>
      <c r="E2871" t="s">
        <v>595</v>
      </c>
      <c r="F2871" t="s">
        <v>15</v>
      </c>
      <c r="G2871">
        <v>2600329</v>
      </c>
      <c r="H2871" s="3">
        <v>45783</v>
      </c>
      <c r="I2871">
        <v>-30</v>
      </c>
      <c r="K2871" s="4">
        <v>6.49</v>
      </c>
      <c r="L2871" s="4">
        <v>4867.5</v>
      </c>
      <c r="M2871" s="4">
        <v>4867.5</v>
      </c>
      <c r="N2871" t="s">
        <v>16</v>
      </c>
      <c r="O2871">
        <f>M2871/K2871</f>
        <v>750</v>
      </c>
    </row>
    <row r="2872" spans="1:15" x14ac:dyDescent="0.35">
      <c r="A2872" s="2" t="s">
        <v>197</v>
      </c>
      <c r="B2872" t="s">
        <v>198</v>
      </c>
      <c r="C2872" t="s">
        <v>1523</v>
      </c>
      <c r="D2872" t="s">
        <v>594</v>
      </c>
      <c r="E2872" t="s">
        <v>595</v>
      </c>
      <c r="F2872" t="s">
        <v>15</v>
      </c>
      <c r="G2872">
        <v>2600331</v>
      </c>
      <c r="H2872" s="3">
        <v>45783</v>
      </c>
      <c r="I2872">
        <v>-4</v>
      </c>
      <c r="K2872" s="4">
        <v>14.97</v>
      </c>
      <c r="L2872" s="4">
        <v>1497</v>
      </c>
      <c r="M2872" s="4">
        <v>1497</v>
      </c>
      <c r="N2872" t="s">
        <v>16</v>
      </c>
      <c r="O2872">
        <f>M2872/K2872</f>
        <v>100</v>
      </c>
    </row>
    <row r="2873" spans="1:15" x14ac:dyDescent="0.35">
      <c r="A2873" s="2" t="s">
        <v>598</v>
      </c>
      <c r="B2873" t="s">
        <v>599</v>
      </c>
      <c r="C2873" t="s">
        <v>1524</v>
      </c>
      <c r="D2873" t="s">
        <v>594</v>
      </c>
      <c r="E2873" t="s">
        <v>595</v>
      </c>
      <c r="F2873" t="s">
        <v>15</v>
      </c>
      <c r="G2873">
        <v>2600424</v>
      </c>
      <c r="H2873" s="3">
        <v>45800</v>
      </c>
      <c r="I2873">
        <v>-1</v>
      </c>
      <c r="K2873" s="4">
        <v>27.5</v>
      </c>
      <c r="L2873" s="4">
        <v>412.5</v>
      </c>
      <c r="M2873" s="4">
        <v>412.5</v>
      </c>
      <c r="N2873" t="s">
        <v>16</v>
      </c>
      <c r="O2873">
        <f>M2873/K2873</f>
        <v>15</v>
      </c>
    </row>
    <row r="2874" spans="1:15" x14ac:dyDescent="0.35">
      <c r="A2874" s="2" t="s">
        <v>355</v>
      </c>
      <c r="B2874" t="s">
        <v>356</v>
      </c>
      <c r="C2874" t="s">
        <v>1526</v>
      </c>
      <c r="D2874" t="s">
        <v>594</v>
      </c>
      <c r="E2874" t="s">
        <v>595</v>
      </c>
      <c r="F2874" t="s">
        <v>15</v>
      </c>
      <c r="G2874">
        <v>2600500</v>
      </c>
      <c r="H2874" s="3">
        <v>45819</v>
      </c>
      <c r="I2874">
        <v>-24</v>
      </c>
      <c r="K2874" s="4">
        <v>7.15</v>
      </c>
      <c r="L2874" s="4">
        <v>4290</v>
      </c>
      <c r="M2874" s="4">
        <v>4290</v>
      </c>
      <c r="N2874" t="s">
        <v>16</v>
      </c>
      <c r="O2874">
        <f>M2874/K2874</f>
        <v>600</v>
      </c>
    </row>
    <row r="2875" spans="1:15" x14ac:dyDescent="0.35">
      <c r="A2875" s="2" t="s">
        <v>197</v>
      </c>
      <c r="B2875" t="s">
        <v>198</v>
      </c>
      <c r="C2875" t="s">
        <v>1523</v>
      </c>
      <c r="D2875" t="s">
        <v>594</v>
      </c>
      <c r="E2875" t="s">
        <v>595</v>
      </c>
      <c r="F2875" t="s">
        <v>15</v>
      </c>
      <c r="G2875">
        <v>2600503</v>
      </c>
      <c r="H2875" s="3">
        <v>45819</v>
      </c>
      <c r="I2875">
        <v>-4</v>
      </c>
      <c r="K2875" s="4">
        <v>14.97</v>
      </c>
      <c r="L2875" s="4">
        <v>1497</v>
      </c>
      <c r="M2875" s="4">
        <v>1497</v>
      </c>
      <c r="N2875" t="s">
        <v>16</v>
      </c>
      <c r="O2875">
        <f>M2875/K2875</f>
        <v>100</v>
      </c>
    </row>
    <row r="2876" spans="1:15" x14ac:dyDescent="0.35">
      <c r="A2876" s="2" t="s">
        <v>17</v>
      </c>
      <c r="B2876" t="s">
        <v>18</v>
      </c>
      <c r="C2876" t="s">
        <v>1479</v>
      </c>
      <c r="D2876" t="s">
        <v>594</v>
      </c>
      <c r="E2876" t="s">
        <v>595</v>
      </c>
      <c r="F2876" t="s">
        <v>15</v>
      </c>
      <c r="G2876">
        <v>2600674</v>
      </c>
      <c r="H2876" s="3">
        <v>45856</v>
      </c>
      <c r="I2876">
        <v>-18</v>
      </c>
      <c r="K2876" s="4">
        <v>12.65</v>
      </c>
      <c r="L2876" s="4">
        <v>5692.5</v>
      </c>
      <c r="M2876" s="4">
        <v>5692.5</v>
      </c>
      <c r="N2876" t="s">
        <v>16</v>
      </c>
      <c r="O2876">
        <f>M2876/K2876</f>
        <v>450</v>
      </c>
    </row>
    <row r="2877" spans="1:15" x14ac:dyDescent="0.35">
      <c r="A2877" s="2" t="s">
        <v>209</v>
      </c>
      <c r="B2877" t="s">
        <v>210</v>
      </c>
      <c r="C2877" t="s">
        <v>1527</v>
      </c>
      <c r="D2877" t="s">
        <v>594</v>
      </c>
      <c r="E2877" t="s">
        <v>595</v>
      </c>
      <c r="F2877" t="s">
        <v>15</v>
      </c>
      <c r="G2877">
        <v>2600761</v>
      </c>
      <c r="H2877" s="3">
        <v>45880</v>
      </c>
      <c r="I2877">
        <v>-30</v>
      </c>
      <c r="K2877" s="4">
        <v>5.19</v>
      </c>
      <c r="L2877" s="4">
        <v>3888.75</v>
      </c>
      <c r="M2877" s="4">
        <v>3888.75</v>
      </c>
      <c r="N2877" t="s">
        <v>16</v>
      </c>
      <c r="O2877">
        <f>M2877/K2877</f>
        <v>749.27745664739882</v>
      </c>
    </row>
    <row r="2878" spans="1:15" x14ac:dyDescent="0.35">
      <c r="A2878" s="2" t="s">
        <v>197</v>
      </c>
      <c r="B2878" t="s">
        <v>198</v>
      </c>
      <c r="C2878" t="s">
        <v>1523</v>
      </c>
      <c r="D2878" t="s">
        <v>594</v>
      </c>
      <c r="E2878" t="s">
        <v>595</v>
      </c>
      <c r="F2878" t="s">
        <v>15</v>
      </c>
      <c r="G2878">
        <v>2601031</v>
      </c>
      <c r="H2878" s="3">
        <v>45943</v>
      </c>
      <c r="I2878">
        <v>-4</v>
      </c>
      <c r="K2878" s="4">
        <v>12.05</v>
      </c>
      <c r="L2878" s="4">
        <v>1205</v>
      </c>
      <c r="M2878" s="4">
        <v>1205</v>
      </c>
      <c r="N2878" t="s">
        <v>16</v>
      </c>
      <c r="O2878">
        <f>M2878/K2878</f>
        <v>100</v>
      </c>
    </row>
    <row r="2879" spans="1:15" x14ac:dyDescent="0.35">
      <c r="A2879" s="2" t="s">
        <v>209</v>
      </c>
      <c r="B2879" t="s">
        <v>210</v>
      </c>
      <c r="C2879" t="s">
        <v>1527</v>
      </c>
      <c r="D2879" t="s">
        <v>594</v>
      </c>
      <c r="E2879" t="s">
        <v>595</v>
      </c>
      <c r="F2879" t="s">
        <v>15</v>
      </c>
      <c r="G2879">
        <v>2601137</v>
      </c>
      <c r="H2879" s="3">
        <v>45968</v>
      </c>
      <c r="I2879">
        <v>-30</v>
      </c>
      <c r="K2879" s="4">
        <v>4.9800000000000004</v>
      </c>
      <c r="L2879" s="4">
        <v>3731.25</v>
      </c>
      <c r="M2879" s="4">
        <v>3731.25</v>
      </c>
      <c r="N2879" t="s">
        <v>16</v>
      </c>
      <c r="O2879">
        <f>M2879/K2879</f>
        <v>749.24698795180711</v>
      </c>
    </row>
    <row r="2880" spans="1:15" x14ac:dyDescent="0.35">
      <c r="A2880" s="2" t="s">
        <v>355</v>
      </c>
      <c r="B2880" t="s">
        <v>356</v>
      </c>
      <c r="C2880" t="s">
        <v>1526</v>
      </c>
      <c r="D2880" t="s">
        <v>594</v>
      </c>
      <c r="E2880" t="s">
        <v>595</v>
      </c>
      <c r="F2880" t="s">
        <v>15</v>
      </c>
      <c r="G2880">
        <v>2601153</v>
      </c>
      <c r="H2880" s="3">
        <v>45974</v>
      </c>
      <c r="I2880">
        <v>-24</v>
      </c>
      <c r="K2880" s="4">
        <v>7.15</v>
      </c>
      <c r="L2880" s="4">
        <v>4290</v>
      </c>
      <c r="M2880" s="4">
        <v>4290</v>
      </c>
      <c r="N2880" t="s">
        <v>16</v>
      </c>
      <c r="O2880">
        <f>M2880/K2880</f>
        <v>600</v>
      </c>
    </row>
    <row r="2881" spans="1:15" x14ac:dyDescent="0.35">
      <c r="A2881" s="2" t="s">
        <v>57</v>
      </c>
      <c r="B2881" t="s">
        <v>58</v>
      </c>
      <c r="C2881" t="s">
        <v>1486</v>
      </c>
      <c r="D2881" t="s">
        <v>594</v>
      </c>
      <c r="E2881" t="s">
        <v>595</v>
      </c>
      <c r="F2881" t="s">
        <v>15</v>
      </c>
      <c r="G2881">
        <v>2601186</v>
      </c>
      <c r="H2881" s="3">
        <v>45986</v>
      </c>
      <c r="I2881">
        <v>-5</v>
      </c>
      <c r="K2881" s="4">
        <v>32.65</v>
      </c>
      <c r="L2881" s="4">
        <v>4081.25</v>
      </c>
      <c r="M2881" s="4">
        <v>4081.25</v>
      </c>
      <c r="N2881" t="s">
        <v>16</v>
      </c>
      <c r="O2881">
        <f>M2881/K2881</f>
        <v>125</v>
      </c>
    </row>
    <row r="2882" spans="1:15" x14ac:dyDescent="0.35">
      <c r="A2882" s="2" t="s">
        <v>197</v>
      </c>
      <c r="B2882" t="s">
        <v>198</v>
      </c>
      <c r="C2882" t="s">
        <v>1523</v>
      </c>
      <c r="D2882" t="s">
        <v>594</v>
      </c>
      <c r="E2882" t="s">
        <v>595</v>
      </c>
      <c r="F2882" t="s">
        <v>15</v>
      </c>
      <c r="G2882">
        <v>2601278</v>
      </c>
      <c r="H2882" s="3">
        <v>46008</v>
      </c>
      <c r="I2882">
        <v>-4</v>
      </c>
      <c r="K2882" s="4">
        <v>12.05</v>
      </c>
      <c r="L2882" s="4">
        <v>1205</v>
      </c>
      <c r="M2882" s="4">
        <v>1205</v>
      </c>
      <c r="N2882" t="s">
        <v>16</v>
      </c>
      <c r="O2882">
        <f>M2882/K2882</f>
        <v>100</v>
      </c>
    </row>
    <row r="2883" spans="1:15" x14ac:dyDescent="0.35">
      <c r="A2883" s="2" t="s">
        <v>209</v>
      </c>
      <c r="B2883" t="s">
        <v>210</v>
      </c>
      <c r="C2883" t="s">
        <v>1527</v>
      </c>
      <c r="D2883" t="s">
        <v>594</v>
      </c>
      <c r="E2883" t="s">
        <v>595</v>
      </c>
      <c r="F2883" t="s">
        <v>15</v>
      </c>
      <c r="G2883">
        <v>2601519</v>
      </c>
      <c r="H2883" s="3">
        <v>46069</v>
      </c>
      <c r="I2883">
        <v>-30</v>
      </c>
      <c r="K2883" s="4">
        <v>4.9800000000000004</v>
      </c>
      <c r="L2883" s="4">
        <v>3731.25</v>
      </c>
      <c r="M2883" s="4">
        <v>3731.25</v>
      </c>
      <c r="N2883" t="s">
        <v>16</v>
      </c>
      <c r="O2883">
        <f>M2883/K2883</f>
        <v>749.24698795180711</v>
      </c>
    </row>
    <row r="2884" spans="1:15" x14ac:dyDescent="0.35">
      <c r="A2884" s="2" t="s">
        <v>197</v>
      </c>
      <c r="B2884" t="s">
        <v>198</v>
      </c>
      <c r="C2884" t="s">
        <v>1523</v>
      </c>
      <c r="D2884" t="s">
        <v>594</v>
      </c>
      <c r="E2884" t="s">
        <v>595</v>
      </c>
      <c r="F2884" t="s">
        <v>15</v>
      </c>
      <c r="G2884">
        <v>2601571</v>
      </c>
      <c r="H2884" s="3">
        <v>46079</v>
      </c>
      <c r="I2884">
        <v>-4</v>
      </c>
      <c r="K2884" s="4">
        <v>12.05</v>
      </c>
      <c r="L2884" s="4">
        <v>1205</v>
      </c>
      <c r="M2884" s="4">
        <v>1205</v>
      </c>
      <c r="N2884" t="s">
        <v>16</v>
      </c>
      <c r="O2884">
        <f>M2884/K2884</f>
        <v>100</v>
      </c>
    </row>
    <row r="2885" spans="1:15" x14ac:dyDescent="0.35">
      <c r="A2885" s="2" t="s">
        <v>197</v>
      </c>
      <c r="B2885" t="s">
        <v>198</v>
      </c>
      <c r="C2885" t="s">
        <v>1523</v>
      </c>
      <c r="D2885" t="s">
        <v>594</v>
      </c>
      <c r="E2885" t="s">
        <v>595</v>
      </c>
      <c r="F2885" t="s">
        <v>15</v>
      </c>
      <c r="G2885">
        <v>2700228</v>
      </c>
      <c r="H2885" s="3">
        <v>46133</v>
      </c>
      <c r="I2885">
        <v>-4</v>
      </c>
      <c r="K2885" s="4">
        <v>12.05</v>
      </c>
      <c r="L2885" s="4">
        <v>1205</v>
      </c>
      <c r="M2885" s="4">
        <v>1205</v>
      </c>
      <c r="N2885" t="s">
        <v>16</v>
      </c>
      <c r="O2885">
        <f>M2885/K2885</f>
        <v>100</v>
      </c>
    </row>
    <row r="2886" spans="1:15" x14ac:dyDescent="0.35">
      <c r="A2886" s="2" t="s">
        <v>596</v>
      </c>
      <c r="B2886" t="s">
        <v>597</v>
      </c>
      <c r="C2886" t="s">
        <v>1573</v>
      </c>
      <c r="D2886" t="s">
        <v>594</v>
      </c>
      <c r="E2886" t="s">
        <v>595</v>
      </c>
      <c r="F2886" t="s">
        <v>15</v>
      </c>
      <c r="G2886">
        <v>2700275</v>
      </c>
      <c r="H2886" s="3">
        <v>46140</v>
      </c>
      <c r="I2886">
        <v>-20000</v>
      </c>
      <c r="K2886" s="4">
        <v>3.37</v>
      </c>
      <c r="L2886" s="4">
        <v>67300</v>
      </c>
      <c r="M2886" s="4">
        <v>67300</v>
      </c>
      <c r="N2886" t="s">
        <v>16</v>
      </c>
      <c r="O2886">
        <f>M2886/K2886</f>
        <v>19970.326409495548</v>
      </c>
    </row>
    <row r="2887" spans="1:15" x14ac:dyDescent="0.35">
      <c r="A2887" s="2" t="s">
        <v>209</v>
      </c>
      <c r="B2887" t="s">
        <v>210</v>
      </c>
      <c r="C2887" t="s">
        <v>1527</v>
      </c>
      <c r="D2887" t="s">
        <v>594</v>
      </c>
      <c r="E2887" t="s">
        <v>595</v>
      </c>
      <c r="F2887" t="s">
        <v>15</v>
      </c>
      <c r="G2887">
        <v>2700410</v>
      </c>
      <c r="H2887" s="3">
        <v>46169</v>
      </c>
      <c r="I2887">
        <v>-30</v>
      </c>
      <c r="K2887" s="4">
        <v>4.9800000000000004</v>
      </c>
      <c r="L2887" s="4">
        <v>3731.25</v>
      </c>
      <c r="M2887" s="4">
        <v>3731.25</v>
      </c>
      <c r="N2887" t="s">
        <v>16</v>
      </c>
      <c r="O2887">
        <f>M2887/K2887</f>
        <v>749.24698795180711</v>
      </c>
    </row>
    <row r="2888" spans="1:15" x14ac:dyDescent="0.35">
      <c r="A2888" s="2" t="s">
        <v>197</v>
      </c>
      <c r="B2888" t="s">
        <v>198</v>
      </c>
      <c r="C2888" t="s">
        <v>1523</v>
      </c>
      <c r="D2888" t="s">
        <v>594</v>
      </c>
      <c r="E2888" t="s">
        <v>595</v>
      </c>
      <c r="F2888" t="s">
        <v>15</v>
      </c>
      <c r="G2888">
        <v>2700556</v>
      </c>
      <c r="H2888" s="3">
        <v>46197</v>
      </c>
      <c r="I2888">
        <v>-4</v>
      </c>
      <c r="K2888" s="4">
        <v>12.05</v>
      </c>
      <c r="L2888" s="4">
        <v>1205</v>
      </c>
      <c r="M2888" s="4">
        <v>1205</v>
      </c>
      <c r="N2888" t="s">
        <v>16</v>
      </c>
      <c r="O2888">
        <f>M2888/K2888</f>
        <v>100</v>
      </c>
    </row>
    <row r="2889" spans="1:15" x14ac:dyDescent="0.35">
      <c r="A2889" s="2" t="s">
        <v>209</v>
      </c>
      <c r="B2889" t="s">
        <v>210</v>
      </c>
      <c r="C2889" t="s">
        <v>1527</v>
      </c>
      <c r="D2889" t="s">
        <v>594</v>
      </c>
      <c r="E2889" t="s">
        <v>595</v>
      </c>
      <c r="F2889" t="s">
        <v>15</v>
      </c>
      <c r="G2889">
        <v>2701009</v>
      </c>
      <c r="H2889" s="3">
        <v>46288</v>
      </c>
      <c r="I2889">
        <v>-30</v>
      </c>
      <c r="K2889" s="4">
        <v>4.9800000000000004</v>
      </c>
      <c r="L2889" s="4">
        <v>3731.25</v>
      </c>
      <c r="M2889" s="4">
        <v>3731.25</v>
      </c>
      <c r="N2889" t="s">
        <v>16</v>
      </c>
      <c r="O2889">
        <f>M2889/K2889</f>
        <v>749.24698795180711</v>
      </c>
    </row>
    <row r="2890" spans="1:15" x14ac:dyDescent="0.35">
      <c r="A2890" s="2" t="s">
        <v>197</v>
      </c>
      <c r="B2890" t="s">
        <v>198</v>
      </c>
      <c r="C2890" t="s">
        <v>1523</v>
      </c>
      <c r="D2890" t="s">
        <v>594</v>
      </c>
      <c r="E2890" t="s">
        <v>595</v>
      </c>
      <c r="F2890" t="s">
        <v>15</v>
      </c>
      <c r="G2890">
        <v>2701010</v>
      </c>
      <c r="H2890" s="3">
        <v>46288</v>
      </c>
      <c r="I2890">
        <v>-4</v>
      </c>
      <c r="K2890" s="4">
        <v>12.05</v>
      </c>
      <c r="L2890" s="4">
        <v>1205</v>
      </c>
      <c r="M2890" s="4">
        <v>1205</v>
      </c>
      <c r="N2890" t="s">
        <v>16</v>
      </c>
      <c r="O2890">
        <f>M2890/K2890</f>
        <v>100</v>
      </c>
    </row>
    <row r="2891" spans="1:15" x14ac:dyDescent="0.35">
      <c r="A2891" s="2" t="s">
        <v>596</v>
      </c>
      <c r="B2891" t="s">
        <v>597</v>
      </c>
      <c r="C2891" t="s">
        <v>1573</v>
      </c>
      <c r="D2891" t="s">
        <v>594</v>
      </c>
      <c r="E2891" t="s">
        <v>595</v>
      </c>
      <c r="F2891" t="s">
        <v>15</v>
      </c>
      <c r="G2891">
        <v>2701127</v>
      </c>
      <c r="H2891" s="3">
        <v>46314</v>
      </c>
      <c r="I2891">
        <v>-20000</v>
      </c>
      <c r="K2891" s="4">
        <v>3.3</v>
      </c>
      <c r="L2891" s="4">
        <v>66000</v>
      </c>
      <c r="M2891" s="4">
        <v>66000</v>
      </c>
      <c r="N2891" t="s">
        <v>16</v>
      </c>
      <c r="O2891">
        <f>M2891/K2891</f>
        <v>20000</v>
      </c>
    </row>
    <row r="2892" spans="1:15" x14ac:dyDescent="0.35">
      <c r="A2892" s="2" t="s">
        <v>17</v>
      </c>
      <c r="B2892" t="s">
        <v>18</v>
      </c>
      <c r="C2892" t="s">
        <v>1479</v>
      </c>
      <c r="D2892" t="s">
        <v>600</v>
      </c>
      <c r="E2892" t="s">
        <v>601</v>
      </c>
      <c r="F2892" t="s">
        <v>32</v>
      </c>
      <c r="G2892">
        <v>2290018</v>
      </c>
      <c r="H2892" s="3">
        <v>44568</v>
      </c>
      <c r="I2892">
        <v>15</v>
      </c>
      <c r="K2892" s="4">
        <v>9.93</v>
      </c>
      <c r="L2892" s="4">
        <v>3723.75</v>
      </c>
      <c r="M2892" s="4">
        <v>3723.75</v>
      </c>
      <c r="N2892" t="s">
        <v>16</v>
      </c>
      <c r="O2892">
        <f>M2892/K2892</f>
        <v>375</v>
      </c>
    </row>
    <row r="2893" spans="1:15" x14ac:dyDescent="0.35">
      <c r="A2893" s="2" t="s">
        <v>251</v>
      </c>
      <c r="B2893" t="s">
        <v>252</v>
      </c>
      <c r="C2893" t="s">
        <v>1534</v>
      </c>
      <c r="D2893" t="s">
        <v>600</v>
      </c>
      <c r="E2893" t="s">
        <v>601</v>
      </c>
      <c r="F2893" t="s">
        <v>15</v>
      </c>
      <c r="G2893">
        <v>2201297</v>
      </c>
      <c r="H2893" s="3">
        <v>44572</v>
      </c>
      <c r="I2893">
        <v>-6</v>
      </c>
      <c r="K2893" s="4">
        <v>16.77</v>
      </c>
      <c r="L2893" s="4">
        <v>2515.5</v>
      </c>
      <c r="M2893" s="4">
        <v>2515.5</v>
      </c>
      <c r="N2893" t="s">
        <v>16</v>
      </c>
      <c r="O2893">
        <f>M2893/K2893</f>
        <v>150</v>
      </c>
    </row>
    <row r="2894" spans="1:15" x14ac:dyDescent="0.35">
      <c r="A2894" s="2" t="s">
        <v>602</v>
      </c>
      <c r="B2894" t="s">
        <v>603</v>
      </c>
      <c r="C2894" t="s">
        <v>1574</v>
      </c>
      <c r="D2894" t="s">
        <v>600</v>
      </c>
      <c r="E2894" t="s">
        <v>601</v>
      </c>
      <c r="F2894" t="s">
        <v>15</v>
      </c>
      <c r="G2894">
        <v>2201302</v>
      </c>
      <c r="H2894" s="3">
        <v>44574</v>
      </c>
      <c r="I2894">
        <v>-80</v>
      </c>
      <c r="K2894" s="4">
        <v>3.47</v>
      </c>
      <c r="L2894" s="4">
        <v>6940</v>
      </c>
      <c r="M2894" s="4">
        <v>6940</v>
      </c>
      <c r="N2894" t="s">
        <v>16</v>
      </c>
      <c r="O2894">
        <f>M2894/K2894</f>
        <v>2000</v>
      </c>
    </row>
    <row r="2895" spans="1:15" x14ac:dyDescent="0.35">
      <c r="A2895" s="2" t="s">
        <v>355</v>
      </c>
      <c r="B2895" t="s">
        <v>356</v>
      </c>
      <c r="C2895" t="s">
        <v>1526</v>
      </c>
      <c r="D2895" t="s">
        <v>600</v>
      </c>
      <c r="E2895" t="s">
        <v>601</v>
      </c>
      <c r="F2895" t="s">
        <v>15</v>
      </c>
      <c r="G2895">
        <v>2201317</v>
      </c>
      <c r="H2895" s="3">
        <v>44575</v>
      </c>
      <c r="I2895">
        <v>-10</v>
      </c>
      <c r="K2895" s="4">
        <v>6.87</v>
      </c>
      <c r="L2895" s="4">
        <v>1717.5</v>
      </c>
      <c r="M2895" s="4">
        <v>1717.5</v>
      </c>
      <c r="N2895" t="s">
        <v>16</v>
      </c>
      <c r="O2895">
        <f>M2895/K2895</f>
        <v>250</v>
      </c>
    </row>
    <row r="2896" spans="1:15" x14ac:dyDescent="0.35">
      <c r="A2896" s="2" t="s">
        <v>604</v>
      </c>
      <c r="B2896" t="s">
        <v>605</v>
      </c>
      <c r="C2896" t="s">
        <v>1533</v>
      </c>
      <c r="D2896" t="s">
        <v>600</v>
      </c>
      <c r="E2896" t="s">
        <v>601</v>
      </c>
      <c r="F2896" t="s">
        <v>15</v>
      </c>
      <c r="G2896">
        <v>2201320</v>
      </c>
      <c r="H2896" s="3">
        <v>44578</v>
      </c>
      <c r="I2896">
        <v>-45</v>
      </c>
      <c r="K2896" s="4">
        <v>3.86</v>
      </c>
      <c r="L2896" s="4">
        <v>8685</v>
      </c>
      <c r="M2896" s="4">
        <v>8685</v>
      </c>
      <c r="N2896" t="s">
        <v>16</v>
      </c>
      <c r="O2896">
        <f>M2896/K2896</f>
        <v>2250</v>
      </c>
    </row>
    <row r="2897" spans="1:15" x14ac:dyDescent="0.35">
      <c r="A2897" s="2" t="s">
        <v>1790</v>
      </c>
      <c r="B2897" t="s">
        <v>1791</v>
      </c>
      <c r="C2897" t="s">
        <v>1792</v>
      </c>
      <c r="D2897" t="s">
        <v>600</v>
      </c>
      <c r="E2897" t="s">
        <v>601</v>
      </c>
      <c r="F2897" t="s">
        <v>15</v>
      </c>
      <c r="G2897">
        <v>2201376</v>
      </c>
      <c r="H2897" s="3">
        <v>44589</v>
      </c>
      <c r="I2897">
        <v>-3</v>
      </c>
      <c r="K2897" s="4">
        <v>26.83</v>
      </c>
      <c r="L2897" s="4">
        <v>16098</v>
      </c>
      <c r="M2897" s="4">
        <v>16098</v>
      </c>
      <c r="N2897" t="s">
        <v>16</v>
      </c>
      <c r="O2897">
        <f>M2897/K2897</f>
        <v>600</v>
      </c>
    </row>
    <row r="2898" spans="1:15" x14ac:dyDescent="0.35">
      <c r="A2898" s="2" t="s">
        <v>514</v>
      </c>
      <c r="B2898" t="s">
        <v>515</v>
      </c>
      <c r="C2898" t="s">
        <v>1564</v>
      </c>
      <c r="D2898" t="s">
        <v>600</v>
      </c>
      <c r="E2898" t="s">
        <v>601</v>
      </c>
      <c r="F2898" t="s">
        <v>15</v>
      </c>
      <c r="G2898">
        <v>2201380</v>
      </c>
      <c r="H2898" s="3">
        <v>44589</v>
      </c>
      <c r="I2898">
        <v>-3</v>
      </c>
      <c r="K2898" s="4">
        <v>15</v>
      </c>
      <c r="L2898" s="4">
        <v>900</v>
      </c>
      <c r="M2898" s="4">
        <v>900</v>
      </c>
      <c r="N2898" t="s">
        <v>16</v>
      </c>
      <c r="O2898">
        <f>M2898/K2898</f>
        <v>60</v>
      </c>
    </row>
    <row r="2899" spans="1:15" x14ac:dyDescent="0.35">
      <c r="A2899" s="2" t="s">
        <v>514</v>
      </c>
      <c r="B2899" t="s">
        <v>515</v>
      </c>
      <c r="C2899" t="s">
        <v>1564</v>
      </c>
      <c r="D2899" t="s">
        <v>600</v>
      </c>
      <c r="E2899" t="s">
        <v>601</v>
      </c>
      <c r="F2899" t="s">
        <v>15</v>
      </c>
      <c r="G2899">
        <v>2201381</v>
      </c>
      <c r="H2899" s="3">
        <v>44589</v>
      </c>
      <c r="I2899">
        <v>-2</v>
      </c>
      <c r="K2899" s="4">
        <v>16.72</v>
      </c>
      <c r="L2899" s="4">
        <v>668.8</v>
      </c>
      <c r="M2899" s="4">
        <v>668.8</v>
      </c>
      <c r="N2899" t="s">
        <v>16</v>
      </c>
      <c r="O2899">
        <f>M2899/K2899</f>
        <v>40</v>
      </c>
    </row>
    <row r="2900" spans="1:15" x14ac:dyDescent="0.35">
      <c r="A2900" s="2" t="s">
        <v>17</v>
      </c>
      <c r="B2900" t="s">
        <v>18</v>
      </c>
      <c r="C2900" t="s">
        <v>1479</v>
      </c>
      <c r="D2900" t="s">
        <v>600</v>
      </c>
      <c r="E2900" t="s">
        <v>601</v>
      </c>
      <c r="F2900" t="s">
        <v>15</v>
      </c>
      <c r="G2900">
        <v>2201382</v>
      </c>
      <c r="H2900" s="3">
        <v>44589</v>
      </c>
      <c r="I2900">
        <v>-61</v>
      </c>
      <c r="K2900" s="4">
        <v>9.93</v>
      </c>
      <c r="L2900" s="4">
        <v>15143.25</v>
      </c>
      <c r="M2900" s="4">
        <v>15143.25</v>
      </c>
      <c r="N2900" t="s">
        <v>16</v>
      </c>
      <c r="O2900">
        <f>M2900/K2900</f>
        <v>1525</v>
      </c>
    </row>
    <row r="2901" spans="1:15" x14ac:dyDescent="0.35">
      <c r="A2901" s="2" t="s">
        <v>17</v>
      </c>
      <c r="B2901" t="s">
        <v>18</v>
      </c>
      <c r="C2901" t="s">
        <v>1479</v>
      </c>
      <c r="D2901" t="s">
        <v>600</v>
      </c>
      <c r="E2901" t="s">
        <v>601</v>
      </c>
      <c r="F2901" t="s">
        <v>15</v>
      </c>
      <c r="G2901">
        <v>2201383</v>
      </c>
      <c r="H2901" s="3">
        <v>44589</v>
      </c>
      <c r="I2901">
        <v>-8</v>
      </c>
      <c r="K2901" s="4">
        <v>9.93</v>
      </c>
      <c r="L2901" s="4">
        <v>1986</v>
      </c>
      <c r="M2901" s="4">
        <v>1986</v>
      </c>
      <c r="N2901" t="s">
        <v>16</v>
      </c>
      <c r="O2901">
        <f>M2901/K2901</f>
        <v>200</v>
      </c>
    </row>
    <row r="2902" spans="1:15" x14ac:dyDescent="0.35">
      <c r="A2902" s="2" t="s">
        <v>17</v>
      </c>
      <c r="B2902" t="s">
        <v>18</v>
      </c>
      <c r="C2902" t="s">
        <v>1479</v>
      </c>
      <c r="D2902" t="s">
        <v>600</v>
      </c>
      <c r="E2902" t="s">
        <v>601</v>
      </c>
      <c r="F2902" t="s">
        <v>15</v>
      </c>
      <c r="G2902">
        <v>2201384</v>
      </c>
      <c r="H2902" s="3">
        <v>44589</v>
      </c>
      <c r="I2902">
        <v>-20</v>
      </c>
      <c r="K2902" s="4">
        <v>9.93</v>
      </c>
      <c r="L2902" s="4">
        <v>4965</v>
      </c>
      <c r="M2902" s="4">
        <v>4965</v>
      </c>
      <c r="N2902" t="s">
        <v>16</v>
      </c>
      <c r="O2902">
        <f>M2902/K2902</f>
        <v>500</v>
      </c>
    </row>
    <row r="2903" spans="1:15" x14ac:dyDescent="0.35">
      <c r="A2903" s="2" t="s">
        <v>17</v>
      </c>
      <c r="B2903" t="s">
        <v>18</v>
      </c>
      <c r="C2903" t="s">
        <v>1479</v>
      </c>
      <c r="D2903" t="s">
        <v>600</v>
      </c>
      <c r="E2903" t="s">
        <v>601</v>
      </c>
      <c r="F2903" t="s">
        <v>15</v>
      </c>
      <c r="G2903">
        <v>2201385</v>
      </c>
      <c r="H2903" s="3">
        <v>44589</v>
      </c>
      <c r="I2903">
        <v>-10</v>
      </c>
      <c r="K2903" s="4">
        <v>9.93</v>
      </c>
      <c r="L2903" s="4">
        <v>2482.5</v>
      </c>
      <c r="M2903" s="4">
        <v>2482.5</v>
      </c>
      <c r="N2903" t="s">
        <v>16</v>
      </c>
      <c r="O2903">
        <f>M2903/K2903</f>
        <v>250</v>
      </c>
    </row>
    <row r="2904" spans="1:15" x14ac:dyDescent="0.35">
      <c r="A2904" s="2" t="s">
        <v>55</v>
      </c>
      <c r="B2904" t="s">
        <v>56</v>
      </c>
      <c r="C2904" t="s">
        <v>1485</v>
      </c>
      <c r="D2904" t="s">
        <v>600</v>
      </c>
      <c r="E2904" t="s">
        <v>601</v>
      </c>
      <c r="F2904" t="s">
        <v>15</v>
      </c>
      <c r="G2904">
        <v>2201400</v>
      </c>
      <c r="H2904" s="3">
        <v>44594</v>
      </c>
      <c r="I2904">
        <v>-12</v>
      </c>
      <c r="K2904" s="4">
        <v>9.8000000000000007</v>
      </c>
      <c r="L2904" s="4">
        <v>2940</v>
      </c>
      <c r="M2904" s="4">
        <v>2940</v>
      </c>
      <c r="N2904" t="s">
        <v>16</v>
      </c>
      <c r="O2904">
        <f>M2904/K2904</f>
        <v>300</v>
      </c>
    </row>
    <row r="2905" spans="1:15" x14ac:dyDescent="0.35">
      <c r="A2905" s="2" t="s">
        <v>1793</v>
      </c>
      <c r="B2905" t="s">
        <v>1794</v>
      </c>
      <c r="C2905" t="s">
        <v>1795</v>
      </c>
      <c r="D2905" t="s">
        <v>600</v>
      </c>
      <c r="E2905" t="s">
        <v>601</v>
      </c>
      <c r="F2905" t="s">
        <v>15</v>
      </c>
      <c r="G2905">
        <v>2201409</v>
      </c>
      <c r="H2905" s="3">
        <v>44596</v>
      </c>
      <c r="I2905">
        <v>-28</v>
      </c>
      <c r="K2905" s="4">
        <v>5.35</v>
      </c>
      <c r="L2905" s="4">
        <v>3745</v>
      </c>
      <c r="M2905" s="4">
        <v>3745</v>
      </c>
      <c r="N2905" t="s">
        <v>16</v>
      </c>
      <c r="O2905">
        <f>M2905/K2905</f>
        <v>700</v>
      </c>
    </row>
    <row r="2906" spans="1:15" x14ac:dyDescent="0.35">
      <c r="A2906" s="2" t="s">
        <v>606</v>
      </c>
      <c r="B2906" t="s">
        <v>607</v>
      </c>
      <c r="C2906" t="s">
        <v>1575</v>
      </c>
      <c r="D2906" t="s">
        <v>600</v>
      </c>
      <c r="E2906" t="s">
        <v>601</v>
      </c>
      <c r="F2906" t="s">
        <v>15</v>
      </c>
      <c r="G2906">
        <v>2201446</v>
      </c>
      <c r="H2906" s="3">
        <v>44603</v>
      </c>
      <c r="I2906">
        <v>-5</v>
      </c>
      <c r="K2906" s="4">
        <v>2.54</v>
      </c>
      <c r="L2906" s="4">
        <v>13324.5</v>
      </c>
      <c r="M2906" s="4">
        <v>13324.5</v>
      </c>
      <c r="N2906" t="s">
        <v>16</v>
      </c>
      <c r="O2906">
        <f>M2906/K2906</f>
        <v>5245.8661417322837</v>
      </c>
    </row>
    <row r="2907" spans="1:15" x14ac:dyDescent="0.35">
      <c r="A2907" s="2" t="s">
        <v>608</v>
      </c>
      <c r="B2907" t="s">
        <v>609</v>
      </c>
      <c r="C2907" t="s">
        <v>1566</v>
      </c>
      <c r="D2907" t="s">
        <v>600</v>
      </c>
      <c r="E2907" t="s">
        <v>601</v>
      </c>
      <c r="F2907" t="s">
        <v>15</v>
      </c>
      <c r="G2907">
        <v>2201463</v>
      </c>
      <c r="H2907" s="3">
        <v>44608</v>
      </c>
      <c r="I2907">
        <v>-29</v>
      </c>
      <c r="K2907" s="4">
        <v>17.5</v>
      </c>
      <c r="L2907" s="4">
        <v>12687.5</v>
      </c>
      <c r="M2907" s="4">
        <v>12687.5</v>
      </c>
      <c r="N2907" t="s">
        <v>16</v>
      </c>
      <c r="O2907">
        <f>M2907/K2907</f>
        <v>725</v>
      </c>
    </row>
    <row r="2908" spans="1:15" x14ac:dyDescent="0.35">
      <c r="A2908" s="2" t="s">
        <v>602</v>
      </c>
      <c r="B2908" t="s">
        <v>603</v>
      </c>
      <c r="C2908" t="s">
        <v>1574</v>
      </c>
      <c r="D2908" t="s">
        <v>600</v>
      </c>
      <c r="E2908" t="s">
        <v>601</v>
      </c>
      <c r="F2908" t="s">
        <v>15</v>
      </c>
      <c r="G2908">
        <v>2201464</v>
      </c>
      <c r="H2908" s="3">
        <v>44608</v>
      </c>
      <c r="I2908">
        <v>-40</v>
      </c>
      <c r="K2908" s="4">
        <v>3.47</v>
      </c>
      <c r="L2908" s="4">
        <v>3470</v>
      </c>
      <c r="M2908" s="4">
        <v>3470</v>
      </c>
      <c r="N2908" t="s">
        <v>16</v>
      </c>
      <c r="O2908">
        <f>M2908/K2908</f>
        <v>1000</v>
      </c>
    </row>
    <row r="2909" spans="1:15" x14ac:dyDescent="0.35">
      <c r="A2909" s="2" t="s">
        <v>355</v>
      </c>
      <c r="B2909" t="s">
        <v>356</v>
      </c>
      <c r="C2909" t="s">
        <v>1526</v>
      </c>
      <c r="D2909" t="s">
        <v>600</v>
      </c>
      <c r="E2909" t="s">
        <v>601</v>
      </c>
      <c r="F2909" t="s">
        <v>15</v>
      </c>
      <c r="G2909">
        <v>2201513</v>
      </c>
      <c r="H2909" s="3">
        <v>44620</v>
      </c>
      <c r="I2909">
        <v>-15</v>
      </c>
      <c r="K2909" s="4">
        <v>6.87</v>
      </c>
      <c r="L2909" s="4">
        <v>2576.25</v>
      </c>
      <c r="M2909" s="4">
        <v>2576.25</v>
      </c>
      <c r="N2909" t="s">
        <v>16</v>
      </c>
      <c r="O2909">
        <f>M2909/K2909</f>
        <v>375</v>
      </c>
    </row>
    <row r="2910" spans="1:15" x14ac:dyDescent="0.35">
      <c r="A2910" s="2" t="s">
        <v>514</v>
      </c>
      <c r="B2910" t="s">
        <v>515</v>
      </c>
      <c r="C2910" t="s">
        <v>1564</v>
      </c>
      <c r="D2910" t="s">
        <v>600</v>
      </c>
      <c r="E2910" t="s">
        <v>601</v>
      </c>
      <c r="F2910" t="s">
        <v>15</v>
      </c>
      <c r="G2910">
        <v>2201516</v>
      </c>
      <c r="H2910" s="3">
        <v>44620</v>
      </c>
      <c r="I2910">
        <v>-10</v>
      </c>
      <c r="K2910" s="4">
        <v>16.72</v>
      </c>
      <c r="L2910" s="4">
        <v>3344</v>
      </c>
      <c r="M2910" s="4">
        <v>3344</v>
      </c>
      <c r="N2910" t="s">
        <v>16</v>
      </c>
      <c r="O2910">
        <f>M2910/K2910</f>
        <v>200</v>
      </c>
    </row>
    <row r="2911" spans="1:15" x14ac:dyDescent="0.35">
      <c r="A2911" s="2" t="s">
        <v>17</v>
      </c>
      <c r="B2911" t="s">
        <v>18</v>
      </c>
      <c r="C2911" t="s">
        <v>1479</v>
      </c>
      <c r="D2911" t="s">
        <v>600</v>
      </c>
      <c r="E2911" t="s">
        <v>601</v>
      </c>
      <c r="F2911" t="s">
        <v>15</v>
      </c>
      <c r="G2911">
        <v>2201517</v>
      </c>
      <c r="H2911" s="3">
        <v>44620</v>
      </c>
      <c r="I2911">
        <v>-59</v>
      </c>
      <c r="K2911" s="4">
        <v>9.93</v>
      </c>
      <c r="L2911" s="4">
        <v>14646.75</v>
      </c>
      <c r="M2911" s="4">
        <v>14646.75</v>
      </c>
      <c r="N2911" t="s">
        <v>16</v>
      </c>
      <c r="O2911">
        <f>M2911/K2911</f>
        <v>1475</v>
      </c>
    </row>
    <row r="2912" spans="1:15" x14ac:dyDescent="0.35">
      <c r="A2912" s="2" t="s">
        <v>17</v>
      </c>
      <c r="B2912" t="s">
        <v>18</v>
      </c>
      <c r="C2912" t="s">
        <v>1479</v>
      </c>
      <c r="D2912" t="s">
        <v>600</v>
      </c>
      <c r="E2912" t="s">
        <v>601</v>
      </c>
      <c r="F2912" t="s">
        <v>15</v>
      </c>
      <c r="G2912">
        <v>2201518</v>
      </c>
      <c r="H2912" s="3">
        <v>44620</v>
      </c>
      <c r="I2912">
        <v>-38</v>
      </c>
      <c r="K2912" s="4">
        <v>9.93</v>
      </c>
      <c r="L2912" s="4">
        <v>9433.5</v>
      </c>
      <c r="M2912" s="4">
        <v>9433.5</v>
      </c>
      <c r="N2912" t="s">
        <v>16</v>
      </c>
      <c r="O2912">
        <f>M2912/K2912</f>
        <v>950</v>
      </c>
    </row>
    <row r="2913" spans="1:15" x14ac:dyDescent="0.35">
      <c r="A2913" s="2" t="s">
        <v>602</v>
      </c>
      <c r="B2913" t="s">
        <v>603</v>
      </c>
      <c r="C2913" t="s">
        <v>1574</v>
      </c>
      <c r="D2913" t="s">
        <v>600</v>
      </c>
      <c r="E2913" t="s">
        <v>601</v>
      </c>
      <c r="F2913" t="s">
        <v>15</v>
      </c>
      <c r="G2913">
        <v>2300063</v>
      </c>
      <c r="H2913" s="3">
        <v>44637</v>
      </c>
      <c r="I2913">
        <v>-80</v>
      </c>
      <c r="K2913" s="4">
        <v>3.47</v>
      </c>
      <c r="L2913" s="4">
        <v>6940</v>
      </c>
      <c r="M2913" s="4">
        <v>6940</v>
      </c>
      <c r="N2913" t="s">
        <v>16</v>
      </c>
      <c r="O2913">
        <f>M2913/K2913</f>
        <v>2000</v>
      </c>
    </row>
    <row r="2914" spans="1:15" x14ac:dyDescent="0.35">
      <c r="A2914" s="2" t="s">
        <v>1793</v>
      </c>
      <c r="B2914" t="s">
        <v>1794</v>
      </c>
      <c r="C2914" t="s">
        <v>1795</v>
      </c>
      <c r="D2914" t="s">
        <v>600</v>
      </c>
      <c r="E2914" t="s">
        <v>601</v>
      </c>
      <c r="F2914" t="s">
        <v>15</v>
      </c>
      <c r="G2914">
        <v>2300097</v>
      </c>
      <c r="H2914" s="3">
        <v>44644</v>
      </c>
      <c r="I2914">
        <v>-28</v>
      </c>
      <c r="K2914" s="4">
        <v>5.35</v>
      </c>
      <c r="L2914" s="4">
        <v>3745</v>
      </c>
      <c r="M2914" s="4">
        <v>3745</v>
      </c>
      <c r="N2914" t="s">
        <v>16</v>
      </c>
      <c r="O2914">
        <f>M2914/K2914</f>
        <v>700</v>
      </c>
    </row>
    <row r="2915" spans="1:15" x14ac:dyDescent="0.35">
      <c r="A2915" s="2" t="s">
        <v>608</v>
      </c>
      <c r="B2915" t="s">
        <v>609</v>
      </c>
      <c r="C2915" t="s">
        <v>1566</v>
      </c>
      <c r="D2915" t="s">
        <v>600</v>
      </c>
      <c r="E2915" t="s">
        <v>601</v>
      </c>
      <c r="F2915" t="s">
        <v>15</v>
      </c>
      <c r="G2915">
        <v>2300111</v>
      </c>
      <c r="H2915" s="3">
        <v>44645</v>
      </c>
      <c r="I2915">
        <v>-30</v>
      </c>
      <c r="K2915" s="4">
        <v>17.5</v>
      </c>
      <c r="L2915" s="4">
        <v>13125</v>
      </c>
      <c r="M2915" s="4">
        <v>13125</v>
      </c>
      <c r="N2915" t="s">
        <v>16</v>
      </c>
      <c r="O2915">
        <f>M2915/K2915</f>
        <v>750</v>
      </c>
    </row>
    <row r="2916" spans="1:15" x14ac:dyDescent="0.35">
      <c r="A2916" s="2" t="s">
        <v>17</v>
      </c>
      <c r="B2916" t="s">
        <v>18</v>
      </c>
      <c r="C2916" t="s">
        <v>1479</v>
      </c>
      <c r="D2916" t="s">
        <v>600</v>
      </c>
      <c r="E2916" t="s">
        <v>601</v>
      </c>
      <c r="F2916" t="s">
        <v>15</v>
      </c>
      <c r="G2916">
        <v>2300135</v>
      </c>
      <c r="H2916" s="3">
        <v>44649</v>
      </c>
      <c r="I2916">
        <v>-3</v>
      </c>
      <c r="K2916" s="4">
        <v>9.93</v>
      </c>
      <c r="L2916" s="4">
        <v>744.75</v>
      </c>
      <c r="M2916" s="4">
        <v>744.75</v>
      </c>
      <c r="N2916" t="s">
        <v>16</v>
      </c>
      <c r="O2916">
        <f>M2916/K2916</f>
        <v>75</v>
      </c>
    </row>
    <row r="2917" spans="1:15" x14ac:dyDescent="0.35">
      <c r="A2917" s="2" t="s">
        <v>17</v>
      </c>
      <c r="B2917" t="s">
        <v>18</v>
      </c>
      <c r="C2917" t="s">
        <v>1479</v>
      </c>
      <c r="D2917" t="s">
        <v>600</v>
      </c>
      <c r="E2917" t="s">
        <v>601</v>
      </c>
      <c r="F2917" t="s">
        <v>15</v>
      </c>
      <c r="G2917">
        <v>2300135</v>
      </c>
      <c r="H2917" s="3">
        <v>44649</v>
      </c>
      <c r="I2917">
        <v>-30</v>
      </c>
      <c r="K2917" s="4">
        <v>11.3</v>
      </c>
      <c r="L2917" s="4">
        <v>8475</v>
      </c>
      <c r="M2917" s="4">
        <v>8475</v>
      </c>
      <c r="N2917" t="s">
        <v>16</v>
      </c>
      <c r="O2917">
        <f>M2917/K2917</f>
        <v>750</v>
      </c>
    </row>
    <row r="2918" spans="1:15" x14ac:dyDescent="0.35">
      <c r="A2918" s="2" t="s">
        <v>17</v>
      </c>
      <c r="B2918" t="s">
        <v>18</v>
      </c>
      <c r="C2918" t="s">
        <v>1479</v>
      </c>
      <c r="D2918" t="s">
        <v>600</v>
      </c>
      <c r="E2918" t="s">
        <v>601</v>
      </c>
      <c r="F2918" t="s">
        <v>15</v>
      </c>
      <c r="G2918">
        <v>2300136</v>
      </c>
      <c r="H2918" s="3">
        <v>44649</v>
      </c>
      <c r="I2918">
        <v>-11</v>
      </c>
      <c r="K2918" s="4">
        <v>9.93</v>
      </c>
      <c r="L2918" s="4">
        <v>2730.75</v>
      </c>
      <c r="M2918" s="4">
        <v>2730.75</v>
      </c>
      <c r="N2918" t="s">
        <v>16</v>
      </c>
      <c r="O2918">
        <f>M2918/K2918</f>
        <v>275</v>
      </c>
    </row>
    <row r="2919" spans="1:15" x14ac:dyDescent="0.35">
      <c r="A2919" s="2" t="s">
        <v>17</v>
      </c>
      <c r="B2919" t="s">
        <v>18</v>
      </c>
      <c r="C2919" t="s">
        <v>1479</v>
      </c>
      <c r="D2919" t="s">
        <v>600</v>
      </c>
      <c r="E2919" t="s">
        <v>601</v>
      </c>
      <c r="F2919" t="s">
        <v>15</v>
      </c>
      <c r="G2919">
        <v>2300137</v>
      </c>
      <c r="H2919" s="3">
        <v>44649</v>
      </c>
      <c r="I2919">
        <v>-30</v>
      </c>
      <c r="K2919" s="4">
        <v>9.93</v>
      </c>
      <c r="L2919" s="4">
        <v>7447.5</v>
      </c>
      <c r="M2919" s="4">
        <v>7447.5</v>
      </c>
      <c r="N2919" t="s">
        <v>16</v>
      </c>
      <c r="O2919">
        <f>M2919/K2919</f>
        <v>750</v>
      </c>
    </row>
    <row r="2920" spans="1:15" x14ac:dyDescent="0.35">
      <c r="A2920" s="2" t="s">
        <v>17</v>
      </c>
      <c r="B2920" t="s">
        <v>18</v>
      </c>
      <c r="C2920" t="s">
        <v>1479</v>
      </c>
      <c r="D2920" t="s">
        <v>600</v>
      </c>
      <c r="E2920" t="s">
        <v>601</v>
      </c>
      <c r="F2920" t="s">
        <v>15</v>
      </c>
      <c r="G2920">
        <v>2300137</v>
      </c>
      <c r="H2920" s="3">
        <v>44649</v>
      </c>
      <c r="I2920">
        <v>-24</v>
      </c>
      <c r="K2920" s="4">
        <v>11.3</v>
      </c>
      <c r="L2920" s="4">
        <v>6780</v>
      </c>
      <c r="M2920" s="4">
        <v>6780</v>
      </c>
      <c r="N2920" t="s">
        <v>16</v>
      </c>
      <c r="O2920">
        <f>M2920/K2920</f>
        <v>600</v>
      </c>
    </row>
    <row r="2921" spans="1:15" x14ac:dyDescent="0.35">
      <c r="A2921" s="2" t="s">
        <v>602</v>
      </c>
      <c r="B2921" t="s">
        <v>603</v>
      </c>
      <c r="C2921" t="s">
        <v>1574</v>
      </c>
      <c r="D2921" t="s">
        <v>600</v>
      </c>
      <c r="E2921" t="s">
        <v>601</v>
      </c>
      <c r="F2921" t="s">
        <v>15</v>
      </c>
      <c r="G2921">
        <v>2300184</v>
      </c>
      <c r="H2921" s="3">
        <v>44658</v>
      </c>
      <c r="I2921">
        <v>-40</v>
      </c>
      <c r="K2921" s="4">
        <v>3.78</v>
      </c>
      <c r="L2921" s="4">
        <v>3775</v>
      </c>
      <c r="M2921" s="4">
        <v>3775</v>
      </c>
      <c r="N2921" t="s">
        <v>16</v>
      </c>
      <c r="O2921">
        <f>M2921/K2921</f>
        <v>998.67724867724871</v>
      </c>
    </row>
    <row r="2922" spans="1:15" x14ac:dyDescent="0.35">
      <c r="A2922" s="2" t="s">
        <v>610</v>
      </c>
      <c r="B2922" t="s">
        <v>611</v>
      </c>
      <c r="C2922" t="s">
        <v>1576</v>
      </c>
      <c r="D2922" t="s">
        <v>600</v>
      </c>
      <c r="E2922" t="s">
        <v>601</v>
      </c>
      <c r="F2922" t="s">
        <v>15</v>
      </c>
      <c r="G2922">
        <v>2300209</v>
      </c>
      <c r="H2922" s="3">
        <v>44663</v>
      </c>
      <c r="I2922">
        <v>-7</v>
      </c>
      <c r="K2922" s="4">
        <v>6.5</v>
      </c>
      <c r="L2922" s="4">
        <v>22750</v>
      </c>
      <c r="M2922" s="4">
        <v>22750</v>
      </c>
      <c r="N2922" t="s">
        <v>16</v>
      </c>
      <c r="O2922">
        <f>M2922/K2922</f>
        <v>3500</v>
      </c>
    </row>
    <row r="2923" spans="1:15" x14ac:dyDescent="0.35">
      <c r="A2923" s="2" t="s">
        <v>608</v>
      </c>
      <c r="B2923" t="s">
        <v>609</v>
      </c>
      <c r="C2923" t="s">
        <v>1566</v>
      </c>
      <c r="D2923" t="s">
        <v>600</v>
      </c>
      <c r="E2923" t="s">
        <v>601</v>
      </c>
      <c r="F2923" t="s">
        <v>15</v>
      </c>
      <c r="G2923">
        <v>2300230</v>
      </c>
      <c r="H2923" s="3">
        <v>44670</v>
      </c>
      <c r="I2923">
        <v>-30</v>
      </c>
      <c r="K2923" s="4">
        <v>17.5</v>
      </c>
      <c r="L2923" s="4">
        <v>13125</v>
      </c>
      <c r="M2923" s="4">
        <v>13125</v>
      </c>
      <c r="N2923" t="s">
        <v>16</v>
      </c>
      <c r="O2923">
        <f>M2923/K2923</f>
        <v>750</v>
      </c>
    </row>
    <row r="2924" spans="1:15" x14ac:dyDescent="0.35">
      <c r="A2924" s="2" t="s">
        <v>604</v>
      </c>
      <c r="B2924" t="s">
        <v>605</v>
      </c>
      <c r="C2924" t="s">
        <v>1533</v>
      </c>
      <c r="D2924" t="s">
        <v>600</v>
      </c>
      <c r="E2924" t="s">
        <v>601</v>
      </c>
      <c r="F2924" t="s">
        <v>15</v>
      </c>
      <c r="G2924">
        <v>2300231</v>
      </c>
      <c r="H2924" s="3">
        <v>44670</v>
      </c>
      <c r="I2924">
        <v>-54</v>
      </c>
      <c r="K2924" s="4">
        <v>7.2</v>
      </c>
      <c r="L2924" s="4">
        <v>19440</v>
      </c>
      <c r="M2924" s="4">
        <v>19440</v>
      </c>
      <c r="N2924" t="s">
        <v>16</v>
      </c>
      <c r="O2924">
        <f>M2924/K2924</f>
        <v>2700</v>
      </c>
    </row>
    <row r="2925" spans="1:15" x14ac:dyDescent="0.35">
      <c r="A2925" s="2" t="s">
        <v>514</v>
      </c>
      <c r="B2925" t="s">
        <v>515</v>
      </c>
      <c r="C2925" t="s">
        <v>1564</v>
      </c>
      <c r="D2925" t="s">
        <v>600</v>
      </c>
      <c r="E2925" t="s">
        <v>601</v>
      </c>
      <c r="F2925" t="s">
        <v>15</v>
      </c>
      <c r="G2925">
        <v>2300276</v>
      </c>
      <c r="H2925" s="3">
        <v>44680</v>
      </c>
      <c r="I2925">
        <v>-21</v>
      </c>
      <c r="K2925" s="4">
        <v>16.72</v>
      </c>
      <c r="L2925" s="4">
        <v>7022.4</v>
      </c>
      <c r="M2925" s="4">
        <v>7022.4</v>
      </c>
      <c r="N2925" t="s">
        <v>16</v>
      </c>
      <c r="O2925">
        <f>M2925/K2925</f>
        <v>420</v>
      </c>
    </row>
    <row r="2926" spans="1:15" x14ac:dyDescent="0.35">
      <c r="A2926" s="2" t="s">
        <v>17</v>
      </c>
      <c r="B2926" t="s">
        <v>18</v>
      </c>
      <c r="C2926" t="s">
        <v>1479</v>
      </c>
      <c r="D2926" t="s">
        <v>600</v>
      </c>
      <c r="E2926" t="s">
        <v>601</v>
      </c>
      <c r="F2926" t="s">
        <v>15</v>
      </c>
      <c r="G2926">
        <v>2300277</v>
      </c>
      <c r="H2926" s="3">
        <v>44680</v>
      </c>
      <c r="I2926">
        <v>-11</v>
      </c>
      <c r="K2926" s="4">
        <v>9.93</v>
      </c>
      <c r="L2926" s="4">
        <v>2730.75</v>
      </c>
      <c r="M2926" s="4">
        <v>2730.75</v>
      </c>
      <c r="N2926" t="s">
        <v>16</v>
      </c>
      <c r="O2926">
        <f>M2926/K2926</f>
        <v>275</v>
      </c>
    </row>
    <row r="2927" spans="1:15" x14ac:dyDescent="0.35">
      <c r="A2927" s="2" t="s">
        <v>17</v>
      </c>
      <c r="B2927" t="s">
        <v>18</v>
      </c>
      <c r="C2927" t="s">
        <v>1479</v>
      </c>
      <c r="D2927" t="s">
        <v>600</v>
      </c>
      <c r="E2927" t="s">
        <v>601</v>
      </c>
      <c r="F2927" t="s">
        <v>15</v>
      </c>
      <c r="G2927">
        <v>2300278</v>
      </c>
      <c r="H2927" s="3">
        <v>44680</v>
      </c>
      <c r="I2927">
        <v>-53</v>
      </c>
      <c r="K2927" s="4">
        <v>11.3</v>
      </c>
      <c r="L2927" s="4">
        <v>14972.5</v>
      </c>
      <c r="M2927" s="4">
        <v>14972.5</v>
      </c>
      <c r="N2927" t="s">
        <v>16</v>
      </c>
      <c r="O2927">
        <f>M2927/K2927</f>
        <v>1325</v>
      </c>
    </row>
    <row r="2928" spans="1:15" x14ac:dyDescent="0.35">
      <c r="A2928" s="2" t="s">
        <v>17</v>
      </c>
      <c r="B2928" t="s">
        <v>18</v>
      </c>
      <c r="C2928" t="s">
        <v>1479</v>
      </c>
      <c r="D2928" t="s">
        <v>600</v>
      </c>
      <c r="E2928" t="s">
        <v>601</v>
      </c>
      <c r="F2928" t="s">
        <v>15</v>
      </c>
      <c r="G2928">
        <v>2300279</v>
      </c>
      <c r="H2928" s="3">
        <v>44680</v>
      </c>
      <c r="I2928">
        <v>-6</v>
      </c>
      <c r="K2928" s="4">
        <v>11.3</v>
      </c>
      <c r="L2928" s="4">
        <v>1695</v>
      </c>
      <c r="M2928" s="4">
        <v>1695</v>
      </c>
      <c r="N2928" t="s">
        <v>16</v>
      </c>
      <c r="O2928">
        <f>M2928/K2928</f>
        <v>150</v>
      </c>
    </row>
    <row r="2929" spans="1:15" x14ac:dyDescent="0.35">
      <c r="A2929" s="2" t="s">
        <v>17</v>
      </c>
      <c r="B2929" t="s">
        <v>18</v>
      </c>
      <c r="C2929" t="s">
        <v>1479</v>
      </c>
      <c r="D2929" t="s">
        <v>600</v>
      </c>
      <c r="E2929" t="s">
        <v>601</v>
      </c>
      <c r="F2929" t="s">
        <v>15</v>
      </c>
      <c r="G2929">
        <v>2300280</v>
      </c>
      <c r="H2929" s="3">
        <v>44680</v>
      </c>
      <c r="I2929">
        <v>-36</v>
      </c>
      <c r="K2929" s="4">
        <v>11.3</v>
      </c>
      <c r="L2929" s="4">
        <v>10170</v>
      </c>
      <c r="M2929" s="4">
        <v>10170</v>
      </c>
      <c r="N2929" t="s">
        <v>16</v>
      </c>
      <c r="O2929">
        <f>M2929/K2929</f>
        <v>900</v>
      </c>
    </row>
    <row r="2930" spans="1:15" x14ac:dyDescent="0.35">
      <c r="A2930" s="2" t="s">
        <v>55</v>
      </c>
      <c r="B2930" t="s">
        <v>56</v>
      </c>
      <c r="C2930" t="s">
        <v>1485</v>
      </c>
      <c r="D2930" t="s">
        <v>600</v>
      </c>
      <c r="E2930" t="s">
        <v>601</v>
      </c>
      <c r="F2930" t="s">
        <v>15</v>
      </c>
      <c r="G2930">
        <v>2300327</v>
      </c>
      <c r="H2930" s="3">
        <v>44692</v>
      </c>
      <c r="I2930">
        <v>-12</v>
      </c>
      <c r="K2930" s="4">
        <v>9.8000000000000007</v>
      </c>
      <c r="L2930" s="4">
        <v>2940</v>
      </c>
      <c r="M2930" s="4">
        <v>2940</v>
      </c>
      <c r="N2930" t="s">
        <v>16</v>
      </c>
      <c r="O2930">
        <f>M2930/K2930</f>
        <v>300</v>
      </c>
    </row>
    <row r="2931" spans="1:15" x14ac:dyDescent="0.35">
      <c r="A2931" s="2" t="s">
        <v>604</v>
      </c>
      <c r="B2931" t="s">
        <v>605</v>
      </c>
      <c r="C2931" t="s">
        <v>1533</v>
      </c>
      <c r="D2931" t="s">
        <v>600</v>
      </c>
      <c r="E2931" t="s">
        <v>601</v>
      </c>
      <c r="F2931" t="s">
        <v>15</v>
      </c>
      <c r="G2931">
        <v>2300361</v>
      </c>
      <c r="H2931" s="3">
        <v>44700</v>
      </c>
      <c r="I2931">
        <v>-54</v>
      </c>
      <c r="K2931" s="4">
        <v>7.2</v>
      </c>
      <c r="L2931" s="4">
        <v>19440</v>
      </c>
      <c r="M2931" s="4">
        <v>19440</v>
      </c>
      <c r="N2931" t="s">
        <v>16</v>
      </c>
      <c r="O2931">
        <f>M2931/K2931</f>
        <v>2700</v>
      </c>
    </row>
    <row r="2932" spans="1:15" x14ac:dyDescent="0.35">
      <c r="A2932" s="2" t="s">
        <v>353</v>
      </c>
      <c r="B2932" t="s">
        <v>354</v>
      </c>
      <c r="C2932" t="s">
        <v>1523</v>
      </c>
      <c r="D2932" t="s">
        <v>600</v>
      </c>
      <c r="E2932" t="s">
        <v>601</v>
      </c>
      <c r="F2932" t="s">
        <v>15</v>
      </c>
      <c r="G2932">
        <v>2300376</v>
      </c>
      <c r="H2932" s="3">
        <v>44704</v>
      </c>
      <c r="I2932">
        <v>-40</v>
      </c>
      <c r="K2932" s="4">
        <v>17.350000000000001</v>
      </c>
      <c r="L2932" s="4">
        <v>17350</v>
      </c>
      <c r="M2932" s="4">
        <v>17350</v>
      </c>
      <c r="N2932" t="s">
        <v>16</v>
      </c>
      <c r="O2932">
        <f>M2932/K2932</f>
        <v>999.99999999999989</v>
      </c>
    </row>
    <row r="2933" spans="1:15" x14ac:dyDescent="0.35">
      <c r="A2933" s="2" t="s">
        <v>1793</v>
      </c>
      <c r="B2933" t="s">
        <v>1794</v>
      </c>
      <c r="C2933" t="s">
        <v>1795</v>
      </c>
      <c r="D2933" t="s">
        <v>600</v>
      </c>
      <c r="E2933" t="s">
        <v>601</v>
      </c>
      <c r="F2933" t="s">
        <v>15</v>
      </c>
      <c r="G2933">
        <v>2300396</v>
      </c>
      <c r="H2933" s="3">
        <v>44706</v>
      </c>
      <c r="I2933">
        <v>-24</v>
      </c>
      <c r="K2933" s="4">
        <v>6</v>
      </c>
      <c r="L2933" s="4">
        <v>3600</v>
      </c>
      <c r="M2933" s="4">
        <v>3600</v>
      </c>
      <c r="N2933" t="s">
        <v>16</v>
      </c>
      <c r="O2933">
        <f>M2933/K2933</f>
        <v>600</v>
      </c>
    </row>
    <row r="2934" spans="1:15" x14ac:dyDescent="0.35">
      <c r="A2934" s="2" t="s">
        <v>17</v>
      </c>
      <c r="B2934" t="s">
        <v>18</v>
      </c>
      <c r="C2934" t="s">
        <v>1479</v>
      </c>
      <c r="D2934" t="s">
        <v>600</v>
      </c>
      <c r="E2934" t="s">
        <v>601</v>
      </c>
      <c r="F2934" t="s">
        <v>15</v>
      </c>
      <c r="G2934">
        <v>2300417</v>
      </c>
      <c r="H2934" s="3">
        <v>44712</v>
      </c>
      <c r="I2934">
        <v>-50</v>
      </c>
      <c r="K2934" s="4">
        <v>11.3</v>
      </c>
      <c r="L2934" s="4">
        <v>14125</v>
      </c>
      <c r="M2934" s="4">
        <v>14125</v>
      </c>
      <c r="N2934" t="s">
        <v>16</v>
      </c>
      <c r="O2934">
        <f>M2934/K2934</f>
        <v>1250</v>
      </c>
    </row>
    <row r="2935" spans="1:15" x14ac:dyDescent="0.35">
      <c r="A2935" s="2" t="s">
        <v>17</v>
      </c>
      <c r="B2935" t="s">
        <v>18</v>
      </c>
      <c r="C2935" t="s">
        <v>1479</v>
      </c>
      <c r="D2935" t="s">
        <v>600</v>
      </c>
      <c r="E2935" t="s">
        <v>601</v>
      </c>
      <c r="F2935" t="s">
        <v>15</v>
      </c>
      <c r="G2935">
        <v>2300418</v>
      </c>
      <c r="H2935" s="3">
        <v>44712</v>
      </c>
      <c r="I2935">
        <v>-37</v>
      </c>
      <c r="K2935" s="4">
        <v>11.3</v>
      </c>
      <c r="L2935" s="4">
        <v>10452.5</v>
      </c>
      <c r="M2935" s="4">
        <v>10452.5</v>
      </c>
      <c r="N2935" t="s">
        <v>16</v>
      </c>
      <c r="O2935">
        <f>M2935/K2935</f>
        <v>924.99999999999989</v>
      </c>
    </row>
    <row r="2936" spans="1:15" x14ac:dyDescent="0.35">
      <c r="A2936" s="2" t="s">
        <v>17</v>
      </c>
      <c r="B2936" t="s">
        <v>18</v>
      </c>
      <c r="C2936" t="s">
        <v>1479</v>
      </c>
      <c r="D2936" t="s">
        <v>600</v>
      </c>
      <c r="E2936" t="s">
        <v>601</v>
      </c>
      <c r="F2936" t="s">
        <v>15</v>
      </c>
      <c r="G2936">
        <v>2300419</v>
      </c>
      <c r="H2936" s="3">
        <v>44712</v>
      </c>
      <c r="I2936">
        <v>-26</v>
      </c>
      <c r="K2936" s="4">
        <v>11.3</v>
      </c>
      <c r="L2936" s="4">
        <v>7345</v>
      </c>
      <c r="M2936" s="4">
        <v>7345</v>
      </c>
      <c r="N2936" t="s">
        <v>16</v>
      </c>
      <c r="O2936">
        <f>M2936/K2936</f>
        <v>650</v>
      </c>
    </row>
    <row r="2937" spans="1:15" x14ac:dyDescent="0.35">
      <c r="A2937" s="2" t="s">
        <v>514</v>
      </c>
      <c r="B2937" t="s">
        <v>515</v>
      </c>
      <c r="C2937" t="s">
        <v>1564</v>
      </c>
      <c r="D2937" t="s">
        <v>600</v>
      </c>
      <c r="E2937" t="s">
        <v>601</v>
      </c>
      <c r="F2937" t="s">
        <v>15</v>
      </c>
      <c r="G2937">
        <v>2300420</v>
      </c>
      <c r="H2937" s="3">
        <v>44712</v>
      </c>
      <c r="I2937">
        <v>-1</v>
      </c>
      <c r="K2937" s="4">
        <v>16.72</v>
      </c>
      <c r="L2937" s="4">
        <v>334.4</v>
      </c>
      <c r="M2937" s="4">
        <v>334.4</v>
      </c>
      <c r="N2937" t="s">
        <v>16</v>
      </c>
      <c r="O2937">
        <f>M2937/K2937</f>
        <v>20</v>
      </c>
    </row>
    <row r="2938" spans="1:15" x14ac:dyDescent="0.35">
      <c r="A2938" s="2" t="s">
        <v>1796</v>
      </c>
      <c r="B2938" t="s">
        <v>1797</v>
      </c>
      <c r="C2938" t="s">
        <v>1577</v>
      </c>
      <c r="D2938" t="s">
        <v>600</v>
      </c>
      <c r="E2938" t="s">
        <v>601</v>
      </c>
      <c r="F2938" t="s">
        <v>15</v>
      </c>
      <c r="G2938">
        <v>2300456</v>
      </c>
      <c r="H2938" s="3">
        <v>44720</v>
      </c>
      <c r="I2938">
        <v>-24000</v>
      </c>
      <c r="K2938" s="4">
        <v>3.12</v>
      </c>
      <c r="L2938" s="4">
        <v>74880</v>
      </c>
      <c r="M2938" s="4">
        <v>74880</v>
      </c>
      <c r="N2938" t="s">
        <v>71</v>
      </c>
      <c r="O2938">
        <f>M2938/K2938</f>
        <v>24000</v>
      </c>
    </row>
    <row r="2939" spans="1:15" x14ac:dyDescent="0.35">
      <c r="A2939" s="2" t="s">
        <v>1793</v>
      </c>
      <c r="B2939" t="s">
        <v>1794</v>
      </c>
      <c r="C2939" t="s">
        <v>1795</v>
      </c>
      <c r="D2939" t="s">
        <v>600</v>
      </c>
      <c r="E2939" t="s">
        <v>601</v>
      </c>
      <c r="F2939" t="s">
        <v>15</v>
      </c>
      <c r="G2939">
        <v>2300482</v>
      </c>
      <c r="H2939" s="3">
        <v>44726</v>
      </c>
      <c r="I2939">
        <v>-47</v>
      </c>
      <c r="K2939" s="4">
        <v>6</v>
      </c>
      <c r="L2939" s="4">
        <v>7050</v>
      </c>
      <c r="M2939" s="4">
        <v>7050</v>
      </c>
      <c r="N2939" t="s">
        <v>16</v>
      </c>
      <c r="O2939">
        <f>M2939/K2939</f>
        <v>1175</v>
      </c>
    </row>
    <row r="2940" spans="1:15" x14ac:dyDescent="0.35">
      <c r="A2940" s="2" t="s">
        <v>604</v>
      </c>
      <c r="B2940" t="s">
        <v>605</v>
      </c>
      <c r="C2940" t="s">
        <v>1533</v>
      </c>
      <c r="D2940" t="s">
        <v>600</v>
      </c>
      <c r="E2940" t="s">
        <v>601</v>
      </c>
      <c r="F2940" t="s">
        <v>15</v>
      </c>
      <c r="G2940">
        <v>2300497</v>
      </c>
      <c r="H2940" s="3">
        <v>44728</v>
      </c>
      <c r="I2940">
        <v>-36</v>
      </c>
      <c r="K2940" s="4">
        <v>7.2</v>
      </c>
      <c r="L2940" s="4">
        <v>12960</v>
      </c>
      <c r="M2940" s="4">
        <v>12960</v>
      </c>
      <c r="N2940" t="s">
        <v>16</v>
      </c>
      <c r="O2940">
        <f>M2940/K2940</f>
        <v>1800</v>
      </c>
    </row>
    <row r="2941" spans="1:15" x14ac:dyDescent="0.35">
      <c r="A2941" s="2" t="s">
        <v>421</v>
      </c>
      <c r="B2941" t="s">
        <v>422</v>
      </c>
      <c r="C2941" t="s">
        <v>1519</v>
      </c>
      <c r="D2941" t="s">
        <v>600</v>
      </c>
      <c r="E2941" t="s">
        <v>601</v>
      </c>
      <c r="F2941" t="s">
        <v>15</v>
      </c>
      <c r="G2941">
        <v>2300519</v>
      </c>
      <c r="H2941" s="3">
        <v>44734</v>
      </c>
      <c r="I2941">
        <v>-6</v>
      </c>
      <c r="K2941" s="4">
        <v>20</v>
      </c>
      <c r="L2941" s="4">
        <v>2400</v>
      </c>
      <c r="M2941" s="4">
        <v>2400</v>
      </c>
      <c r="N2941" t="s">
        <v>16</v>
      </c>
      <c r="O2941">
        <f>M2941/K2941</f>
        <v>120</v>
      </c>
    </row>
    <row r="2942" spans="1:15" x14ac:dyDescent="0.35">
      <c r="A2942" s="2" t="s">
        <v>514</v>
      </c>
      <c r="B2942" t="s">
        <v>515</v>
      </c>
      <c r="C2942" t="s">
        <v>1564</v>
      </c>
      <c r="D2942" t="s">
        <v>600</v>
      </c>
      <c r="E2942" t="s">
        <v>601</v>
      </c>
      <c r="F2942" t="s">
        <v>15</v>
      </c>
      <c r="G2942">
        <v>2300549</v>
      </c>
      <c r="H2942" s="3">
        <v>44739</v>
      </c>
      <c r="I2942">
        <v>-3</v>
      </c>
      <c r="K2942" s="4">
        <v>16.72</v>
      </c>
      <c r="L2942" s="4">
        <v>1003.2</v>
      </c>
      <c r="M2942" s="4">
        <v>1003.2</v>
      </c>
      <c r="N2942" t="s">
        <v>16</v>
      </c>
      <c r="O2942">
        <f>M2942/K2942</f>
        <v>60.000000000000007</v>
      </c>
    </row>
    <row r="2943" spans="1:15" x14ac:dyDescent="0.35">
      <c r="A2943" s="2" t="s">
        <v>17</v>
      </c>
      <c r="B2943" t="s">
        <v>18</v>
      </c>
      <c r="C2943" t="s">
        <v>1479</v>
      </c>
      <c r="D2943" t="s">
        <v>600</v>
      </c>
      <c r="E2943" t="s">
        <v>601</v>
      </c>
      <c r="F2943" t="s">
        <v>15</v>
      </c>
      <c r="G2943">
        <v>2300550</v>
      </c>
      <c r="H2943" s="3">
        <v>44739</v>
      </c>
      <c r="I2943">
        <v>-18</v>
      </c>
      <c r="K2943" s="4">
        <v>11.3</v>
      </c>
      <c r="L2943" s="4">
        <v>5085</v>
      </c>
      <c r="M2943" s="4">
        <v>5085</v>
      </c>
      <c r="N2943" t="s">
        <v>16</v>
      </c>
      <c r="O2943">
        <f>M2943/K2943</f>
        <v>450</v>
      </c>
    </row>
    <row r="2944" spans="1:15" x14ac:dyDescent="0.35">
      <c r="A2944" s="2" t="s">
        <v>17</v>
      </c>
      <c r="B2944" t="s">
        <v>18</v>
      </c>
      <c r="C2944" t="s">
        <v>1479</v>
      </c>
      <c r="D2944" t="s">
        <v>600</v>
      </c>
      <c r="E2944" t="s">
        <v>601</v>
      </c>
      <c r="F2944" t="s">
        <v>15</v>
      </c>
      <c r="G2944">
        <v>2300551</v>
      </c>
      <c r="H2944" s="3">
        <v>44739</v>
      </c>
      <c r="I2944">
        <v>-34</v>
      </c>
      <c r="K2944" s="4">
        <v>11.3</v>
      </c>
      <c r="L2944" s="4">
        <v>9605</v>
      </c>
      <c r="M2944" s="4">
        <v>9605</v>
      </c>
      <c r="N2944" t="s">
        <v>16</v>
      </c>
      <c r="O2944">
        <f>M2944/K2944</f>
        <v>850</v>
      </c>
    </row>
    <row r="2945" spans="1:15" x14ac:dyDescent="0.35">
      <c r="A2945" s="2" t="s">
        <v>1793</v>
      </c>
      <c r="B2945" t="s">
        <v>1794</v>
      </c>
      <c r="C2945" t="s">
        <v>1795</v>
      </c>
      <c r="D2945" t="s">
        <v>600</v>
      </c>
      <c r="E2945" t="s">
        <v>601</v>
      </c>
      <c r="F2945" t="s">
        <v>32</v>
      </c>
      <c r="G2945">
        <v>2390006</v>
      </c>
      <c r="H2945" s="3">
        <v>44753</v>
      </c>
      <c r="I2945">
        <v>2</v>
      </c>
      <c r="K2945" s="4">
        <v>6</v>
      </c>
      <c r="L2945" s="4">
        <v>300</v>
      </c>
      <c r="M2945" s="4">
        <v>300</v>
      </c>
      <c r="N2945" t="s">
        <v>16</v>
      </c>
      <c r="O2945">
        <f>M2945/K2945</f>
        <v>50</v>
      </c>
    </row>
    <row r="2946" spans="1:15" x14ac:dyDescent="0.35">
      <c r="A2946" s="2" t="s">
        <v>17</v>
      </c>
      <c r="B2946" t="s">
        <v>18</v>
      </c>
      <c r="C2946" t="s">
        <v>1479</v>
      </c>
      <c r="D2946" t="s">
        <v>600</v>
      </c>
      <c r="E2946" t="s">
        <v>601</v>
      </c>
      <c r="F2946" t="s">
        <v>15</v>
      </c>
      <c r="G2946">
        <v>2300662</v>
      </c>
      <c r="H2946" s="3">
        <v>44769</v>
      </c>
      <c r="I2946">
        <v>-46</v>
      </c>
      <c r="K2946" s="4">
        <v>11.3</v>
      </c>
      <c r="L2946" s="4">
        <v>12995</v>
      </c>
      <c r="M2946" s="4">
        <v>12995</v>
      </c>
      <c r="N2946" t="s">
        <v>16</v>
      </c>
      <c r="O2946">
        <f>M2946/K2946</f>
        <v>1150</v>
      </c>
    </row>
    <row r="2947" spans="1:15" x14ac:dyDescent="0.35">
      <c r="A2947" s="2" t="s">
        <v>17</v>
      </c>
      <c r="B2947" t="s">
        <v>18</v>
      </c>
      <c r="C2947" t="s">
        <v>1479</v>
      </c>
      <c r="D2947" t="s">
        <v>600</v>
      </c>
      <c r="E2947" t="s">
        <v>601</v>
      </c>
      <c r="F2947" t="s">
        <v>15</v>
      </c>
      <c r="G2947">
        <v>2300663</v>
      </c>
      <c r="H2947" s="3">
        <v>44769</v>
      </c>
      <c r="I2947">
        <v>-8</v>
      </c>
      <c r="K2947" s="4">
        <v>11.3</v>
      </c>
      <c r="L2947" s="4">
        <v>2260</v>
      </c>
      <c r="M2947" s="4">
        <v>2260</v>
      </c>
      <c r="N2947" t="s">
        <v>16</v>
      </c>
      <c r="O2947">
        <f>M2947/K2947</f>
        <v>200</v>
      </c>
    </row>
    <row r="2948" spans="1:15" x14ac:dyDescent="0.35">
      <c r="A2948" s="2" t="s">
        <v>17</v>
      </c>
      <c r="B2948" t="s">
        <v>18</v>
      </c>
      <c r="C2948" t="s">
        <v>1479</v>
      </c>
      <c r="D2948" t="s">
        <v>600</v>
      </c>
      <c r="E2948" t="s">
        <v>601</v>
      </c>
      <c r="F2948" t="s">
        <v>15</v>
      </c>
      <c r="G2948">
        <v>2300664</v>
      </c>
      <c r="H2948" s="3">
        <v>44769</v>
      </c>
      <c r="I2948">
        <v>-40</v>
      </c>
      <c r="K2948" s="4">
        <v>11.3</v>
      </c>
      <c r="L2948" s="4">
        <v>11300</v>
      </c>
      <c r="M2948" s="4">
        <v>11300</v>
      </c>
      <c r="N2948" t="s">
        <v>16</v>
      </c>
      <c r="O2948">
        <f>M2948/K2948</f>
        <v>999.99999999999989</v>
      </c>
    </row>
    <row r="2949" spans="1:15" x14ac:dyDescent="0.35">
      <c r="A2949" s="2" t="s">
        <v>421</v>
      </c>
      <c r="B2949" t="s">
        <v>422</v>
      </c>
      <c r="C2949" t="s">
        <v>1519</v>
      </c>
      <c r="D2949" t="s">
        <v>600</v>
      </c>
      <c r="E2949" t="s">
        <v>601</v>
      </c>
      <c r="F2949" t="s">
        <v>15</v>
      </c>
      <c r="G2949">
        <v>2300707</v>
      </c>
      <c r="H2949" s="3">
        <v>44783</v>
      </c>
      <c r="I2949">
        <v>-3</v>
      </c>
      <c r="K2949" s="4">
        <v>20</v>
      </c>
      <c r="L2949" s="4">
        <v>1200</v>
      </c>
      <c r="M2949" s="4">
        <v>1200</v>
      </c>
      <c r="N2949" t="s">
        <v>16</v>
      </c>
      <c r="O2949">
        <f>M2949/K2949</f>
        <v>60</v>
      </c>
    </row>
    <row r="2950" spans="1:15" x14ac:dyDescent="0.35">
      <c r="A2950" s="2" t="s">
        <v>434</v>
      </c>
      <c r="B2950" t="s">
        <v>435</v>
      </c>
      <c r="D2950" t="s">
        <v>600</v>
      </c>
      <c r="E2950" t="s">
        <v>601</v>
      </c>
      <c r="F2950" t="s">
        <v>15</v>
      </c>
      <c r="G2950">
        <v>2300707</v>
      </c>
      <c r="H2950" s="3">
        <v>44783</v>
      </c>
      <c r="I2950">
        <v>-2</v>
      </c>
      <c r="K2950" s="4">
        <v>56.5</v>
      </c>
      <c r="L2950" s="4">
        <v>113</v>
      </c>
      <c r="M2950" s="4">
        <v>113</v>
      </c>
      <c r="N2950" t="s">
        <v>29</v>
      </c>
      <c r="O2950">
        <f>M2950/K2950</f>
        <v>2</v>
      </c>
    </row>
    <row r="2951" spans="1:15" x14ac:dyDescent="0.35">
      <c r="A2951" s="2" t="s">
        <v>57</v>
      </c>
      <c r="B2951" t="s">
        <v>58</v>
      </c>
      <c r="C2951" t="s">
        <v>1486</v>
      </c>
      <c r="D2951" t="s">
        <v>600</v>
      </c>
      <c r="E2951" t="s">
        <v>601</v>
      </c>
      <c r="F2951" t="s">
        <v>15</v>
      </c>
      <c r="G2951">
        <v>2300708</v>
      </c>
      <c r="H2951" s="3">
        <v>44783</v>
      </c>
      <c r="I2951">
        <v>-1</v>
      </c>
      <c r="K2951" s="4">
        <v>50.6</v>
      </c>
      <c r="L2951" s="4">
        <v>1265</v>
      </c>
      <c r="M2951" s="4">
        <v>1265</v>
      </c>
      <c r="N2951" t="s">
        <v>16</v>
      </c>
      <c r="O2951">
        <f>M2951/K2951</f>
        <v>25</v>
      </c>
    </row>
    <row r="2952" spans="1:15" x14ac:dyDescent="0.35">
      <c r="A2952" s="2" t="s">
        <v>17</v>
      </c>
      <c r="B2952" t="s">
        <v>18</v>
      </c>
      <c r="C2952" t="s">
        <v>1479</v>
      </c>
      <c r="D2952" t="s">
        <v>600</v>
      </c>
      <c r="E2952" t="s">
        <v>601</v>
      </c>
      <c r="F2952" t="s">
        <v>32</v>
      </c>
      <c r="G2952">
        <v>2390010</v>
      </c>
      <c r="H2952" s="3">
        <v>44790</v>
      </c>
      <c r="I2952">
        <v>1</v>
      </c>
      <c r="K2952" s="4">
        <v>11.3</v>
      </c>
      <c r="L2952" s="4">
        <v>282.5</v>
      </c>
      <c r="M2952" s="4">
        <v>282.5</v>
      </c>
      <c r="N2952" t="s">
        <v>16</v>
      </c>
      <c r="O2952">
        <f>M2952/K2952</f>
        <v>25</v>
      </c>
    </row>
    <row r="2953" spans="1:15" x14ac:dyDescent="0.35">
      <c r="A2953" s="2" t="s">
        <v>604</v>
      </c>
      <c r="B2953" t="s">
        <v>605</v>
      </c>
      <c r="C2953" t="s">
        <v>1533</v>
      </c>
      <c r="D2953" t="s">
        <v>600</v>
      </c>
      <c r="E2953" t="s">
        <v>601</v>
      </c>
      <c r="F2953" t="s">
        <v>15</v>
      </c>
      <c r="G2953">
        <v>2300734</v>
      </c>
      <c r="H2953" s="3">
        <v>44792</v>
      </c>
      <c r="I2953">
        <v>-45</v>
      </c>
      <c r="K2953" s="4">
        <v>5.76</v>
      </c>
      <c r="L2953" s="4">
        <v>12960</v>
      </c>
      <c r="M2953" s="4">
        <v>12960</v>
      </c>
      <c r="N2953" t="s">
        <v>16</v>
      </c>
      <c r="O2953">
        <f>M2953/K2953</f>
        <v>2250</v>
      </c>
    </row>
    <row r="2954" spans="1:15" x14ac:dyDescent="0.35">
      <c r="A2954" s="2" t="s">
        <v>514</v>
      </c>
      <c r="B2954" t="s">
        <v>515</v>
      </c>
      <c r="C2954" t="s">
        <v>1564</v>
      </c>
      <c r="D2954" t="s">
        <v>600</v>
      </c>
      <c r="E2954" t="s">
        <v>601</v>
      </c>
      <c r="F2954" t="s">
        <v>15</v>
      </c>
      <c r="G2954">
        <v>2300763</v>
      </c>
      <c r="H2954" s="3">
        <v>44802</v>
      </c>
      <c r="I2954">
        <v>-5</v>
      </c>
      <c r="K2954" s="4">
        <v>16.72</v>
      </c>
      <c r="L2954" s="4">
        <v>1672</v>
      </c>
      <c r="M2954" s="4">
        <v>1672</v>
      </c>
      <c r="N2954" t="s">
        <v>16</v>
      </c>
      <c r="O2954">
        <f>M2954/K2954</f>
        <v>100</v>
      </c>
    </row>
    <row r="2955" spans="1:15" x14ac:dyDescent="0.35">
      <c r="A2955" s="2" t="s">
        <v>17</v>
      </c>
      <c r="B2955" t="s">
        <v>18</v>
      </c>
      <c r="C2955" t="s">
        <v>1479</v>
      </c>
      <c r="D2955" t="s">
        <v>600</v>
      </c>
      <c r="E2955" t="s">
        <v>601</v>
      </c>
      <c r="F2955" t="s">
        <v>15</v>
      </c>
      <c r="G2955">
        <v>2300764</v>
      </c>
      <c r="H2955" s="3">
        <v>44802</v>
      </c>
      <c r="I2955">
        <v>-40</v>
      </c>
      <c r="K2955" s="4">
        <v>11.3</v>
      </c>
      <c r="L2955" s="4">
        <v>11300</v>
      </c>
      <c r="M2955" s="4">
        <v>11300</v>
      </c>
      <c r="N2955" t="s">
        <v>16</v>
      </c>
      <c r="O2955">
        <f>M2955/K2955</f>
        <v>999.99999999999989</v>
      </c>
    </row>
    <row r="2956" spans="1:15" x14ac:dyDescent="0.35">
      <c r="A2956" s="2" t="s">
        <v>602</v>
      </c>
      <c r="B2956" t="s">
        <v>603</v>
      </c>
      <c r="C2956" t="s">
        <v>1574</v>
      </c>
      <c r="D2956" t="s">
        <v>600</v>
      </c>
      <c r="E2956" t="s">
        <v>601</v>
      </c>
      <c r="F2956" t="s">
        <v>15</v>
      </c>
      <c r="G2956">
        <v>2300786</v>
      </c>
      <c r="H2956" s="3">
        <v>44806</v>
      </c>
      <c r="I2956">
        <v>-80</v>
      </c>
      <c r="K2956" s="4">
        <v>3.78</v>
      </c>
      <c r="L2956" s="4">
        <v>7550</v>
      </c>
      <c r="M2956" s="4">
        <v>7550</v>
      </c>
      <c r="N2956" t="s">
        <v>16</v>
      </c>
      <c r="O2956">
        <f>M2956/K2956</f>
        <v>1997.3544973544974</v>
      </c>
    </row>
    <row r="2957" spans="1:15" x14ac:dyDescent="0.35">
      <c r="A2957" s="2" t="s">
        <v>514</v>
      </c>
      <c r="B2957" t="s">
        <v>515</v>
      </c>
      <c r="C2957" t="s">
        <v>1564</v>
      </c>
      <c r="D2957" t="s">
        <v>600</v>
      </c>
      <c r="E2957" t="s">
        <v>601</v>
      </c>
      <c r="F2957" t="s">
        <v>15</v>
      </c>
      <c r="G2957">
        <v>2300815</v>
      </c>
      <c r="H2957" s="3">
        <v>44812</v>
      </c>
      <c r="I2957">
        <v>-54</v>
      </c>
      <c r="K2957" s="4">
        <v>21.75</v>
      </c>
      <c r="L2957" s="4">
        <v>23490</v>
      </c>
      <c r="M2957" s="4">
        <v>23490</v>
      </c>
      <c r="N2957" t="s">
        <v>16</v>
      </c>
      <c r="O2957">
        <f>M2957/K2957</f>
        <v>1080</v>
      </c>
    </row>
    <row r="2958" spans="1:15" x14ac:dyDescent="0.35">
      <c r="A2958" s="2" t="s">
        <v>514</v>
      </c>
      <c r="B2958" t="s">
        <v>515</v>
      </c>
      <c r="C2958" t="s">
        <v>1564</v>
      </c>
      <c r="D2958" t="s">
        <v>600</v>
      </c>
      <c r="E2958" t="s">
        <v>601</v>
      </c>
      <c r="F2958" t="s">
        <v>32</v>
      </c>
      <c r="G2958">
        <v>2390018</v>
      </c>
      <c r="H2958" s="3">
        <v>44818</v>
      </c>
      <c r="I2958">
        <v>54</v>
      </c>
      <c r="K2958" s="4">
        <v>21.75</v>
      </c>
      <c r="L2958" s="4">
        <v>23490</v>
      </c>
      <c r="M2958" s="4">
        <v>23490</v>
      </c>
      <c r="N2958" t="s">
        <v>16</v>
      </c>
      <c r="O2958">
        <f>M2958/K2958</f>
        <v>1080</v>
      </c>
    </row>
    <row r="2959" spans="1:15" x14ac:dyDescent="0.35">
      <c r="A2959" s="2" t="s">
        <v>421</v>
      </c>
      <c r="B2959" t="s">
        <v>422</v>
      </c>
      <c r="C2959" t="s">
        <v>1519</v>
      </c>
      <c r="D2959" t="s">
        <v>600</v>
      </c>
      <c r="E2959" t="s">
        <v>601</v>
      </c>
      <c r="F2959" t="s">
        <v>15</v>
      </c>
      <c r="G2959">
        <v>2300833</v>
      </c>
      <c r="H2959" s="3">
        <v>44818</v>
      </c>
      <c r="I2959">
        <v>-4</v>
      </c>
      <c r="K2959" s="4">
        <v>20</v>
      </c>
      <c r="L2959" s="4">
        <v>1600</v>
      </c>
      <c r="M2959" s="4">
        <v>1600</v>
      </c>
      <c r="N2959" t="s">
        <v>16</v>
      </c>
      <c r="O2959">
        <f>M2959/K2959</f>
        <v>80</v>
      </c>
    </row>
    <row r="2960" spans="1:15" x14ac:dyDescent="0.35">
      <c r="A2960" s="2" t="s">
        <v>604</v>
      </c>
      <c r="B2960" t="s">
        <v>605</v>
      </c>
      <c r="C2960" t="s">
        <v>1533</v>
      </c>
      <c r="D2960" t="s">
        <v>600</v>
      </c>
      <c r="E2960" t="s">
        <v>601</v>
      </c>
      <c r="F2960" t="s">
        <v>15</v>
      </c>
      <c r="G2960">
        <v>2300848</v>
      </c>
      <c r="H2960" s="3">
        <v>44824</v>
      </c>
      <c r="I2960">
        <v>-45</v>
      </c>
      <c r="K2960" s="4">
        <v>5.76</v>
      </c>
      <c r="L2960" s="4">
        <v>12960</v>
      </c>
      <c r="M2960" s="4">
        <v>12960</v>
      </c>
      <c r="N2960" t="s">
        <v>16</v>
      </c>
      <c r="O2960">
        <f>M2960/K2960</f>
        <v>2250</v>
      </c>
    </row>
    <row r="2961" spans="1:15" x14ac:dyDescent="0.35">
      <c r="A2961" s="2" t="s">
        <v>17</v>
      </c>
      <c r="B2961" t="s">
        <v>18</v>
      </c>
      <c r="C2961" t="s">
        <v>1479</v>
      </c>
      <c r="D2961" t="s">
        <v>600</v>
      </c>
      <c r="E2961" t="s">
        <v>601</v>
      </c>
      <c r="F2961" t="s">
        <v>15</v>
      </c>
      <c r="G2961">
        <v>2300889</v>
      </c>
      <c r="H2961" s="3">
        <v>44834</v>
      </c>
      <c r="I2961">
        <v>-72</v>
      </c>
      <c r="K2961" s="4">
        <v>11.3</v>
      </c>
      <c r="L2961" s="4">
        <v>20340</v>
      </c>
      <c r="M2961" s="4">
        <v>20340</v>
      </c>
      <c r="N2961" t="s">
        <v>16</v>
      </c>
      <c r="O2961">
        <f>M2961/K2961</f>
        <v>1800</v>
      </c>
    </row>
    <row r="2962" spans="1:15" x14ac:dyDescent="0.35">
      <c r="A2962" s="2" t="s">
        <v>17</v>
      </c>
      <c r="B2962" t="s">
        <v>18</v>
      </c>
      <c r="C2962" t="s">
        <v>1479</v>
      </c>
      <c r="D2962" t="s">
        <v>600</v>
      </c>
      <c r="E2962" t="s">
        <v>601</v>
      </c>
      <c r="F2962" t="s">
        <v>15</v>
      </c>
      <c r="G2962">
        <v>2300890</v>
      </c>
      <c r="H2962" s="3">
        <v>44834</v>
      </c>
      <c r="I2962">
        <v>-10</v>
      </c>
      <c r="K2962" s="4">
        <v>11.3</v>
      </c>
      <c r="L2962" s="4">
        <v>2825</v>
      </c>
      <c r="M2962" s="4">
        <v>2825</v>
      </c>
      <c r="N2962" t="s">
        <v>16</v>
      </c>
      <c r="O2962">
        <f>M2962/K2962</f>
        <v>249.99999999999997</v>
      </c>
    </row>
    <row r="2963" spans="1:15" x14ac:dyDescent="0.35">
      <c r="A2963" s="2" t="s">
        <v>17</v>
      </c>
      <c r="B2963" t="s">
        <v>18</v>
      </c>
      <c r="C2963" t="s">
        <v>1479</v>
      </c>
      <c r="D2963" t="s">
        <v>600</v>
      </c>
      <c r="E2963" t="s">
        <v>601</v>
      </c>
      <c r="F2963" t="s">
        <v>15</v>
      </c>
      <c r="G2963">
        <v>2300891</v>
      </c>
      <c r="H2963" s="3">
        <v>44834</v>
      </c>
      <c r="I2963">
        <v>-10</v>
      </c>
      <c r="K2963" s="4">
        <v>11.3</v>
      </c>
      <c r="L2963" s="4">
        <v>2825</v>
      </c>
      <c r="M2963" s="4">
        <v>2825</v>
      </c>
      <c r="N2963" t="s">
        <v>16</v>
      </c>
      <c r="O2963">
        <f>M2963/K2963</f>
        <v>249.99999999999997</v>
      </c>
    </row>
    <row r="2964" spans="1:15" x14ac:dyDescent="0.35">
      <c r="A2964" s="2" t="s">
        <v>514</v>
      </c>
      <c r="B2964" t="s">
        <v>515</v>
      </c>
      <c r="C2964" t="s">
        <v>1564</v>
      </c>
      <c r="D2964" t="s">
        <v>600</v>
      </c>
      <c r="E2964" t="s">
        <v>601</v>
      </c>
      <c r="F2964" t="s">
        <v>15</v>
      </c>
      <c r="G2964">
        <v>2300892</v>
      </c>
      <c r="H2964" s="3">
        <v>44834</v>
      </c>
      <c r="I2964">
        <v>-7</v>
      </c>
      <c r="K2964" s="4">
        <v>16.72</v>
      </c>
      <c r="L2964" s="4">
        <v>2340.8000000000002</v>
      </c>
      <c r="M2964" s="4">
        <v>2340.8000000000002</v>
      </c>
      <c r="N2964" t="s">
        <v>16</v>
      </c>
      <c r="O2964">
        <f>M2964/K2964</f>
        <v>140.00000000000003</v>
      </c>
    </row>
    <row r="2965" spans="1:15" x14ac:dyDescent="0.35">
      <c r="A2965" s="2" t="s">
        <v>514</v>
      </c>
      <c r="B2965" t="s">
        <v>515</v>
      </c>
      <c r="C2965" t="s">
        <v>1564</v>
      </c>
      <c r="D2965" t="s">
        <v>600</v>
      </c>
      <c r="E2965" t="s">
        <v>601</v>
      </c>
      <c r="F2965" t="s">
        <v>15</v>
      </c>
      <c r="G2965">
        <v>2300893</v>
      </c>
      <c r="H2965" s="3">
        <v>44834</v>
      </c>
      <c r="I2965">
        <v>-1</v>
      </c>
      <c r="K2965" s="4">
        <v>21.75</v>
      </c>
      <c r="L2965" s="4">
        <v>435</v>
      </c>
      <c r="M2965" s="4">
        <v>435</v>
      </c>
      <c r="N2965" t="s">
        <v>16</v>
      </c>
      <c r="O2965">
        <f>M2965/K2965</f>
        <v>20</v>
      </c>
    </row>
    <row r="2966" spans="1:15" x14ac:dyDescent="0.35">
      <c r="A2966" s="2" t="s">
        <v>612</v>
      </c>
      <c r="B2966" t="s">
        <v>613</v>
      </c>
      <c r="C2966" t="s">
        <v>1577</v>
      </c>
      <c r="D2966" t="s">
        <v>600</v>
      </c>
      <c r="E2966" t="s">
        <v>601</v>
      </c>
      <c r="F2966" t="s">
        <v>15</v>
      </c>
      <c r="G2966">
        <v>2300911</v>
      </c>
      <c r="H2966" s="3">
        <v>44841</v>
      </c>
      <c r="I2966">
        <v>-24000</v>
      </c>
      <c r="K2966" s="4">
        <v>2.4700000000000002</v>
      </c>
      <c r="L2966" s="4">
        <v>59280</v>
      </c>
      <c r="M2966" s="4">
        <v>59280</v>
      </c>
      <c r="N2966" t="s">
        <v>71</v>
      </c>
      <c r="O2966">
        <f>M2966/K2966</f>
        <v>23999.999999999996</v>
      </c>
    </row>
    <row r="2967" spans="1:15" x14ac:dyDescent="0.35">
      <c r="A2967" s="2" t="s">
        <v>17</v>
      </c>
      <c r="B2967" t="s">
        <v>18</v>
      </c>
      <c r="C2967" t="s">
        <v>1479</v>
      </c>
      <c r="D2967" t="s">
        <v>600</v>
      </c>
      <c r="E2967" t="s">
        <v>601</v>
      </c>
      <c r="F2967" t="s">
        <v>15</v>
      </c>
      <c r="G2967">
        <v>2300975</v>
      </c>
      <c r="H2967" s="3">
        <v>44861</v>
      </c>
      <c r="I2967">
        <v>-11</v>
      </c>
      <c r="K2967" s="4">
        <v>11.3</v>
      </c>
      <c r="L2967" s="4">
        <v>3107.5</v>
      </c>
      <c r="M2967" s="4">
        <v>3107.5</v>
      </c>
      <c r="N2967" t="s">
        <v>16</v>
      </c>
      <c r="O2967">
        <f>M2967/K2967</f>
        <v>275</v>
      </c>
    </row>
    <row r="2968" spans="1:15" x14ac:dyDescent="0.35">
      <c r="A2968" s="2" t="s">
        <v>17</v>
      </c>
      <c r="B2968" t="s">
        <v>18</v>
      </c>
      <c r="C2968" t="s">
        <v>1479</v>
      </c>
      <c r="D2968" t="s">
        <v>600</v>
      </c>
      <c r="E2968" t="s">
        <v>601</v>
      </c>
      <c r="F2968" t="s">
        <v>15</v>
      </c>
      <c r="G2968">
        <v>2300976</v>
      </c>
      <c r="H2968" s="3">
        <v>44861</v>
      </c>
      <c r="I2968">
        <v>-8</v>
      </c>
      <c r="K2968" s="4">
        <v>11.3</v>
      </c>
      <c r="L2968" s="4">
        <v>2260</v>
      </c>
      <c r="M2968" s="4">
        <v>2260</v>
      </c>
      <c r="N2968" t="s">
        <v>16</v>
      </c>
      <c r="O2968">
        <f>M2968/K2968</f>
        <v>200</v>
      </c>
    </row>
    <row r="2969" spans="1:15" x14ac:dyDescent="0.35">
      <c r="A2969" s="2" t="s">
        <v>17</v>
      </c>
      <c r="B2969" t="s">
        <v>18</v>
      </c>
      <c r="C2969" t="s">
        <v>1479</v>
      </c>
      <c r="D2969" t="s">
        <v>600</v>
      </c>
      <c r="E2969" t="s">
        <v>601</v>
      </c>
      <c r="F2969" t="s">
        <v>15</v>
      </c>
      <c r="G2969">
        <v>2300977</v>
      </c>
      <c r="H2969" s="3">
        <v>44861</v>
      </c>
      <c r="I2969">
        <v>-30</v>
      </c>
      <c r="K2969" s="4">
        <v>11.3</v>
      </c>
      <c r="L2969" s="4">
        <v>8475</v>
      </c>
      <c r="M2969" s="4">
        <v>8475</v>
      </c>
      <c r="N2969" t="s">
        <v>16</v>
      </c>
      <c r="O2969">
        <f>M2969/K2969</f>
        <v>750</v>
      </c>
    </row>
    <row r="2970" spans="1:15" x14ac:dyDescent="0.35">
      <c r="A2970" s="2" t="s">
        <v>17</v>
      </c>
      <c r="B2970" t="s">
        <v>18</v>
      </c>
      <c r="C2970" t="s">
        <v>1479</v>
      </c>
      <c r="D2970" t="s">
        <v>600</v>
      </c>
      <c r="E2970" t="s">
        <v>601</v>
      </c>
      <c r="F2970" t="s">
        <v>15</v>
      </c>
      <c r="G2970">
        <v>2301087</v>
      </c>
      <c r="H2970" s="3">
        <v>44894</v>
      </c>
      <c r="I2970">
        <v>-35</v>
      </c>
      <c r="K2970" s="4">
        <v>11.3</v>
      </c>
      <c r="L2970" s="4">
        <v>9887.5</v>
      </c>
      <c r="M2970" s="4">
        <v>9887.5</v>
      </c>
      <c r="N2970" t="s">
        <v>16</v>
      </c>
      <c r="O2970">
        <f>M2970/K2970</f>
        <v>875</v>
      </c>
    </row>
    <row r="2971" spans="1:15" x14ac:dyDescent="0.35">
      <c r="A2971" s="2" t="s">
        <v>514</v>
      </c>
      <c r="B2971" t="s">
        <v>515</v>
      </c>
      <c r="C2971" t="s">
        <v>1564</v>
      </c>
      <c r="D2971" t="s">
        <v>600</v>
      </c>
      <c r="E2971" t="s">
        <v>601</v>
      </c>
      <c r="F2971" t="s">
        <v>15</v>
      </c>
      <c r="G2971">
        <v>2301088</v>
      </c>
      <c r="H2971" s="3">
        <v>44894</v>
      </c>
      <c r="I2971">
        <v>-13</v>
      </c>
      <c r="K2971" s="4">
        <v>21.75</v>
      </c>
      <c r="L2971" s="4">
        <v>5655</v>
      </c>
      <c r="M2971" s="4">
        <v>5655</v>
      </c>
      <c r="N2971" t="s">
        <v>16</v>
      </c>
      <c r="O2971">
        <f>M2971/K2971</f>
        <v>260</v>
      </c>
    </row>
    <row r="2972" spans="1:15" x14ac:dyDescent="0.35">
      <c r="A2972" s="2" t="s">
        <v>612</v>
      </c>
      <c r="B2972" t="s">
        <v>613</v>
      </c>
      <c r="C2972" t="s">
        <v>1577</v>
      </c>
      <c r="D2972" t="s">
        <v>600</v>
      </c>
      <c r="E2972" t="s">
        <v>601</v>
      </c>
      <c r="F2972" t="s">
        <v>15</v>
      </c>
      <c r="G2972">
        <v>2301102</v>
      </c>
      <c r="H2972" s="3">
        <v>44897</v>
      </c>
      <c r="I2972">
        <v>-24000</v>
      </c>
      <c r="K2972" s="4">
        <v>2.4700000000000002</v>
      </c>
      <c r="L2972" s="4">
        <v>59280</v>
      </c>
      <c r="M2972" s="4">
        <v>59280</v>
      </c>
      <c r="N2972" t="s">
        <v>71</v>
      </c>
      <c r="O2972">
        <f>M2972/K2972</f>
        <v>23999.999999999996</v>
      </c>
    </row>
    <row r="2973" spans="1:15" x14ac:dyDescent="0.35">
      <c r="A2973" s="2" t="s">
        <v>27</v>
      </c>
      <c r="B2973" t="s">
        <v>28</v>
      </c>
      <c r="D2973" t="s">
        <v>600</v>
      </c>
      <c r="E2973" t="s">
        <v>601</v>
      </c>
      <c r="F2973" t="s">
        <v>15</v>
      </c>
      <c r="G2973">
        <v>2301102</v>
      </c>
      <c r="H2973" s="3">
        <v>44897</v>
      </c>
      <c r="I2973">
        <v>-24</v>
      </c>
      <c r="K2973" s="4">
        <v>55</v>
      </c>
      <c r="L2973" s="4">
        <v>1320</v>
      </c>
      <c r="M2973" s="4">
        <v>1320</v>
      </c>
      <c r="N2973" t="s">
        <v>16</v>
      </c>
      <c r="O2973">
        <f>M2973/K2973</f>
        <v>24</v>
      </c>
    </row>
    <row r="2974" spans="1:15" x14ac:dyDescent="0.35">
      <c r="A2974" s="2" t="s">
        <v>604</v>
      </c>
      <c r="B2974" t="s">
        <v>605</v>
      </c>
      <c r="C2974" t="s">
        <v>1533</v>
      </c>
      <c r="D2974" t="s">
        <v>600</v>
      </c>
      <c r="E2974" t="s">
        <v>601</v>
      </c>
      <c r="F2974" t="s">
        <v>15</v>
      </c>
      <c r="G2974">
        <v>2301142</v>
      </c>
      <c r="H2974" s="3">
        <v>44907</v>
      </c>
      <c r="I2974">
        <v>-18</v>
      </c>
      <c r="K2974" s="4">
        <v>5.65</v>
      </c>
      <c r="L2974" s="4">
        <v>5085</v>
      </c>
      <c r="M2974" s="4">
        <v>5085</v>
      </c>
      <c r="N2974" t="s">
        <v>16</v>
      </c>
      <c r="O2974">
        <f>M2974/K2974</f>
        <v>900</v>
      </c>
    </row>
    <row r="2975" spans="1:15" x14ac:dyDescent="0.35">
      <c r="A2975" s="2" t="s">
        <v>514</v>
      </c>
      <c r="B2975" t="s">
        <v>515</v>
      </c>
      <c r="C2975" t="s">
        <v>1564</v>
      </c>
      <c r="D2975" t="s">
        <v>600</v>
      </c>
      <c r="E2975" t="s">
        <v>601</v>
      </c>
      <c r="F2975" t="s">
        <v>15</v>
      </c>
      <c r="G2975">
        <v>2301175</v>
      </c>
      <c r="H2975" s="3">
        <v>44916</v>
      </c>
      <c r="I2975">
        <v>-1</v>
      </c>
      <c r="K2975" s="4">
        <v>21.75</v>
      </c>
      <c r="L2975" s="4">
        <v>435</v>
      </c>
      <c r="M2975" s="4">
        <v>435</v>
      </c>
      <c r="N2975" t="s">
        <v>16</v>
      </c>
      <c r="O2975">
        <f>M2975/K2975</f>
        <v>20</v>
      </c>
    </row>
    <row r="2976" spans="1:15" x14ac:dyDescent="0.35">
      <c r="A2976" s="2" t="s">
        <v>17</v>
      </c>
      <c r="B2976" t="s">
        <v>18</v>
      </c>
      <c r="C2976" t="s">
        <v>1479</v>
      </c>
      <c r="D2976" t="s">
        <v>600</v>
      </c>
      <c r="E2976" t="s">
        <v>601</v>
      </c>
      <c r="F2976" t="s">
        <v>15</v>
      </c>
      <c r="G2976">
        <v>2301176</v>
      </c>
      <c r="H2976" s="3">
        <v>44916</v>
      </c>
      <c r="I2976">
        <v>-18</v>
      </c>
      <c r="K2976" s="4">
        <v>11.3</v>
      </c>
      <c r="L2976" s="4">
        <v>5085</v>
      </c>
      <c r="M2976" s="4">
        <v>5085</v>
      </c>
      <c r="N2976" t="s">
        <v>16</v>
      </c>
      <c r="O2976">
        <f>M2976/K2976</f>
        <v>450</v>
      </c>
    </row>
    <row r="2977" spans="1:15" x14ac:dyDescent="0.35">
      <c r="A2977" s="2" t="s">
        <v>355</v>
      </c>
      <c r="B2977" t="s">
        <v>356</v>
      </c>
      <c r="C2977" t="s">
        <v>1526</v>
      </c>
      <c r="D2977" t="s">
        <v>600</v>
      </c>
      <c r="E2977" t="s">
        <v>601</v>
      </c>
      <c r="F2977" t="s">
        <v>15</v>
      </c>
      <c r="G2977">
        <v>2301202</v>
      </c>
      <c r="H2977" s="3">
        <v>44931</v>
      </c>
      <c r="I2977">
        <v>-15</v>
      </c>
      <c r="K2977" s="4">
        <v>7.65</v>
      </c>
      <c r="L2977" s="4">
        <v>2868.75</v>
      </c>
      <c r="M2977" s="4">
        <v>2868.75</v>
      </c>
      <c r="N2977" t="s">
        <v>16</v>
      </c>
      <c r="O2977">
        <f>M2977/K2977</f>
        <v>375</v>
      </c>
    </row>
    <row r="2978" spans="1:15" x14ac:dyDescent="0.35">
      <c r="A2978" s="2" t="s">
        <v>604</v>
      </c>
      <c r="B2978" t="s">
        <v>605</v>
      </c>
      <c r="C2978" t="s">
        <v>1533</v>
      </c>
      <c r="D2978" t="s">
        <v>600</v>
      </c>
      <c r="E2978" t="s">
        <v>601</v>
      </c>
      <c r="F2978" t="s">
        <v>15</v>
      </c>
      <c r="G2978">
        <v>2301204</v>
      </c>
      <c r="H2978" s="3">
        <v>44932</v>
      </c>
      <c r="I2978">
        <v>-18</v>
      </c>
      <c r="K2978" s="4">
        <v>5.65</v>
      </c>
      <c r="L2978" s="4">
        <v>5085</v>
      </c>
      <c r="M2978" s="4">
        <v>5085</v>
      </c>
      <c r="N2978" t="s">
        <v>16</v>
      </c>
      <c r="O2978">
        <f>M2978/K2978</f>
        <v>900</v>
      </c>
    </row>
    <row r="2979" spans="1:15" x14ac:dyDescent="0.35">
      <c r="A2979" s="2" t="s">
        <v>608</v>
      </c>
      <c r="B2979" t="s">
        <v>609</v>
      </c>
      <c r="C2979" t="s">
        <v>1566</v>
      </c>
      <c r="D2979" t="s">
        <v>600</v>
      </c>
      <c r="E2979" t="s">
        <v>601</v>
      </c>
      <c r="F2979" t="s">
        <v>15</v>
      </c>
      <c r="G2979">
        <v>2301232</v>
      </c>
      <c r="H2979" s="3">
        <v>44937</v>
      </c>
      <c r="I2979">
        <v>-27</v>
      </c>
      <c r="K2979" s="4">
        <v>20.75</v>
      </c>
      <c r="L2979" s="4">
        <v>14006.25</v>
      </c>
      <c r="M2979" s="4">
        <v>14006.25</v>
      </c>
      <c r="N2979" t="s">
        <v>16</v>
      </c>
      <c r="O2979">
        <f>M2979/K2979</f>
        <v>675</v>
      </c>
    </row>
    <row r="2980" spans="1:15" x14ac:dyDescent="0.35">
      <c r="A2980" s="2" t="s">
        <v>55</v>
      </c>
      <c r="B2980" t="s">
        <v>56</v>
      </c>
      <c r="C2980" t="s">
        <v>1485</v>
      </c>
      <c r="D2980" t="s">
        <v>600</v>
      </c>
      <c r="E2980" t="s">
        <v>601</v>
      </c>
      <c r="F2980" t="s">
        <v>15</v>
      </c>
      <c r="G2980">
        <v>2301260</v>
      </c>
      <c r="H2980" s="3">
        <v>44943</v>
      </c>
      <c r="I2980">
        <v>-12</v>
      </c>
      <c r="K2980" s="4">
        <v>9.8000000000000007</v>
      </c>
      <c r="L2980" s="4">
        <v>2940</v>
      </c>
      <c r="M2980" s="4">
        <v>2940</v>
      </c>
      <c r="N2980" t="s">
        <v>16</v>
      </c>
      <c r="O2980">
        <f>M2980/K2980</f>
        <v>300</v>
      </c>
    </row>
    <row r="2981" spans="1:15" x14ac:dyDescent="0.35">
      <c r="A2981" s="2" t="s">
        <v>514</v>
      </c>
      <c r="B2981" t="s">
        <v>515</v>
      </c>
      <c r="C2981" t="s">
        <v>1564</v>
      </c>
      <c r="D2981" t="s">
        <v>600</v>
      </c>
      <c r="E2981" t="s">
        <v>601</v>
      </c>
      <c r="F2981" t="s">
        <v>15</v>
      </c>
      <c r="G2981">
        <v>2301325</v>
      </c>
      <c r="H2981" s="3">
        <v>44957</v>
      </c>
      <c r="I2981">
        <v>-8</v>
      </c>
      <c r="K2981" s="4">
        <v>21.75</v>
      </c>
      <c r="L2981" s="4">
        <v>3480</v>
      </c>
      <c r="M2981" s="4">
        <v>3480</v>
      </c>
      <c r="N2981" t="s">
        <v>16</v>
      </c>
      <c r="O2981">
        <f>M2981/K2981</f>
        <v>160</v>
      </c>
    </row>
    <row r="2982" spans="1:15" x14ac:dyDescent="0.35">
      <c r="A2982" s="2" t="s">
        <v>17</v>
      </c>
      <c r="B2982" t="s">
        <v>18</v>
      </c>
      <c r="C2982" t="s">
        <v>1479</v>
      </c>
      <c r="D2982" t="s">
        <v>600</v>
      </c>
      <c r="E2982" t="s">
        <v>601</v>
      </c>
      <c r="F2982" t="s">
        <v>15</v>
      </c>
      <c r="G2982">
        <v>2301326</v>
      </c>
      <c r="H2982" s="3">
        <v>44957</v>
      </c>
      <c r="I2982">
        <v>-29</v>
      </c>
      <c r="K2982" s="4">
        <v>11.3</v>
      </c>
      <c r="L2982" s="4">
        <v>8192.5</v>
      </c>
      <c r="M2982" s="4">
        <v>8192.5</v>
      </c>
      <c r="N2982" t="s">
        <v>16</v>
      </c>
      <c r="O2982">
        <f>M2982/K2982</f>
        <v>725</v>
      </c>
    </row>
    <row r="2983" spans="1:15" x14ac:dyDescent="0.35">
      <c r="A2983" s="2" t="s">
        <v>17</v>
      </c>
      <c r="B2983" t="s">
        <v>18</v>
      </c>
      <c r="C2983" t="s">
        <v>1479</v>
      </c>
      <c r="D2983" t="s">
        <v>600</v>
      </c>
      <c r="E2983" t="s">
        <v>601</v>
      </c>
      <c r="F2983" t="s">
        <v>15</v>
      </c>
      <c r="G2983">
        <v>2301326</v>
      </c>
      <c r="H2983" s="3">
        <v>44957</v>
      </c>
      <c r="I2983">
        <v>-7</v>
      </c>
      <c r="K2983" s="4">
        <v>9.02</v>
      </c>
      <c r="L2983" s="4">
        <v>1578.5</v>
      </c>
      <c r="M2983" s="4">
        <v>1578.5</v>
      </c>
      <c r="N2983" t="s">
        <v>16</v>
      </c>
      <c r="O2983">
        <f>M2983/K2983</f>
        <v>175</v>
      </c>
    </row>
    <row r="2984" spans="1:15" x14ac:dyDescent="0.35">
      <c r="A2984" s="2" t="s">
        <v>17</v>
      </c>
      <c r="B2984" t="s">
        <v>18</v>
      </c>
      <c r="C2984" t="s">
        <v>1479</v>
      </c>
      <c r="D2984" t="s">
        <v>600</v>
      </c>
      <c r="E2984" t="s">
        <v>601</v>
      </c>
      <c r="F2984" t="s">
        <v>15</v>
      </c>
      <c r="G2984">
        <v>2301327</v>
      </c>
      <c r="H2984" s="3">
        <v>44957</v>
      </c>
      <c r="I2984">
        <v>-32</v>
      </c>
      <c r="K2984" s="4">
        <v>11.3</v>
      </c>
      <c r="L2984" s="4">
        <v>9040</v>
      </c>
      <c r="M2984" s="4">
        <v>9040</v>
      </c>
      <c r="N2984" t="s">
        <v>16</v>
      </c>
      <c r="O2984">
        <f>M2984/K2984</f>
        <v>800</v>
      </c>
    </row>
    <row r="2985" spans="1:15" x14ac:dyDescent="0.35">
      <c r="A2985" s="2" t="s">
        <v>612</v>
      </c>
      <c r="B2985" t="s">
        <v>613</v>
      </c>
      <c r="C2985" t="s">
        <v>1577</v>
      </c>
      <c r="D2985" t="s">
        <v>600</v>
      </c>
      <c r="E2985" t="s">
        <v>601</v>
      </c>
      <c r="F2985" t="s">
        <v>15</v>
      </c>
      <c r="G2985">
        <v>2301334</v>
      </c>
      <c r="H2985" s="3">
        <v>44958</v>
      </c>
      <c r="I2985">
        <v>-24000</v>
      </c>
      <c r="K2985" s="4">
        <v>2.4700000000000002</v>
      </c>
      <c r="L2985" s="4">
        <v>59280</v>
      </c>
      <c r="M2985" s="4">
        <v>59280</v>
      </c>
      <c r="N2985" t="s">
        <v>71</v>
      </c>
      <c r="O2985">
        <f>M2985/K2985</f>
        <v>23999.999999999996</v>
      </c>
    </row>
    <row r="2986" spans="1:15" x14ac:dyDescent="0.35">
      <c r="A2986" s="2" t="s">
        <v>27</v>
      </c>
      <c r="B2986" t="s">
        <v>28</v>
      </c>
      <c r="D2986" t="s">
        <v>600</v>
      </c>
      <c r="E2986" t="s">
        <v>601</v>
      </c>
      <c r="F2986" t="s">
        <v>15</v>
      </c>
      <c r="G2986">
        <v>2301334</v>
      </c>
      <c r="H2986" s="3">
        <v>44958</v>
      </c>
      <c r="I2986">
        <v>-1</v>
      </c>
      <c r="K2986" s="4">
        <v>935</v>
      </c>
      <c r="L2986" s="4">
        <v>935</v>
      </c>
      <c r="M2986" s="4">
        <v>935</v>
      </c>
      <c r="N2986" t="s">
        <v>71</v>
      </c>
      <c r="O2986">
        <f>M2986/K2986</f>
        <v>1</v>
      </c>
    </row>
    <row r="2987" spans="1:15" x14ac:dyDescent="0.35">
      <c r="A2987" s="2" t="s">
        <v>604</v>
      </c>
      <c r="B2987" t="s">
        <v>605</v>
      </c>
      <c r="C2987" t="s">
        <v>1533</v>
      </c>
      <c r="D2987" t="s">
        <v>600</v>
      </c>
      <c r="E2987" t="s">
        <v>601</v>
      </c>
      <c r="F2987" t="s">
        <v>15</v>
      </c>
      <c r="G2987">
        <v>2301345</v>
      </c>
      <c r="H2987" s="3">
        <v>44960</v>
      </c>
      <c r="I2987">
        <v>-18</v>
      </c>
      <c r="K2987" s="4">
        <v>5.43</v>
      </c>
      <c r="L2987" s="4">
        <v>4887</v>
      </c>
      <c r="M2987" s="4">
        <v>4887</v>
      </c>
      <c r="N2987" t="s">
        <v>16</v>
      </c>
      <c r="O2987">
        <f>M2987/K2987</f>
        <v>900</v>
      </c>
    </row>
    <row r="2988" spans="1:15" x14ac:dyDescent="0.35">
      <c r="A2988" s="2" t="s">
        <v>604</v>
      </c>
      <c r="B2988" t="s">
        <v>605</v>
      </c>
      <c r="C2988" t="s">
        <v>1533</v>
      </c>
      <c r="D2988" t="s">
        <v>600</v>
      </c>
      <c r="E2988" t="s">
        <v>601</v>
      </c>
      <c r="F2988" t="s">
        <v>15</v>
      </c>
      <c r="G2988">
        <v>2301423</v>
      </c>
      <c r="H2988" s="3">
        <v>44979</v>
      </c>
      <c r="I2988">
        <v>-18</v>
      </c>
      <c r="K2988" s="4">
        <v>5.43</v>
      </c>
      <c r="L2988" s="4">
        <v>4887</v>
      </c>
      <c r="M2988" s="4">
        <v>4887</v>
      </c>
      <c r="N2988" t="s">
        <v>16</v>
      </c>
      <c r="O2988">
        <f>M2988/K2988</f>
        <v>900</v>
      </c>
    </row>
    <row r="2989" spans="1:15" x14ac:dyDescent="0.35">
      <c r="A2989" s="2" t="s">
        <v>514</v>
      </c>
      <c r="B2989" t="s">
        <v>515</v>
      </c>
      <c r="C2989" t="s">
        <v>1564</v>
      </c>
      <c r="D2989" t="s">
        <v>600</v>
      </c>
      <c r="E2989" t="s">
        <v>601</v>
      </c>
      <c r="F2989" t="s">
        <v>15</v>
      </c>
      <c r="G2989">
        <v>2301437</v>
      </c>
      <c r="H2989" s="3">
        <v>44984</v>
      </c>
      <c r="I2989">
        <v>-3</v>
      </c>
      <c r="K2989" s="4">
        <v>21.75</v>
      </c>
      <c r="L2989" s="4">
        <v>1305</v>
      </c>
      <c r="M2989" s="4">
        <v>1305</v>
      </c>
      <c r="N2989" t="s">
        <v>16</v>
      </c>
      <c r="O2989">
        <f>M2989/K2989</f>
        <v>60</v>
      </c>
    </row>
    <row r="2990" spans="1:15" x14ac:dyDescent="0.35">
      <c r="A2990" s="2" t="s">
        <v>17</v>
      </c>
      <c r="B2990" t="s">
        <v>18</v>
      </c>
      <c r="C2990" t="s">
        <v>1479</v>
      </c>
      <c r="D2990" t="s">
        <v>600</v>
      </c>
      <c r="E2990" t="s">
        <v>601</v>
      </c>
      <c r="F2990" t="s">
        <v>15</v>
      </c>
      <c r="G2990">
        <v>2301438</v>
      </c>
      <c r="H2990" s="3">
        <v>44984</v>
      </c>
      <c r="I2990">
        <v>-10</v>
      </c>
      <c r="K2990" s="4">
        <v>11.3</v>
      </c>
      <c r="L2990" s="4">
        <v>2825</v>
      </c>
      <c r="M2990" s="4">
        <v>2825</v>
      </c>
      <c r="N2990" t="s">
        <v>16</v>
      </c>
      <c r="O2990">
        <f>M2990/K2990</f>
        <v>249.99999999999997</v>
      </c>
    </row>
    <row r="2991" spans="1:15" x14ac:dyDescent="0.35">
      <c r="A2991" s="2" t="s">
        <v>17</v>
      </c>
      <c r="B2991" t="s">
        <v>18</v>
      </c>
      <c r="C2991" t="s">
        <v>1479</v>
      </c>
      <c r="D2991" t="s">
        <v>600</v>
      </c>
      <c r="E2991" t="s">
        <v>601</v>
      </c>
      <c r="F2991" t="s">
        <v>15</v>
      </c>
      <c r="G2991">
        <v>2301438</v>
      </c>
      <c r="H2991" s="3">
        <v>44984</v>
      </c>
      <c r="I2991">
        <v>-29</v>
      </c>
      <c r="K2991" s="4">
        <v>12.1</v>
      </c>
      <c r="L2991" s="4">
        <v>8772.5</v>
      </c>
      <c r="M2991" s="4">
        <v>8772.5</v>
      </c>
      <c r="N2991" t="s">
        <v>16</v>
      </c>
      <c r="O2991">
        <f>M2991/K2991</f>
        <v>725</v>
      </c>
    </row>
    <row r="2992" spans="1:15" x14ac:dyDescent="0.35">
      <c r="A2992" s="2" t="s">
        <v>17</v>
      </c>
      <c r="B2992" t="s">
        <v>18</v>
      </c>
      <c r="C2992" t="s">
        <v>1479</v>
      </c>
      <c r="D2992" t="s">
        <v>600</v>
      </c>
      <c r="E2992" t="s">
        <v>601</v>
      </c>
      <c r="F2992" t="s">
        <v>15</v>
      </c>
      <c r="G2992">
        <v>2301439</v>
      </c>
      <c r="H2992" s="3">
        <v>44984</v>
      </c>
      <c r="I2992">
        <v>-38</v>
      </c>
      <c r="K2992" s="4">
        <v>11.3</v>
      </c>
      <c r="L2992" s="4">
        <v>10735</v>
      </c>
      <c r="M2992" s="4">
        <v>10735</v>
      </c>
      <c r="N2992" t="s">
        <v>16</v>
      </c>
      <c r="O2992">
        <f>M2992/K2992</f>
        <v>949.99999999999989</v>
      </c>
    </row>
    <row r="2993" spans="1:15" x14ac:dyDescent="0.35">
      <c r="A2993" s="2" t="s">
        <v>604</v>
      </c>
      <c r="B2993" t="s">
        <v>605</v>
      </c>
      <c r="C2993" t="s">
        <v>1533</v>
      </c>
      <c r="D2993" t="s">
        <v>600</v>
      </c>
      <c r="E2993" t="s">
        <v>601</v>
      </c>
      <c r="F2993" t="s">
        <v>15</v>
      </c>
      <c r="G2993">
        <v>2400028</v>
      </c>
      <c r="H2993" s="3">
        <v>44993</v>
      </c>
      <c r="I2993">
        <v>-18</v>
      </c>
      <c r="K2993" s="4">
        <v>5.43</v>
      </c>
      <c r="L2993" s="4">
        <v>4887</v>
      </c>
      <c r="M2993" s="4">
        <v>4887</v>
      </c>
      <c r="N2993" t="s">
        <v>16</v>
      </c>
      <c r="O2993">
        <f>M2993/K2993</f>
        <v>900</v>
      </c>
    </row>
    <row r="2994" spans="1:15" x14ac:dyDescent="0.35">
      <c r="A2994" s="2" t="s">
        <v>17</v>
      </c>
      <c r="B2994" t="s">
        <v>18</v>
      </c>
      <c r="C2994" t="s">
        <v>1479</v>
      </c>
      <c r="D2994" t="s">
        <v>600</v>
      </c>
      <c r="E2994" t="s">
        <v>601</v>
      </c>
      <c r="F2994" t="s">
        <v>15</v>
      </c>
      <c r="G2994">
        <v>2400138</v>
      </c>
      <c r="H2994" s="3">
        <v>45016</v>
      </c>
      <c r="I2994">
        <v>-51</v>
      </c>
      <c r="K2994" s="4">
        <v>12.1</v>
      </c>
      <c r="L2994" s="4">
        <v>15427.5</v>
      </c>
      <c r="M2994" s="4">
        <v>15427.5</v>
      </c>
      <c r="N2994" t="s">
        <v>16</v>
      </c>
      <c r="O2994">
        <f>M2994/K2994</f>
        <v>1275</v>
      </c>
    </row>
    <row r="2995" spans="1:15" x14ac:dyDescent="0.35">
      <c r="A2995" s="2" t="s">
        <v>17</v>
      </c>
      <c r="B2995" t="s">
        <v>18</v>
      </c>
      <c r="C2995" t="s">
        <v>1479</v>
      </c>
      <c r="D2995" t="s">
        <v>600</v>
      </c>
      <c r="E2995" t="s">
        <v>601</v>
      </c>
      <c r="F2995" t="s">
        <v>15</v>
      </c>
      <c r="G2995">
        <v>2400139</v>
      </c>
      <c r="H2995" s="3">
        <v>45016</v>
      </c>
      <c r="I2995">
        <v>-6</v>
      </c>
      <c r="K2995" s="4">
        <v>12.1</v>
      </c>
      <c r="L2995" s="4">
        <v>1815</v>
      </c>
      <c r="M2995" s="4">
        <v>1815</v>
      </c>
      <c r="N2995" t="s">
        <v>16</v>
      </c>
      <c r="O2995">
        <f>M2995/K2995</f>
        <v>150</v>
      </c>
    </row>
    <row r="2996" spans="1:15" x14ac:dyDescent="0.35">
      <c r="A2996" s="2" t="s">
        <v>17</v>
      </c>
      <c r="B2996" t="s">
        <v>18</v>
      </c>
      <c r="C2996" t="s">
        <v>1479</v>
      </c>
      <c r="D2996" t="s">
        <v>600</v>
      </c>
      <c r="E2996" t="s">
        <v>601</v>
      </c>
      <c r="F2996" t="s">
        <v>15</v>
      </c>
      <c r="G2996">
        <v>2400140</v>
      </c>
      <c r="H2996" s="3">
        <v>45016</v>
      </c>
      <c r="I2996">
        <v>-20</v>
      </c>
      <c r="K2996" s="4">
        <v>11.3</v>
      </c>
      <c r="L2996" s="4">
        <v>5650</v>
      </c>
      <c r="M2996" s="4">
        <v>5650</v>
      </c>
      <c r="N2996" t="s">
        <v>16</v>
      </c>
      <c r="O2996">
        <f>M2996/K2996</f>
        <v>499.99999999999994</v>
      </c>
    </row>
    <row r="2997" spans="1:15" x14ac:dyDescent="0.35">
      <c r="A2997" s="2" t="s">
        <v>514</v>
      </c>
      <c r="B2997" t="s">
        <v>515</v>
      </c>
      <c r="C2997" t="s">
        <v>1564</v>
      </c>
      <c r="D2997" t="s">
        <v>600</v>
      </c>
      <c r="E2997" t="s">
        <v>601</v>
      </c>
      <c r="F2997" t="s">
        <v>15</v>
      </c>
      <c r="G2997">
        <v>2400141</v>
      </c>
      <c r="H2997" s="3">
        <v>45016</v>
      </c>
      <c r="I2997">
        <v>-1</v>
      </c>
      <c r="K2997" s="4">
        <v>21.75</v>
      </c>
      <c r="L2997" s="4">
        <v>435</v>
      </c>
      <c r="M2997" s="4">
        <v>435</v>
      </c>
      <c r="N2997" t="s">
        <v>16</v>
      </c>
      <c r="O2997">
        <f>M2997/K2997</f>
        <v>20</v>
      </c>
    </row>
    <row r="2998" spans="1:15" x14ac:dyDescent="0.35">
      <c r="A2998" s="2" t="s">
        <v>604</v>
      </c>
      <c r="B2998" t="s">
        <v>605</v>
      </c>
      <c r="C2998" t="s">
        <v>1533</v>
      </c>
      <c r="D2998" t="s">
        <v>600</v>
      </c>
      <c r="E2998" t="s">
        <v>601</v>
      </c>
      <c r="F2998" t="s">
        <v>15</v>
      </c>
      <c r="G2998">
        <v>2400148</v>
      </c>
      <c r="H2998" s="3">
        <v>45020</v>
      </c>
      <c r="I2998">
        <v>-18</v>
      </c>
      <c r="K2998" s="4">
        <v>4.95</v>
      </c>
      <c r="L2998" s="4">
        <v>4455</v>
      </c>
      <c r="M2998" s="4">
        <v>4455</v>
      </c>
      <c r="N2998" t="s">
        <v>16</v>
      </c>
      <c r="O2998">
        <f>M2998/K2998</f>
        <v>900</v>
      </c>
    </row>
    <row r="2999" spans="1:15" x14ac:dyDescent="0.35">
      <c r="A2999" s="2" t="s">
        <v>604</v>
      </c>
      <c r="B2999" t="s">
        <v>605</v>
      </c>
      <c r="C2999" t="s">
        <v>1533</v>
      </c>
      <c r="D2999" t="s">
        <v>600</v>
      </c>
      <c r="E2999" t="s">
        <v>601</v>
      </c>
      <c r="F2999" t="s">
        <v>15</v>
      </c>
      <c r="G2999">
        <v>2400149</v>
      </c>
      <c r="H2999" s="3">
        <v>45020</v>
      </c>
      <c r="I2999">
        <v>-18</v>
      </c>
      <c r="K2999" s="4">
        <v>4.95</v>
      </c>
      <c r="L2999" s="4">
        <v>4455</v>
      </c>
      <c r="M2999" s="4">
        <v>4455</v>
      </c>
      <c r="N2999" t="s">
        <v>16</v>
      </c>
      <c r="O2999">
        <f>M2999/K2999</f>
        <v>900</v>
      </c>
    </row>
    <row r="3000" spans="1:15" x14ac:dyDescent="0.35">
      <c r="A3000" s="2" t="s">
        <v>608</v>
      </c>
      <c r="B3000" t="s">
        <v>609</v>
      </c>
      <c r="C3000" t="s">
        <v>1566</v>
      </c>
      <c r="D3000" t="s">
        <v>600</v>
      </c>
      <c r="E3000" t="s">
        <v>601</v>
      </c>
      <c r="F3000" t="s">
        <v>15</v>
      </c>
      <c r="G3000">
        <v>2400173</v>
      </c>
      <c r="H3000" s="3">
        <v>45027</v>
      </c>
      <c r="I3000">
        <v>-27</v>
      </c>
      <c r="K3000" s="4">
        <v>15.5</v>
      </c>
      <c r="L3000" s="4">
        <v>10462.5</v>
      </c>
      <c r="M3000" s="4">
        <v>10462.5</v>
      </c>
      <c r="N3000" t="s">
        <v>16</v>
      </c>
      <c r="O3000">
        <f>M3000/K3000</f>
        <v>675</v>
      </c>
    </row>
    <row r="3001" spans="1:15" x14ac:dyDescent="0.35">
      <c r="A3001" s="2" t="s">
        <v>604</v>
      </c>
      <c r="B3001" t="s">
        <v>605</v>
      </c>
      <c r="C3001" t="s">
        <v>1533</v>
      </c>
      <c r="D3001" t="s">
        <v>600</v>
      </c>
      <c r="E3001" t="s">
        <v>601</v>
      </c>
      <c r="F3001" t="s">
        <v>15</v>
      </c>
      <c r="G3001">
        <v>2400237</v>
      </c>
      <c r="H3001" s="3">
        <v>45040</v>
      </c>
      <c r="I3001">
        <v>-36</v>
      </c>
      <c r="K3001" s="4">
        <v>4.95</v>
      </c>
      <c r="L3001" s="4">
        <v>8910</v>
      </c>
      <c r="M3001" s="4">
        <v>8910</v>
      </c>
      <c r="N3001" t="s">
        <v>16</v>
      </c>
      <c r="O3001">
        <f>M3001/K3001</f>
        <v>1800</v>
      </c>
    </row>
    <row r="3002" spans="1:15" x14ac:dyDescent="0.35">
      <c r="A3002" s="2" t="s">
        <v>17</v>
      </c>
      <c r="B3002" t="s">
        <v>18</v>
      </c>
      <c r="C3002" t="s">
        <v>1479</v>
      </c>
      <c r="D3002" t="s">
        <v>600</v>
      </c>
      <c r="E3002" t="s">
        <v>601</v>
      </c>
      <c r="F3002" t="s">
        <v>15</v>
      </c>
      <c r="G3002">
        <v>2400256</v>
      </c>
      <c r="H3002" s="3">
        <v>45044</v>
      </c>
      <c r="I3002">
        <v>-48</v>
      </c>
      <c r="K3002" s="4">
        <v>12.1</v>
      </c>
      <c r="L3002" s="4">
        <v>14520</v>
      </c>
      <c r="M3002" s="4">
        <v>14520</v>
      </c>
      <c r="N3002" t="s">
        <v>16</v>
      </c>
      <c r="O3002">
        <f>M3002/K3002</f>
        <v>1200</v>
      </c>
    </row>
    <row r="3003" spans="1:15" x14ac:dyDescent="0.35">
      <c r="A3003" s="2" t="s">
        <v>17</v>
      </c>
      <c r="B3003" t="s">
        <v>18</v>
      </c>
      <c r="C3003" t="s">
        <v>1479</v>
      </c>
      <c r="D3003" t="s">
        <v>600</v>
      </c>
      <c r="E3003" t="s">
        <v>601</v>
      </c>
      <c r="F3003" t="s">
        <v>15</v>
      </c>
      <c r="G3003">
        <v>2400257</v>
      </c>
      <c r="H3003" s="3">
        <v>45044</v>
      </c>
      <c r="I3003">
        <v>-12</v>
      </c>
      <c r="K3003" s="4">
        <v>11.3</v>
      </c>
      <c r="L3003" s="4">
        <v>3390</v>
      </c>
      <c r="M3003" s="4">
        <v>3390</v>
      </c>
      <c r="N3003" t="s">
        <v>16</v>
      </c>
      <c r="O3003">
        <f>M3003/K3003</f>
        <v>300</v>
      </c>
    </row>
    <row r="3004" spans="1:15" x14ac:dyDescent="0.35">
      <c r="A3004" s="2" t="s">
        <v>17</v>
      </c>
      <c r="B3004" t="s">
        <v>18</v>
      </c>
      <c r="C3004" t="s">
        <v>1479</v>
      </c>
      <c r="D3004" t="s">
        <v>600</v>
      </c>
      <c r="E3004" t="s">
        <v>601</v>
      </c>
      <c r="F3004" t="s">
        <v>15</v>
      </c>
      <c r="G3004">
        <v>2400257</v>
      </c>
      <c r="H3004" s="3">
        <v>45044</v>
      </c>
      <c r="I3004">
        <v>-18</v>
      </c>
      <c r="K3004" s="4">
        <v>12.1</v>
      </c>
      <c r="L3004" s="4">
        <v>5445</v>
      </c>
      <c r="M3004" s="4">
        <v>5445</v>
      </c>
      <c r="N3004" t="s">
        <v>16</v>
      </c>
      <c r="O3004">
        <f>M3004/K3004</f>
        <v>450</v>
      </c>
    </row>
    <row r="3005" spans="1:15" x14ac:dyDescent="0.35">
      <c r="A3005" s="2" t="s">
        <v>604</v>
      </c>
      <c r="B3005" t="s">
        <v>605</v>
      </c>
      <c r="C3005" t="s">
        <v>1533</v>
      </c>
      <c r="D3005" t="s">
        <v>600</v>
      </c>
      <c r="E3005" t="s">
        <v>601</v>
      </c>
      <c r="F3005" t="s">
        <v>15</v>
      </c>
      <c r="G3005">
        <v>2400322</v>
      </c>
      <c r="H3005" s="3">
        <v>45062</v>
      </c>
      <c r="I3005">
        <v>-36</v>
      </c>
      <c r="K3005" s="4">
        <v>4.95</v>
      </c>
      <c r="L3005" s="4">
        <v>8910</v>
      </c>
      <c r="M3005" s="4">
        <v>8910</v>
      </c>
      <c r="N3005" t="s">
        <v>16</v>
      </c>
      <c r="O3005">
        <f>M3005/K3005</f>
        <v>1800</v>
      </c>
    </row>
    <row r="3006" spans="1:15" x14ac:dyDescent="0.35">
      <c r="A3006" s="2" t="s">
        <v>604</v>
      </c>
      <c r="B3006" t="s">
        <v>605</v>
      </c>
      <c r="C3006" t="s">
        <v>1533</v>
      </c>
      <c r="D3006" t="s">
        <v>600</v>
      </c>
      <c r="E3006" t="s">
        <v>601</v>
      </c>
      <c r="F3006" t="s">
        <v>15</v>
      </c>
      <c r="G3006">
        <v>2400347</v>
      </c>
      <c r="H3006" s="3">
        <v>45069</v>
      </c>
      <c r="I3006">
        <v>-36</v>
      </c>
      <c r="K3006" s="4">
        <v>4.95</v>
      </c>
      <c r="L3006" s="4">
        <v>8910</v>
      </c>
      <c r="M3006" s="4">
        <v>8910</v>
      </c>
      <c r="N3006" t="s">
        <v>16</v>
      </c>
      <c r="O3006">
        <f>M3006/K3006</f>
        <v>1800</v>
      </c>
    </row>
    <row r="3007" spans="1:15" x14ac:dyDescent="0.35">
      <c r="A3007" s="2" t="s">
        <v>17</v>
      </c>
      <c r="B3007" t="s">
        <v>18</v>
      </c>
      <c r="C3007" t="s">
        <v>1479</v>
      </c>
      <c r="D3007" t="s">
        <v>600</v>
      </c>
      <c r="E3007" t="s">
        <v>601</v>
      </c>
      <c r="F3007" t="s">
        <v>15</v>
      </c>
      <c r="G3007">
        <v>2400366</v>
      </c>
      <c r="H3007" s="3">
        <v>45076</v>
      </c>
      <c r="I3007">
        <v>-18</v>
      </c>
      <c r="K3007" s="4">
        <v>12.1</v>
      </c>
      <c r="L3007" s="4">
        <v>5445</v>
      </c>
      <c r="M3007" s="4">
        <v>5445</v>
      </c>
      <c r="N3007" t="s">
        <v>16</v>
      </c>
      <c r="O3007">
        <f>M3007/K3007</f>
        <v>450</v>
      </c>
    </row>
    <row r="3008" spans="1:15" x14ac:dyDescent="0.35">
      <c r="A3008" s="2" t="s">
        <v>17</v>
      </c>
      <c r="B3008" t="s">
        <v>18</v>
      </c>
      <c r="C3008" t="s">
        <v>1479</v>
      </c>
      <c r="D3008" t="s">
        <v>600</v>
      </c>
      <c r="E3008" t="s">
        <v>601</v>
      </c>
      <c r="F3008" t="s">
        <v>15</v>
      </c>
      <c r="G3008">
        <v>2400367</v>
      </c>
      <c r="H3008" s="3">
        <v>45076</v>
      </c>
      <c r="I3008">
        <v>-2</v>
      </c>
      <c r="K3008" s="4">
        <v>12.1</v>
      </c>
      <c r="L3008" s="4">
        <v>605</v>
      </c>
      <c r="M3008" s="4">
        <v>605</v>
      </c>
      <c r="N3008" t="s">
        <v>16</v>
      </c>
      <c r="O3008">
        <f>M3008/K3008</f>
        <v>50</v>
      </c>
    </row>
    <row r="3009" spans="1:15" x14ac:dyDescent="0.35">
      <c r="A3009" s="2" t="s">
        <v>17</v>
      </c>
      <c r="B3009" t="s">
        <v>18</v>
      </c>
      <c r="C3009" t="s">
        <v>1479</v>
      </c>
      <c r="D3009" t="s">
        <v>600</v>
      </c>
      <c r="E3009" t="s">
        <v>601</v>
      </c>
      <c r="F3009" t="s">
        <v>15</v>
      </c>
      <c r="G3009">
        <v>2400368</v>
      </c>
      <c r="H3009" s="3">
        <v>45076</v>
      </c>
      <c r="I3009">
        <v>-18</v>
      </c>
      <c r="K3009" s="4">
        <v>11.3</v>
      </c>
      <c r="L3009" s="4">
        <v>5085</v>
      </c>
      <c r="M3009" s="4">
        <v>5085</v>
      </c>
      <c r="N3009" t="s">
        <v>16</v>
      </c>
      <c r="O3009">
        <f>M3009/K3009</f>
        <v>450</v>
      </c>
    </row>
    <row r="3010" spans="1:15" x14ac:dyDescent="0.35">
      <c r="A3010" s="2" t="s">
        <v>17</v>
      </c>
      <c r="B3010" t="s">
        <v>18</v>
      </c>
      <c r="C3010" t="s">
        <v>1479</v>
      </c>
      <c r="D3010" t="s">
        <v>600</v>
      </c>
      <c r="E3010" t="s">
        <v>601</v>
      </c>
      <c r="F3010" t="s">
        <v>15</v>
      </c>
      <c r="G3010">
        <v>2400369</v>
      </c>
      <c r="H3010" s="3">
        <v>45076</v>
      </c>
      <c r="I3010">
        <v>-20</v>
      </c>
      <c r="K3010" s="4">
        <v>12.1</v>
      </c>
      <c r="L3010" s="4">
        <v>6050</v>
      </c>
      <c r="M3010" s="4">
        <v>6050</v>
      </c>
      <c r="N3010" t="s">
        <v>16</v>
      </c>
      <c r="O3010">
        <f>M3010/K3010</f>
        <v>500</v>
      </c>
    </row>
    <row r="3011" spans="1:15" x14ac:dyDescent="0.35">
      <c r="A3011" s="2" t="s">
        <v>514</v>
      </c>
      <c r="B3011" t="s">
        <v>515</v>
      </c>
      <c r="C3011" t="s">
        <v>1564</v>
      </c>
      <c r="D3011" t="s">
        <v>600</v>
      </c>
      <c r="E3011" t="s">
        <v>601</v>
      </c>
      <c r="F3011" t="s">
        <v>15</v>
      </c>
      <c r="G3011">
        <v>2400370</v>
      </c>
      <c r="H3011" s="3">
        <v>45076</v>
      </c>
      <c r="I3011">
        <v>-1</v>
      </c>
      <c r="K3011" s="4">
        <v>21.75</v>
      </c>
      <c r="L3011" s="4">
        <v>435</v>
      </c>
      <c r="M3011" s="4">
        <v>435</v>
      </c>
      <c r="N3011" t="s">
        <v>16</v>
      </c>
      <c r="O3011">
        <f>M3011/K3011</f>
        <v>20</v>
      </c>
    </row>
    <row r="3012" spans="1:15" x14ac:dyDescent="0.35">
      <c r="A3012" s="2" t="s">
        <v>610</v>
      </c>
      <c r="B3012" t="s">
        <v>611</v>
      </c>
      <c r="C3012" t="s">
        <v>1576</v>
      </c>
      <c r="D3012" t="s">
        <v>600</v>
      </c>
      <c r="E3012" t="s">
        <v>601</v>
      </c>
      <c r="F3012" t="s">
        <v>15</v>
      </c>
      <c r="G3012">
        <v>2400402</v>
      </c>
      <c r="H3012" s="3">
        <v>45084</v>
      </c>
      <c r="I3012">
        <v>-18</v>
      </c>
      <c r="K3012" s="4">
        <v>3.35</v>
      </c>
      <c r="L3012" s="4">
        <v>30150</v>
      </c>
      <c r="M3012" s="4">
        <v>30150</v>
      </c>
      <c r="N3012" t="s">
        <v>16</v>
      </c>
      <c r="O3012">
        <f>M3012/K3012</f>
        <v>9000</v>
      </c>
    </row>
    <row r="3013" spans="1:15" x14ac:dyDescent="0.35">
      <c r="A3013" s="2" t="s">
        <v>604</v>
      </c>
      <c r="B3013" t="s">
        <v>605</v>
      </c>
      <c r="C3013" t="s">
        <v>1533</v>
      </c>
      <c r="D3013" t="s">
        <v>600</v>
      </c>
      <c r="E3013" t="s">
        <v>601</v>
      </c>
      <c r="F3013" t="s">
        <v>15</v>
      </c>
      <c r="G3013">
        <v>2400444</v>
      </c>
      <c r="H3013" s="3">
        <v>45096</v>
      </c>
      <c r="I3013">
        <v>-54</v>
      </c>
      <c r="K3013" s="4">
        <v>4.95</v>
      </c>
      <c r="L3013" s="4">
        <v>13365</v>
      </c>
      <c r="M3013" s="4">
        <v>13365</v>
      </c>
      <c r="N3013" t="s">
        <v>16</v>
      </c>
      <c r="O3013">
        <f>M3013/K3013</f>
        <v>2700</v>
      </c>
    </row>
    <row r="3014" spans="1:15" x14ac:dyDescent="0.35">
      <c r="A3014" s="2" t="s">
        <v>604</v>
      </c>
      <c r="B3014" t="s">
        <v>605</v>
      </c>
      <c r="C3014" t="s">
        <v>1533</v>
      </c>
      <c r="D3014" t="s">
        <v>600</v>
      </c>
      <c r="E3014" t="s">
        <v>601</v>
      </c>
      <c r="F3014" t="s">
        <v>32</v>
      </c>
      <c r="G3014">
        <v>2490008</v>
      </c>
      <c r="H3014" s="3">
        <v>45097</v>
      </c>
      <c r="I3014">
        <v>54</v>
      </c>
      <c r="K3014" s="4">
        <v>4.95</v>
      </c>
      <c r="L3014" s="4">
        <v>13365</v>
      </c>
      <c r="M3014" s="4">
        <v>13365</v>
      </c>
      <c r="N3014" t="s">
        <v>16</v>
      </c>
      <c r="O3014">
        <f>M3014/K3014</f>
        <v>2700</v>
      </c>
    </row>
    <row r="3015" spans="1:15" x14ac:dyDescent="0.35">
      <c r="A3015" s="2" t="s">
        <v>17</v>
      </c>
      <c r="B3015" t="s">
        <v>18</v>
      </c>
      <c r="C3015" t="s">
        <v>1479</v>
      </c>
      <c r="D3015" t="s">
        <v>600</v>
      </c>
      <c r="E3015" t="s">
        <v>601</v>
      </c>
      <c r="F3015" t="s">
        <v>15</v>
      </c>
      <c r="G3015">
        <v>2400484</v>
      </c>
      <c r="H3015" s="3">
        <v>45106</v>
      </c>
      <c r="I3015">
        <v>-18</v>
      </c>
      <c r="K3015" s="4">
        <v>12.1</v>
      </c>
      <c r="L3015" s="4">
        <v>5445</v>
      </c>
      <c r="M3015" s="4">
        <v>5445</v>
      </c>
      <c r="N3015" t="s">
        <v>16</v>
      </c>
      <c r="O3015">
        <f>M3015/K3015</f>
        <v>450</v>
      </c>
    </row>
    <row r="3016" spans="1:15" x14ac:dyDescent="0.35">
      <c r="A3016" s="2" t="s">
        <v>17</v>
      </c>
      <c r="B3016" t="s">
        <v>18</v>
      </c>
      <c r="C3016" t="s">
        <v>1479</v>
      </c>
      <c r="D3016" t="s">
        <v>600</v>
      </c>
      <c r="E3016" t="s">
        <v>601</v>
      </c>
      <c r="F3016" t="s">
        <v>15</v>
      </c>
      <c r="G3016">
        <v>2400485</v>
      </c>
      <c r="H3016" s="3">
        <v>45106</v>
      </c>
      <c r="I3016">
        <v>-18</v>
      </c>
      <c r="K3016" s="4">
        <v>12.1</v>
      </c>
      <c r="L3016" s="4">
        <v>5445</v>
      </c>
      <c r="M3016" s="4">
        <v>5445</v>
      </c>
      <c r="N3016" t="s">
        <v>16</v>
      </c>
      <c r="O3016">
        <f>M3016/K3016</f>
        <v>450</v>
      </c>
    </row>
    <row r="3017" spans="1:15" x14ac:dyDescent="0.35">
      <c r="A3017" s="2" t="s">
        <v>17</v>
      </c>
      <c r="B3017" t="s">
        <v>18</v>
      </c>
      <c r="C3017" t="s">
        <v>1479</v>
      </c>
      <c r="D3017" t="s">
        <v>600</v>
      </c>
      <c r="E3017" t="s">
        <v>601</v>
      </c>
      <c r="F3017" t="s">
        <v>15</v>
      </c>
      <c r="G3017">
        <v>2400486</v>
      </c>
      <c r="H3017" s="3">
        <v>45106</v>
      </c>
      <c r="I3017">
        <v>-20</v>
      </c>
      <c r="K3017" s="4">
        <v>12.1</v>
      </c>
      <c r="L3017" s="4">
        <v>6050</v>
      </c>
      <c r="M3017" s="4">
        <v>6050</v>
      </c>
      <c r="N3017" t="s">
        <v>16</v>
      </c>
      <c r="O3017">
        <f>M3017/K3017</f>
        <v>500</v>
      </c>
    </row>
    <row r="3018" spans="1:15" x14ac:dyDescent="0.35">
      <c r="A3018" s="2" t="s">
        <v>421</v>
      </c>
      <c r="B3018" t="s">
        <v>422</v>
      </c>
      <c r="C3018" t="s">
        <v>1519</v>
      </c>
      <c r="D3018" t="s">
        <v>600</v>
      </c>
      <c r="E3018" t="s">
        <v>601</v>
      </c>
      <c r="F3018" t="s">
        <v>15</v>
      </c>
      <c r="G3018">
        <v>2400505</v>
      </c>
      <c r="H3018" s="3">
        <v>45113</v>
      </c>
      <c r="I3018">
        <v>-5</v>
      </c>
      <c r="K3018" s="4">
        <v>20</v>
      </c>
      <c r="L3018" s="4">
        <v>2000</v>
      </c>
      <c r="M3018" s="4">
        <v>2000</v>
      </c>
      <c r="N3018" t="s">
        <v>16</v>
      </c>
      <c r="O3018">
        <f>M3018/K3018</f>
        <v>100</v>
      </c>
    </row>
    <row r="3019" spans="1:15" x14ac:dyDescent="0.35">
      <c r="A3019" s="2" t="s">
        <v>608</v>
      </c>
      <c r="B3019" t="s">
        <v>609</v>
      </c>
      <c r="C3019" t="s">
        <v>1566</v>
      </c>
      <c r="D3019" t="s">
        <v>600</v>
      </c>
      <c r="E3019" t="s">
        <v>601</v>
      </c>
      <c r="F3019" t="s">
        <v>15</v>
      </c>
      <c r="G3019">
        <v>2400518</v>
      </c>
      <c r="H3019" s="3">
        <v>45117</v>
      </c>
      <c r="I3019">
        <v>-27</v>
      </c>
      <c r="K3019" s="4">
        <v>14</v>
      </c>
      <c r="L3019" s="4">
        <v>9450</v>
      </c>
      <c r="M3019" s="4">
        <v>9450</v>
      </c>
      <c r="N3019" t="s">
        <v>16</v>
      </c>
      <c r="O3019">
        <f>M3019/K3019</f>
        <v>675</v>
      </c>
    </row>
    <row r="3020" spans="1:15" x14ac:dyDescent="0.35">
      <c r="A3020" s="2" t="s">
        <v>604</v>
      </c>
      <c r="B3020" t="s">
        <v>605</v>
      </c>
      <c r="C3020" t="s">
        <v>1533</v>
      </c>
      <c r="D3020" t="s">
        <v>600</v>
      </c>
      <c r="E3020" t="s">
        <v>601</v>
      </c>
      <c r="F3020" t="s">
        <v>15</v>
      </c>
      <c r="G3020">
        <v>2400566</v>
      </c>
      <c r="H3020" s="3">
        <v>45133</v>
      </c>
      <c r="I3020">
        <v>-18</v>
      </c>
      <c r="K3020" s="4">
        <v>4.95</v>
      </c>
      <c r="L3020" s="4">
        <v>4455</v>
      </c>
      <c r="M3020" s="4">
        <v>4455</v>
      </c>
      <c r="N3020" t="s">
        <v>16</v>
      </c>
      <c r="O3020">
        <f>M3020/K3020</f>
        <v>900</v>
      </c>
    </row>
    <row r="3021" spans="1:15" x14ac:dyDescent="0.35">
      <c r="A3021" s="2" t="s">
        <v>17</v>
      </c>
      <c r="B3021" t="s">
        <v>18</v>
      </c>
      <c r="C3021" t="s">
        <v>1479</v>
      </c>
      <c r="D3021" t="s">
        <v>600</v>
      </c>
      <c r="E3021" t="s">
        <v>601</v>
      </c>
      <c r="F3021" t="s">
        <v>15</v>
      </c>
      <c r="G3021">
        <v>2400578</v>
      </c>
      <c r="H3021" s="3">
        <v>45135</v>
      </c>
      <c r="I3021">
        <v>-21</v>
      </c>
      <c r="K3021" s="4">
        <v>12.1</v>
      </c>
      <c r="L3021" s="4">
        <v>6352.5</v>
      </c>
      <c r="M3021" s="4">
        <v>6352.5</v>
      </c>
      <c r="N3021" t="s">
        <v>16</v>
      </c>
      <c r="O3021">
        <f>M3021/K3021</f>
        <v>525</v>
      </c>
    </row>
    <row r="3022" spans="1:15" x14ac:dyDescent="0.35">
      <c r="A3022" s="2" t="s">
        <v>17</v>
      </c>
      <c r="B3022" t="s">
        <v>18</v>
      </c>
      <c r="C3022" t="s">
        <v>1479</v>
      </c>
      <c r="D3022" t="s">
        <v>600</v>
      </c>
      <c r="E3022" t="s">
        <v>601</v>
      </c>
      <c r="F3022" t="s">
        <v>15</v>
      </c>
      <c r="G3022">
        <v>2400579</v>
      </c>
      <c r="H3022" s="3">
        <v>45135</v>
      </c>
      <c r="I3022">
        <v>-8</v>
      </c>
      <c r="K3022" s="4">
        <v>12.1</v>
      </c>
      <c r="L3022" s="4">
        <v>2420</v>
      </c>
      <c r="M3022" s="4">
        <v>2420</v>
      </c>
      <c r="N3022" t="s">
        <v>16</v>
      </c>
      <c r="O3022">
        <f>M3022/K3022</f>
        <v>200</v>
      </c>
    </row>
    <row r="3023" spans="1:15" x14ac:dyDescent="0.35">
      <c r="A3023" s="2" t="s">
        <v>608</v>
      </c>
      <c r="B3023" t="s">
        <v>609</v>
      </c>
      <c r="C3023" t="s">
        <v>1566</v>
      </c>
      <c r="D3023" t="s">
        <v>600</v>
      </c>
      <c r="E3023" t="s">
        <v>601</v>
      </c>
      <c r="F3023" t="s">
        <v>15</v>
      </c>
      <c r="G3023">
        <v>2400651</v>
      </c>
      <c r="H3023" s="3">
        <v>45160</v>
      </c>
      <c r="I3023">
        <v>-31</v>
      </c>
      <c r="K3023" s="4">
        <v>13.5</v>
      </c>
      <c r="L3023" s="4">
        <v>10462.5</v>
      </c>
      <c r="M3023" s="4">
        <v>10462.5</v>
      </c>
      <c r="N3023" t="s">
        <v>16</v>
      </c>
      <c r="O3023">
        <f>M3023/K3023</f>
        <v>775</v>
      </c>
    </row>
    <row r="3024" spans="1:15" x14ac:dyDescent="0.35">
      <c r="A3024" s="2" t="s">
        <v>215</v>
      </c>
      <c r="B3024" t="s">
        <v>216</v>
      </c>
      <c r="C3024" t="s">
        <v>1523</v>
      </c>
      <c r="D3024" t="s">
        <v>600</v>
      </c>
      <c r="E3024" t="s">
        <v>601</v>
      </c>
      <c r="F3024" t="s">
        <v>15</v>
      </c>
      <c r="G3024">
        <v>2400652</v>
      </c>
      <c r="H3024" s="3">
        <v>45160</v>
      </c>
      <c r="I3024">
        <v>-40</v>
      </c>
      <c r="K3024" s="4">
        <v>11.7</v>
      </c>
      <c r="L3024" s="4">
        <v>11700</v>
      </c>
      <c r="M3024" s="4">
        <v>11700</v>
      </c>
      <c r="N3024" t="s">
        <v>16</v>
      </c>
      <c r="O3024">
        <f>M3024/K3024</f>
        <v>1000.0000000000001</v>
      </c>
    </row>
    <row r="3025" spans="1:15" x14ac:dyDescent="0.35">
      <c r="A3025" s="2" t="s">
        <v>604</v>
      </c>
      <c r="B3025" t="s">
        <v>605</v>
      </c>
      <c r="C3025" t="s">
        <v>1533</v>
      </c>
      <c r="D3025" t="s">
        <v>600</v>
      </c>
      <c r="E3025" t="s">
        <v>601</v>
      </c>
      <c r="F3025" t="s">
        <v>15</v>
      </c>
      <c r="G3025">
        <v>2400671</v>
      </c>
      <c r="H3025" s="3">
        <v>45162</v>
      </c>
      <c r="I3025">
        <v>-18</v>
      </c>
      <c r="K3025" s="4">
        <v>4.95</v>
      </c>
      <c r="L3025" s="4">
        <v>4455</v>
      </c>
      <c r="M3025" s="4">
        <v>4455</v>
      </c>
      <c r="N3025" t="s">
        <v>16</v>
      </c>
      <c r="O3025">
        <f>M3025/K3025</f>
        <v>900</v>
      </c>
    </row>
    <row r="3026" spans="1:15" x14ac:dyDescent="0.35">
      <c r="A3026" s="2" t="s">
        <v>17</v>
      </c>
      <c r="B3026" t="s">
        <v>18</v>
      </c>
      <c r="C3026" t="s">
        <v>1479</v>
      </c>
      <c r="D3026" t="s">
        <v>600</v>
      </c>
      <c r="E3026" t="s">
        <v>601</v>
      </c>
      <c r="F3026" t="s">
        <v>15</v>
      </c>
      <c r="G3026">
        <v>2400688</v>
      </c>
      <c r="H3026" s="3">
        <v>45169</v>
      </c>
      <c r="I3026">
        <v>-36</v>
      </c>
      <c r="K3026" s="4">
        <v>12.1</v>
      </c>
      <c r="L3026" s="4">
        <v>10890</v>
      </c>
      <c r="M3026" s="4">
        <v>10890</v>
      </c>
      <c r="N3026" t="s">
        <v>16</v>
      </c>
      <c r="O3026">
        <f>M3026/K3026</f>
        <v>900</v>
      </c>
    </row>
    <row r="3027" spans="1:15" x14ac:dyDescent="0.35">
      <c r="A3027" s="2" t="s">
        <v>17</v>
      </c>
      <c r="B3027" t="s">
        <v>18</v>
      </c>
      <c r="C3027" t="s">
        <v>1479</v>
      </c>
      <c r="D3027" t="s">
        <v>600</v>
      </c>
      <c r="E3027" t="s">
        <v>601</v>
      </c>
      <c r="F3027" t="s">
        <v>15</v>
      </c>
      <c r="G3027">
        <v>2400689</v>
      </c>
      <c r="H3027" s="3">
        <v>45169</v>
      </c>
      <c r="I3027">
        <v>-34</v>
      </c>
      <c r="K3027" s="4">
        <v>12.1</v>
      </c>
      <c r="L3027" s="4">
        <v>10285</v>
      </c>
      <c r="M3027" s="4">
        <v>10285</v>
      </c>
      <c r="N3027" t="s">
        <v>16</v>
      </c>
      <c r="O3027">
        <f>M3027/K3027</f>
        <v>850</v>
      </c>
    </row>
    <row r="3028" spans="1:15" x14ac:dyDescent="0.35">
      <c r="A3028" s="2" t="s">
        <v>355</v>
      </c>
      <c r="B3028" t="s">
        <v>356</v>
      </c>
      <c r="C3028" t="s">
        <v>1526</v>
      </c>
      <c r="D3028" t="s">
        <v>600</v>
      </c>
      <c r="E3028" t="s">
        <v>601</v>
      </c>
      <c r="F3028" t="s">
        <v>15</v>
      </c>
      <c r="G3028">
        <v>2400717</v>
      </c>
      <c r="H3028" s="3">
        <v>45180</v>
      </c>
      <c r="I3028">
        <v>-15</v>
      </c>
      <c r="K3028" s="4">
        <v>7.95</v>
      </c>
      <c r="L3028" s="4">
        <v>2981.25</v>
      </c>
      <c r="M3028" s="4">
        <v>2981.25</v>
      </c>
      <c r="N3028" t="s">
        <v>16</v>
      </c>
      <c r="O3028">
        <f>M3028/K3028</f>
        <v>375</v>
      </c>
    </row>
    <row r="3029" spans="1:15" x14ac:dyDescent="0.35">
      <c r="A3029" s="2" t="s">
        <v>540</v>
      </c>
      <c r="B3029" t="s">
        <v>541</v>
      </c>
      <c r="C3029" t="s">
        <v>1566</v>
      </c>
      <c r="D3029" t="s">
        <v>600</v>
      </c>
      <c r="E3029" t="s">
        <v>601</v>
      </c>
      <c r="F3029" t="s">
        <v>15</v>
      </c>
      <c r="G3029">
        <v>2400786</v>
      </c>
      <c r="H3029" s="3">
        <v>45198</v>
      </c>
      <c r="I3029">
        <v>-1</v>
      </c>
      <c r="K3029" s="4">
        <v>13.55</v>
      </c>
      <c r="L3029" s="4">
        <v>3387.5</v>
      </c>
      <c r="M3029" s="4">
        <v>3387.5</v>
      </c>
      <c r="N3029" t="s">
        <v>16</v>
      </c>
      <c r="O3029">
        <f>M3029/K3029</f>
        <v>250</v>
      </c>
    </row>
    <row r="3030" spans="1:15" x14ac:dyDescent="0.35">
      <c r="A3030" s="2" t="s">
        <v>514</v>
      </c>
      <c r="B3030" t="s">
        <v>515</v>
      </c>
      <c r="C3030" t="s">
        <v>1564</v>
      </c>
      <c r="D3030" t="s">
        <v>600</v>
      </c>
      <c r="E3030" t="s">
        <v>601</v>
      </c>
      <c r="F3030" t="s">
        <v>15</v>
      </c>
      <c r="G3030">
        <v>2400789</v>
      </c>
      <c r="H3030" s="3">
        <v>45198</v>
      </c>
      <c r="I3030">
        <v>-3</v>
      </c>
      <c r="K3030" s="4">
        <v>21.75</v>
      </c>
      <c r="L3030" s="4">
        <v>1305</v>
      </c>
      <c r="M3030" s="4">
        <v>1305</v>
      </c>
      <c r="N3030" t="s">
        <v>16</v>
      </c>
      <c r="O3030">
        <f>M3030/K3030</f>
        <v>60</v>
      </c>
    </row>
    <row r="3031" spans="1:15" x14ac:dyDescent="0.35">
      <c r="A3031" s="2" t="s">
        <v>17</v>
      </c>
      <c r="B3031" t="s">
        <v>18</v>
      </c>
      <c r="C3031" t="s">
        <v>1479</v>
      </c>
      <c r="D3031" t="s">
        <v>600</v>
      </c>
      <c r="E3031" t="s">
        <v>601</v>
      </c>
      <c r="F3031" t="s">
        <v>15</v>
      </c>
      <c r="G3031">
        <v>2400790</v>
      </c>
      <c r="H3031" s="3">
        <v>45198</v>
      </c>
      <c r="I3031">
        <v>-15</v>
      </c>
      <c r="K3031" s="4">
        <v>12.1</v>
      </c>
      <c r="L3031" s="4">
        <v>4537.5</v>
      </c>
      <c r="M3031" s="4">
        <v>4537.5</v>
      </c>
      <c r="N3031" t="s">
        <v>16</v>
      </c>
      <c r="O3031">
        <f>M3031/K3031</f>
        <v>375</v>
      </c>
    </row>
    <row r="3032" spans="1:15" x14ac:dyDescent="0.35">
      <c r="A3032" s="2" t="s">
        <v>17</v>
      </c>
      <c r="B3032" t="s">
        <v>18</v>
      </c>
      <c r="C3032" t="s">
        <v>1479</v>
      </c>
      <c r="D3032" t="s">
        <v>600</v>
      </c>
      <c r="E3032" t="s">
        <v>601</v>
      </c>
      <c r="F3032" t="s">
        <v>15</v>
      </c>
      <c r="G3032">
        <v>2400791</v>
      </c>
      <c r="H3032" s="3">
        <v>45198</v>
      </c>
      <c r="I3032">
        <v>-36</v>
      </c>
      <c r="K3032" s="4">
        <v>12.1</v>
      </c>
      <c r="L3032" s="4">
        <v>10890</v>
      </c>
      <c r="M3032" s="4">
        <v>10890</v>
      </c>
      <c r="N3032" t="s">
        <v>16</v>
      </c>
      <c r="O3032">
        <f>M3032/K3032</f>
        <v>900</v>
      </c>
    </row>
    <row r="3033" spans="1:15" x14ac:dyDescent="0.35">
      <c r="A3033" s="2" t="s">
        <v>17</v>
      </c>
      <c r="B3033" t="s">
        <v>18</v>
      </c>
      <c r="C3033" t="s">
        <v>1479</v>
      </c>
      <c r="D3033" t="s">
        <v>600</v>
      </c>
      <c r="E3033" t="s">
        <v>601</v>
      </c>
      <c r="F3033" t="s">
        <v>15</v>
      </c>
      <c r="G3033">
        <v>2400792</v>
      </c>
      <c r="H3033" s="3">
        <v>45198</v>
      </c>
      <c r="I3033">
        <v>-8</v>
      </c>
      <c r="K3033" s="4">
        <v>12.1</v>
      </c>
      <c r="L3033" s="4">
        <v>2420</v>
      </c>
      <c r="M3033" s="4">
        <v>2420</v>
      </c>
      <c r="N3033" t="s">
        <v>16</v>
      </c>
      <c r="O3033">
        <f>M3033/K3033</f>
        <v>200</v>
      </c>
    </row>
    <row r="3034" spans="1:15" x14ac:dyDescent="0.35">
      <c r="A3034" s="2" t="s">
        <v>17</v>
      </c>
      <c r="B3034" t="s">
        <v>18</v>
      </c>
      <c r="C3034" t="s">
        <v>1479</v>
      </c>
      <c r="D3034" t="s">
        <v>600</v>
      </c>
      <c r="E3034" t="s">
        <v>601</v>
      </c>
      <c r="F3034" t="s">
        <v>15</v>
      </c>
      <c r="G3034">
        <v>2400793</v>
      </c>
      <c r="H3034" s="3">
        <v>45198</v>
      </c>
      <c r="I3034">
        <v>-10</v>
      </c>
      <c r="K3034" s="4">
        <v>12.1</v>
      </c>
      <c r="L3034" s="4">
        <v>3025</v>
      </c>
      <c r="M3034" s="4">
        <v>3025</v>
      </c>
      <c r="N3034" t="s">
        <v>16</v>
      </c>
      <c r="O3034">
        <f>M3034/K3034</f>
        <v>250</v>
      </c>
    </row>
    <row r="3035" spans="1:15" x14ac:dyDescent="0.35">
      <c r="A3035" s="2" t="s">
        <v>608</v>
      </c>
      <c r="B3035" t="s">
        <v>609</v>
      </c>
      <c r="C3035" t="s">
        <v>1566</v>
      </c>
      <c r="D3035" t="s">
        <v>600</v>
      </c>
      <c r="E3035" t="s">
        <v>601</v>
      </c>
      <c r="F3035" t="s">
        <v>15</v>
      </c>
      <c r="G3035">
        <v>2400864</v>
      </c>
      <c r="H3035" s="3">
        <v>45218</v>
      </c>
      <c r="I3035">
        <v>-30</v>
      </c>
      <c r="K3035" s="4">
        <v>13.5</v>
      </c>
      <c r="L3035" s="4">
        <v>10125</v>
      </c>
      <c r="M3035" s="4">
        <v>10125</v>
      </c>
      <c r="N3035" t="s">
        <v>16</v>
      </c>
      <c r="O3035">
        <f>M3035/K3035</f>
        <v>750</v>
      </c>
    </row>
    <row r="3036" spans="1:15" x14ac:dyDescent="0.35">
      <c r="A3036" s="2" t="s">
        <v>17</v>
      </c>
      <c r="B3036" t="s">
        <v>18</v>
      </c>
      <c r="C3036" t="s">
        <v>1479</v>
      </c>
      <c r="D3036" t="s">
        <v>600</v>
      </c>
      <c r="E3036" t="s">
        <v>601</v>
      </c>
      <c r="F3036" t="s">
        <v>15</v>
      </c>
      <c r="G3036">
        <v>2400891</v>
      </c>
      <c r="H3036" s="3">
        <v>45230</v>
      </c>
      <c r="I3036">
        <v>-20</v>
      </c>
      <c r="K3036" s="4">
        <v>12.1</v>
      </c>
      <c r="L3036" s="4">
        <v>6050</v>
      </c>
      <c r="M3036" s="4">
        <v>6050</v>
      </c>
      <c r="N3036" t="s">
        <v>16</v>
      </c>
      <c r="O3036">
        <f>M3036/K3036</f>
        <v>500</v>
      </c>
    </row>
    <row r="3037" spans="1:15" x14ac:dyDescent="0.35">
      <c r="A3037" s="2" t="s">
        <v>17</v>
      </c>
      <c r="B3037" t="s">
        <v>18</v>
      </c>
      <c r="C3037" t="s">
        <v>1479</v>
      </c>
      <c r="D3037" t="s">
        <v>600</v>
      </c>
      <c r="E3037" t="s">
        <v>601</v>
      </c>
      <c r="F3037" t="s">
        <v>15</v>
      </c>
      <c r="G3037">
        <v>2400892</v>
      </c>
      <c r="H3037" s="3">
        <v>45230</v>
      </c>
      <c r="I3037">
        <v>-18</v>
      </c>
      <c r="K3037" s="4">
        <v>12.1</v>
      </c>
      <c r="L3037" s="4">
        <v>5445</v>
      </c>
      <c r="M3037" s="4">
        <v>5445</v>
      </c>
      <c r="N3037" t="s">
        <v>16</v>
      </c>
      <c r="O3037">
        <f>M3037/K3037</f>
        <v>450</v>
      </c>
    </row>
    <row r="3038" spans="1:15" x14ac:dyDescent="0.35">
      <c r="A3038" s="2" t="s">
        <v>514</v>
      </c>
      <c r="B3038" t="s">
        <v>515</v>
      </c>
      <c r="C3038" t="s">
        <v>1564</v>
      </c>
      <c r="D3038" t="s">
        <v>600</v>
      </c>
      <c r="E3038" t="s">
        <v>601</v>
      </c>
      <c r="F3038" t="s">
        <v>15</v>
      </c>
      <c r="G3038">
        <v>2400897</v>
      </c>
      <c r="H3038" s="3">
        <v>45230</v>
      </c>
      <c r="I3038">
        <v>-7</v>
      </c>
      <c r="K3038" s="4">
        <v>21.75</v>
      </c>
      <c r="L3038" s="4">
        <v>3045</v>
      </c>
      <c r="M3038" s="4">
        <v>3045</v>
      </c>
      <c r="N3038" t="s">
        <v>16</v>
      </c>
      <c r="O3038">
        <f>M3038/K3038</f>
        <v>140</v>
      </c>
    </row>
    <row r="3039" spans="1:15" x14ac:dyDescent="0.35">
      <c r="A3039" s="2" t="s">
        <v>604</v>
      </c>
      <c r="B3039" t="s">
        <v>605</v>
      </c>
      <c r="C3039" t="s">
        <v>1533</v>
      </c>
      <c r="D3039" t="s">
        <v>600</v>
      </c>
      <c r="E3039" t="s">
        <v>601</v>
      </c>
      <c r="F3039" t="s">
        <v>15</v>
      </c>
      <c r="G3039">
        <v>2400913</v>
      </c>
      <c r="H3039" s="3">
        <v>45233</v>
      </c>
      <c r="I3039">
        <v>-36</v>
      </c>
      <c r="K3039" s="4">
        <v>4.3</v>
      </c>
      <c r="L3039" s="4">
        <v>7740</v>
      </c>
      <c r="M3039" s="4">
        <v>7740</v>
      </c>
      <c r="N3039" t="s">
        <v>16</v>
      </c>
      <c r="O3039">
        <f>M3039/K3039</f>
        <v>1800</v>
      </c>
    </row>
    <row r="3040" spans="1:15" x14ac:dyDescent="0.35">
      <c r="A3040" s="2" t="s">
        <v>17</v>
      </c>
      <c r="B3040" t="s">
        <v>18</v>
      </c>
      <c r="C3040" t="s">
        <v>1479</v>
      </c>
      <c r="D3040" t="s">
        <v>600</v>
      </c>
      <c r="E3040" t="s">
        <v>601</v>
      </c>
      <c r="F3040" t="s">
        <v>15</v>
      </c>
      <c r="G3040">
        <v>2401018</v>
      </c>
      <c r="H3040" s="3">
        <v>45260</v>
      </c>
      <c r="I3040">
        <v>-36</v>
      </c>
      <c r="K3040" s="4">
        <v>12.1</v>
      </c>
      <c r="L3040" s="4">
        <v>10890</v>
      </c>
      <c r="M3040" s="4">
        <v>10890</v>
      </c>
      <c r="N3040" t="s">
        <v>16</v>
      </c>
      <c r="O3040">
        <f>M3040/K3040</f>
        <v>900</v>
      </c>
    </row>
    <row r="3041" spans="1:15" x14ac:dyDescent="0.35">
      <c r="A3041" s="2" t="s">
        <v>17</v>
      </c>
      <c r="B3041" t="s">
        <v>18</v>
      </c>
      <c r="C3041" t="s">
        <v>1479</v>
      </c>
      <c r="D3041" t="s">
        <v>600</v>
      </c>
      <c r="E3041" t="s">
        <v>601</v>
      </c>
      <c r="F3041" t="s">
        <v>15</v>
      </c>
      <c r="G3041">
        <v>2401019</v>
      </c>
      <c r="H3041" s="3">
        <v>45260</v>
      </c>
      <c r="I3041">
        <v>-10</v>
      </c>
      <c r="K3041" s="4">
        <v>12.1</v>
      </c>
      <c r="L3041" s="4">
        <v>3025</v>
      </c>
      <c r="M3041" s="4">
        <v>3025</v>
      </c>
      <c r="N3041" t="s">
        <v>16</v>
      </c>
      <c r="O3041">
        <f>M3041/K3041</f>
        <v>250</v>
      </c>
    </row>
    <row r="3042" spans="1:15" x14ac:dyDescent="0.35">
      <c r="A3042" s="2" t="s">
        <v>17</v>
      </c>
      <c r="B3042" t="s">
        <v>18</v>
      </c>
      <c r="C3042" t="s">
        <v>1479</v>
      </c>
      <c r="D3042" t="s">
        <v>600</v>
      </c>
      <c r="E3042" t="s">
        <v>601</v>
      </c>
      <c r="F3042" t="s">
        <v>15</v>
      </c>
      <c r="G3042">
        <v>2401019</v>
      </c>
      <c r="H3042" s="3">
        <v>45260</v>
      </c>
      <c r="I3042">
        <v>-8</v>
      </c>
      <c r="K3042" s="4">
        <v>10.5</v>
      </c>
      <c r="L3042" s="4">
        <v>2100</v>
      </c>
      <c r="M3042" s="4">
        <v>2100</v>
      </c>
      <c r="N3042" t="s">
        <v>16</v>
      </c>
      <c r="O3042">
        <f>M3042/K3042</f>
        <v>200</v>
      </c>
    </row>
    <row r="3043" spans="1:15" x14ac:dyDescent="0.35">
      <c r="A3043" s="2" t="s">
        <v>17</v>
      </c>
      <c r="B3043" t="s">
        <v>18</v>
      </c>
      <c r="C3043" t="s">
        <v>1479</v>
      </c>
      <c r="D3043" t="s">
        <v>600</v>
      </c>
      <c r="E3043" t="s">
        <v>601</v>
      </c>
      <c r="F3043" t="s">
        <v>15</v>
      </c>
      <c r="G3043">
        <v>2401020</v>
      </c>
      <c r="H3043" s="3">
        <v>45260</v>
      </c>
      <c r="I3043">
        <v>-50</v>
      </c>
      <c r="K3043" s="4">
        <v>12.1</v>
      </c>
      <c r="L3043" s="4">
        <v>15125</v>
      </c>
      <c r="M3043" s="4">
        <v>15125</v>
      </c>
      <c r="N3043" t="s">
        <v>16</v>
      </c>
      <c r="O3043">
        <f>M3043/K3043</f>
        <v>1250</v>
      </c>
    </row>
    <row r="3044" spans="1:15" x14ac:dyDescent="0.35">
      <c r="A3044" s="2" t="s">
        <v>540</v>
      </c>
      <c r="B3044" t="s">
        <v>541</v>
      </c>
      <c r="C3044" t="s">
        <v>1566</v>
      </c>
      <c r="D3044" t="s">
        <v>600</v>
      </c>
      <c r="E3044" t="s">
        <v>601</v>
      </c>
      <c r="F3044" t="s">
        <v>15</v>
      </c>
      <c r="G3044">
        <v>2401026</v>
      </c>
      <c r="H3044" s="3">
        <v>45264</v>
      </c>
      <c r="I3044">
        <v>-3</v>
      </c>
      <c r="K3044" s="4">
        <v>13.55</v>
      </c>
      <c r="L3044" s="4">
        <v>10162.5</v>
      </c>
      <c r="M3044" s="4">
        <v>10162.5</v>
      </c>
      <c r="N3044" t="s">
        <v>16</v>
      </c>
      <c r="O3044">
        <f>M3044/K3044</f>
        <v>750</v>
      </c>
    </row>
    <row r="3045" spans="1:15" x14ac:dyDescent="0.35">
      <c r="A3045" s="2" t="s">
        <v>55</v>
      </c>
      <c r="B3045" t="s">
        <v>56</v>
      </c>
      <c r="C3045" t="s">
        <v>1485</v>
      </c>
      <c r="D3045" t="s">
        <v>600</v>
      </c>
      <c r="E3045" t="s">
        <v>601</v>
      </c>
      <c r="F3045" t="s">
        <v>15</v>
      </c>
      <c r="G3045">
        <v>2401055</v>
      </c>
      <c r="H3045" s="3">
        <v>45271</v>
      </c>
      <c r="I3045">
        <v>-12</v>
      </c>
      <c r="K3045" s="4">
        <v>9.75</v>
      </c>
      <c r="L3045" s="4">
        <v>2925</v>
      </c>
      <c r="M3045" s="4">
        <v>2925</v>
      </c>
      <c r="N3045" t="s">
        <v>16</v>
      </c>
      <c r="O3045">
        <f>M3045/K3045</f>
        <v>300</v>
      </c>
    </row>
    <row r="3046" spans="1:15" x14ac:dyDescent="0.35">
      <c r="A3046" s="2" t="s">
        <v>17</v>
      </c>
      <c r="B3046" t="s">
        <v>18</v>
      </c>
      <c r="C3046" t="s">
        <v>1479</v>
      </c>
      <c r="D3046" t="s">
        <v>600</v>
      </c>
      <c r="E3046" t="s">
        <v>601</v>
      </c>
      <c r="F3046" t="s">
        <v>15</v>
      </c>
      <c r="G3046">
        <v>2401102</v>
      </c>
      <c r="H3046" s="3">
        <v>45287</v>
      </c>
      <c r="I3046">
        <v>-18</v>
      </c>
      <c r="K3046" s="4">
        <v>10.5</v>
      </c>
      <c r="L3046" s="4">
        <v>4725</v>
      </c>
      <c r="M3046" s="4">
        <v>4725</v>
      </c>
      <c r="N3046" t="s">
        <v>16</v>
      </c>
      <c r="O3046">
        <f>M3046/K3046</f>
        <v>450</v>
      </c>
    </row>
    <row r="3047" spans="1:15" x14ac:dyDescent="0.35">
      <c r="A3047" s="2" t="s">
        <v>514</v>
      </c>
      <c r="B3047" t="s">
        <v>515</v>
      </c>
      <c r="C3047" t="s">
        <v>1564</v>
      </c>
      <c r="D3047" t="s">
        <v>600</v>
      </c>
      <c r="E3047" t="s">
        <v>601</v>
      </c>
      <c r="F3047" t="s">
        <v>15</v>
      </c>
      <c r="G3047">
        <v>2401103</v>
      </c>
      <c r="H3047" s="3">
        <v>45287</v>
      </c>
      <c r="I3047">
        <v>-1</v>
      </c>
      <c r="K3047" s="4">
        <v>21.75</v>
      </c>
      <c r="L3047" s="4">
        <v>435</v>
      </c>
      <c r="M3047" s="4">
        <v>435</v>
      </c>
      <c r="N3047" t="s">
        <v>16</v>
      </c>
      <c r="O3047">
        <f>M3047/K3047</f>
        <v>20</v>
      </c>
    </row>
    <row r="3048" spans="1:15" x14ac:dyDescent="0.35">
      <c r="A3048" s="2" t="s">
        <v>604</v>
      </c>
      <c r="B3048" t="s">
        <v>605</v>
      </c>
      <c r="C3048" t="s">
        <v>1533</v>
      </c>
      <c r="D3048" t="s">
        <v>600</v>
      </c>
      <c r="E3048" t="s">
        <v>601</v>
      </c>
      <c r="F3048" t="s">
        <v>15</v>
      </c>
      <c r="G3048">
        <v>2401181</v>
      </c>
      <c r="H3048" s="3">
        <v>45308</v>
      </c>
      <c r="I3048">
        <v>-36</v>
      </c>
      <c r="K3048" s="4">
        <v>4.3</v>
      </c>
      <c r="L3048" s="4">
        <v>7740</v>
      </c>
      <c r="M3048" s="4">
        <v>7740</v>
      </c>
      <c r="N3048" t="s">
        <v>16</v>
      </c>
      <c r="O3048">
        <f>M3048/K3048</f>
        <v>1800</v>
      </c>
    </row>
    <row r="3049" spans="1:15" x14ac:dyDescent="0.35">
      <c r="A3049" s="2" t="s">
        <v>199</v>
      </c>
      <c r="B3049" t="s">
        <v>200</v>
      </c>
      <c r="C3049" t="s">
        <v>1524</v>
      </c>
      <c r="D3049" t="s">
        <v>600</v>
      </c>
      <c r="E3049" t="s">
        <v>601</v>
      </c>
      <c r="F3049" t="s">
        <v>15</v>
      </c>
      <c r="G3049">
        <v>2401185</v>
      </c>
      <c r="H3049" s="3">
        <v>45308</v>
      </c>
      <c r="I3049">
        <v>-1</v>
      </c>
      <c r="K3049" s="4">
        <v>38</v>
      </c>
      <c r="L3049" s="4">
        <v>950</v>
      </c>
      <c r="M3049" s="4">
        <v>950</v>
      </c>
      <c r="N3049" t="s">
        <v>16</v>
      </c>
      <c r="O3049">
        <f>M3049/K3049</f>
        <v>25</v>
      </c>
    </row>
    <row r="3050" spans="1:15" x14ac:dyDescent="0.35">
      <c r="A3050" s="2" t="s">
        <v>17</v>
      </c>
      <c r="B3050" t="s">
        <v>18</v>
      </c>
      <c r="C3050" t="s">
        <v>1479</v>
      </c>
      <c r="D3050" t="s">
        <v>600</v>
      </c>
      <c r="E3050" t="s">
        <v>601</v>
      </c>
      <c r="F3050" t="s">
        <v>15</v>
      </c>
      <c r="G3050">
        <v>2401238</v>
      </c>
      <c r="H3050" s="3">
        <v>45321</v>
      </c>
      <c r="I3050">
        <v>-37</v>
      </c>
      <c r="K3050" s="4">
        <v>10.5</v>
      </c>
      <c r="L3050" s="4">
        <v>9712.5</v>
      </c>
      <c r="M3050" s="4">
        <v>9712.5</v>
      </c>
      <c r="N3050" t="s">
        <v>16</v>
      </c>
      <c r="O3050">
        <f>M3050/K3050</f>
        <v>925</v>
      </c>
    </row>
    <row r="3051" spans="1:15" x14ac:dyDescent="0.35">
      <c r="A3051" s="2" t="s">
        <v>17</v>
      </c>
      <c r="B3051" t="s">
        <v>18</v>
      </c>
      <c r="C3051" t="s">
        <v>1479</v>
      </c>
      <c r="D3051" t="s">
        <v>600</v>
      </c>
      <c r="E3051" t="s">
        <v>601</v>
      </c>
      <c r="F3051" t="s">
        <v>15</v>
      </c>
      <c r="G3051">
        <v>2401239</v>
      </c>
      <c r="H3051" s="3">
        <v>45321</v>
      </c>
      <c r="I3051">
        <v>-10</v>
      </c>
      <c r="K3051" s="4">
        <v>12.1</v>
      </c>
      <c r="L3051" s="4">
        <v>3025</v>
      </c>
      <c r="M3051" s="4">
        <v>3025</v>
      </c>
      <c r="N3051" t="s">
        <v>16</v>
      </c>
      <c r="O3051">
        <f>M3051/K3051</f>
        <v>250</v>
      </c>
    </row>
    <row r="3052" spans="1:15" x14ac:dyDescent="0.35">
      <c r="A3052" s="2" t="s">
        <v>17</v>
      </c>
      <c r="B3052" t="s">
        <v>18</v>
      </c>
      <c r="C3052" t="s">
        <v>1479</v>
      </c>
      <c r="D3052" t="s">
        <v>600</v>
      </c>
      <c r="E3052" t="s">
        <v>601</v>
      </c>
      <c r="F3052" t="s">
        <v>15</v>
      </c>
      <c r="G3052">
        <v>2401240</v>
      </c>
      <c r="H3052" s="3">
        <v>45321</v>
      </c>
      <c r="I3052">
        <v>-32</v>
      </c>
      <c r="K3052" s="4">
        <v>12.1</v>
      </c>
      <c r="L3052" s="4">
        <v>9680</v>
      </c>
      <c r="M3052" s="4">
        <v>9680</v>
      </c>
      <c r="N3052" t="s">
        <v>16</v>
      </c>
      <c r="O3052">
        <f>M3052/K3052</f>
        <v>800</v>
      </c>
    </row>
    <row r="3053" spans="1:15" x14ac:dyDescent="0.35">
      <c r="A3053" s="2" t="s">
        <v>514</v>
      </c>
      <c r="B3053" t="s">
        <v>515</v>
      </c>
      <c r="C3053" t="s">
        <v>1564</v>
      </c>
      <c r="D3053" t="s">
        <v>600</v>
      </c>
      <c r="E3053" t="s">
        <v>601</v>
      </c>
      <c r="F3053" t="s">
        <v>15</v>
      </c>
      <c r="G3053">
        <v>2401241</v>
      </c>
      <c r="H3053" s="3">
        <v>45321</v>
      </c>
      <c r="I3053">
        <v>-6</v>
      </c>
      <c r="K3053" s="4">
        <v>21.75</v>
      </c>
      <c r="L3053" s="4">
        <v>2610</v>
      </c>
      <c r="M3053" s="4">
        <v>2610</v>
      </c>
      <c r="N3053" t="s">
        <v>16</v>
      </c>
      <c r="O3053">
        <f>M3053/K3053</f>
        <v>120</v>
      </c>
    </row>
    <row r="3054" spans="1:15" x14ac:dyDescent="0.35">
      <c r="A3054" s="2" t="s">
        <v>612</v>
      </c>
      <c r="B3054" t="s">
        <v>613</v>
      </c>
      <c r="C3054" t="s">
        <v>1577</v>
      </c>
      <c r="D3054" t="s">
        <v>600</v>
      </c>
      <c r="E3054" t="s">
        <v>601</v>
      </c>
      <c r="F3054" t="s">
        <v>15</v>
      </c>
      <c r="G3054">
        <v>2401252</v>
      </c>
      <c r="H3054" s="3">
        <v>45323</v>
      </c>
      <c r="I3054">
        <v>-24000</v>
      </c>
      <c r="K3054" s="4">
        <v>1.51</v>
      </c>
      <c r="L3054" s="4">
        <v>36240</v>
      </c>
      <c r="M3054" s="4">
        <v>36240</v>
      </c>
      <c r="N3054" t="s">
        <v>71</v>
      </c>
      <c r="O3054">
        <f>M3054/K3054</f>
        <v>24000</v>
      </c>
    </row>
    <row r="3055" spans="1:15" x14ac:dyDescent="0.35">
      <c r="A3055" s="2" t="s">
        <v>602</v>
      </c>
      <c r="B3055" t="s">
        <v>603</v>
      </c>
      <c r="C3055" t="s">
        <v>1574</v>
      </c>
      <c r="D3055" t="s">
        <v>600</v>
      </c>
      <c r="E3055" t="s">
        <v>601</v>
      </c>
      <c r="F3055" t="s">
        <v>15</v>
      </c>
      <c r="G3055">
        <v>2401288</v>
      </c>
      <c r="H3055" s="3">
        <v>45334</v>
      </c>
      <c r="I3055">
        <v>-96</v>
      </c>
      <c r="K3055" s="4">
        <v>2.15</v>
      </c>
      <c r="L3055" s="4">
        <v>5160</v>
      </c>
      <c r="M3055" s="4">
        <v>5160</v>
      </c>
      <c r="N3055" t="s">
        <v>16</v>
      </c>
      <c r="O3055">
        <f>M3055/K3055</f>
        <v>2400</v>
      </c>
    </row>
    <row r="3056" spans="1:15" x14ac:dyDescent="0.35">
      <c r="A3056" s="2" t="s">
        <v>610</v>
      </c>
      <c r="B3056" t="s">
        <v>611</v>
      </c>
      <c r="C3056" t="s">
        <v>1576</v>
      </c>
      <c r="D3056" t="s">
        <v>600</v>
      </c>
      <c r="E3056" t="s">
        <v>601</v>
      </c>
      <c r="F3056" t="s">
        <v>15</v>
      </c>
      <c r="G3056">
        <v>2401299</v>
      </c>
      <c r="H3056" s="3">
        <v>45336</v>
      </c>
      <c r="I3056">
        <v>-18</v>
      </c>
      <c r="K3056" s="4">
        <v>2.5</v>
      </c>
      <c r="L3056" s="4">
        <v>22500</v>
      </c>
      <c r="M3056" s="4">
        <v>22500</v>
      </c>
      <c r="N3056" t="s">
        <v>16</v>
      </c>
      <c r="O3056">
        <f>M3056/K3056</f>
        <v>9000</v>
      </c>
    </row>
    <row r="3057" spans="1:15" x14ac:dyDescent="0.35">
      <c r="A3057" s="2" t="s">
        <v>604</v>
      </c>
      <c r="B3057" t="s">
        <v>605</v>
      </c>
      <c r="C3057" t="s">
        <v>1533</v>
      </c>
      <c r="D3057" t="s">
        <v>600</v>
      </c>
      <c r="E3057" t="s">
        <v>601</v>
      </c>
      <c r="F3057" t="s">
        <v>15</v>
      </c>
      <c r="G3057">
        <v>2401333</v>
      </c>
      <c r="H3057" s="3">
        <v>45343</v>
      </c>
      <c r="I3057">
        <v>-36</v>
      </c>
      <c r="K3057" s="4">
        <v>4.3</v>
      </c>
      <c r="L3057" s="4">
        <v>7740</v>
      </c>
      <c r="M3057" s="4">
        <v>7740</v>
      </c>
      <c r="N3057" t="s">
        <v>16</v>
      </c>
      <c r="O3057">
        <f>M3057/K3057</f>
        <v>1800</v>
      </c>
    </row>
    <row r="3058" spans="1:15" x14ac:dyDescent="0.35">
      <c r="A3058" s="2" t="s">
        <v>514</v>
      </c>
      <c r="B3058" t="s">
        <v>515</v>
      </c>
      <c r="C3058" t="s">
        <v>1564</v>
      </c>
      <c r="D3058" t="s">
        <v>600</v>
      </c>
      <c r="E3058" t="s">
        <v>601</v>
      </c>
      <c r="F3058" t="s">
        <v>15</v>
      </c>
      <c r="G3058">
        <v>2401378</v>
      </c>
      <c r="H3058" s="3">
        <v>45351</v>
      </c>
      <c r="I3058">
        <v>-5</v>
      </c>
      <c r="K3058" s="4">
        <v>21.75</v>
      </c>
      <c r="L3058" s="4">
        <v>2175</v>
      </c>
      <c r="M3058" s="4">
        <v>2175</v>
      </c>
      <c r="N3058" t="s">
        <v>16</v>
      </c>
      <c r="O3058">
        <f>M3058/K3058</f>
        <v>100</v>
      </c>
    </row>
    <row r="3059" spans="1:15" x14ac:dyDescent="0.35">
      <c r="A3059" s="2" t="s">
        <v>17</v>
      </c>
      <c r="B3059" t="s">
        <v>18</v>
      </c>
      <c r="C3059" t="s">
        <v>1479</v>
      </c>
      <c r="D3059" t="s">
        <v>600</v>
      </c>
      <c r="E3059" t="s">
        <v>601</v>
      </c>
      <c r="F3059" t="s">
        <v>15</v>
      </c>
      <c r="G3059">
        <v>2401379</v>
      </c>
      <c r="H3059" s="3">
        <v>45351</v>
      </c>
      <c r="I3059">
        <v>-17</v>
      </c>
      <c r="K3059" s="4">
        <v>10.5</v>
      </c>
      <c r="L3059" s="4">
        <v>4462.5</v>
      </c>
      <c r="M3059" s="4">
        <v>4462.5</v>
      </c>
      <c r="N3059" t="s">
        <v>16</v>
      </c>
      <c r="O3059">
        <f>M3059/K3059</f>
        <v>425</v>
      </c>
    </row>
    <row r="3060" spans="1:15" x14ac:dyDescent="0.35">
      <c r="A3060" s="2" t="s">
        <v>17</v>
      </c>
      <c r="B3060" t="s">
        <v>18</v>
      </c>
      <c r="C3060" t="s">
        <v>1479</v>
      </c>
      <c r="D3060" t="s">
        <v>600</v>
      </c>
      <c r="E3060" t="s">
        <v>601</v>
      </c>
      <c r="F3060" t="s">
        <v>15</v>
      </c>
      <c r="G3060">
        <v>2401380</v>
      </c>
      <c r="H3060" s="3">
        <v>45351</v>
      </c>
      <c r="I3060">
        <v>-61</v>
      </c>
      <c r="K3060" s="4">
        <v>10.5</v>
      </c>
      <c r="L3060" s="4">
        <v>16012.5</v>
      </c>
      <c r="M3060" s="4">
        <v>16012.5</v>
      </c>
      <c r="N3060" t="s">
        <v>16</v>
      </c>
      <c r="O3060">
        <f>M3060/K3060</f>
        <v>1525</v>
      </c>
    </row>
    <row r="3061" spans="1:15" x14ac:dyDescent="0.35">
      <c r="A3061" s="2" t="s">
        <v>17</v>
      </c>
      <c r="B3061" t="s">
        <v>18</v>
      </c>
      <c r="C3061" t="s">
        <v>1479</v>
      </c>
      <c r="D3061" t="s">
        <v>600</v>
      </c>
      <c r="E3061" t="s">
        <v>601</v>
      </c>
      <c r="F3061" t="s">
        <v>15</v>
      </c>
      <c r="G3061">
        <v>2401381</v>
      </c>
      <c r="H3061" s="3">
        <v>45351</v>
      </c>
      <c r="I3061">
        <v>-42</v>
      </c>
      <c r="K3061" s="4">
        <v>12.1</v>
      </c>
      <c r="L3061" s="4">
        <v>12705</v>
      </c>
      <c r="M3061" s="4">
        <v>12705</v>
      </c>
      <c r="N3061" t="s">
        <v>16</v>
      </c>
      <c r="O3061">
        <f>M3061/K3061</f>
        <v>1050</v>
      </c>
    </row>
    <row r="3062" spans="1:15" x14ac:dyDescent="0.35">
      <c r="A3062" s="2" t="s">
        <v>604</v>
      </c>
      <c r="B3062" t="s">
        <v>605</v>
      </c>
      <c r="C3062" t="s">
        <v>1533</v>
      </c>
      <c r="D3062" t="s">
        <v>600</v>
      </c>
      <c r="E3062" t="s">
        <v>601</v>
      </c>
      <c r="F3062" t="s">
        <v>15</v>
      </c>
      <c r="G3062">
        <v>2500022</v>
      </c>
      <c r="H3062" s="3">
        <v>45357</v>
      </c>
      <c r="I3062">
        <v>-36</v>
      </c>
      <c r="K3062" s="4">
        <v>4.47</v>
      </c>
      <c r="L3062" s="4">
        <v>8046</v>
      </c>
      <c r="M3062" s="4">
        <v>8046</v>
      </c>
      <c r="N3062" t="s">
        <v>16</v>
      </c>
      <c r="O3062">
        <f>M3062/K3062</f>
        <v>1800</v>
      </c>
    </row>
    <row r="3063" spans="1:15" x14ac:dyDescent="0.35">
      <c r="A3063" s="2" t="s">
        <v>514</v>
      </c>
      <c r="B3063" t="s">
        <v>515</v>
      </c>
      <c r="C3063" t="s">
        <v>1564</v>
      </c>
      <c r="D3063" t="s">
        <v>600</v>
      </c>
      <c r="E3063" t="s">
        <v>601</v>
      </c>
      <c r="F3063" t="s">
        <v>15</v>
      </c>
      <c r="G3063">
        <v>2500125</v>
      </c>
      <c r="H3063" s="3">
        <v>45380</v>
      </c>
      <c r="I3063">
        <v>-4</v>
      </c>
      <c r="K3063" s="4">
        <v>21.75</v>
      </c>
      <c r="L3063" s="4">
        <v>1740</v>
      </c>
      <c r="M3063" s="4">
        <v>1740</v>
      </c>
      <c r="N3063" t="s">
        <v>16</v>
      </c>
      <c r="O3063">
        <f>M3063/K3063</f>
        <v>80</v>
      </c>
    </row>
    <row r="3064" spans="1:15" x14ac:dyDescent="0.35">
      <c r="A3064" s="2" t="s">
        <v>17</v>
      </c>
      <c r="B3064" t="s">
        <v>18</v>
      </c>
      <c r="C3064" t="s">
        <v>1479</v>
      </c>
      <c r="D3064" t="s">
        <v>600</v>
      </c>
      <c r="E3064" t="s">
        <v>601</v>
      </c>
      <c r="F3064" t="s">
        <v>15</v>
      </c>
      <c r="G3064">
        <v>2500126</v>
      </c>
      <c r="H3064" s="3">
        <v>45380</v>
      </c>
      <c r="I3064">
        <v>-22</v>
      </c>
      <c r="K3064" s="4">
        <v>10.5</v>
      </c>
      <c r="L3064" s="4">
        <v>5775</v>
      </c>
      <c r="M3064" s="4">
        <v>5775</v>
      </c>
      <c r="N3064" t="s">
        <v>16</v>
      </c>
      <c r="O3064">
        <f>M3064/K3064</f>
        <v>550</v>
      </c>
    </row>
    <row r="3065" spans="1:15" x14ac:dyDescent="0.35">
      <c r="A3065" s="2" t="s">
        <v>17</v>
      </c>
      <c r="B3065" t="s">
        <v>18</v>
      </c>
      <c r="C3065" t="s">
        <v>1479</v>
      </c>
      <c r="D3065" t="s">
        <v>600</v>
      </c>
      <c r="E3065" t="s">
        <v>601</v>
      </c>
      <c r="F3065" t="s">
        <v>15</v>
      </c>
      <c r="G3065">
        <v>2500127</v>
      </c>
      <c r="H3065" s="3">
        <v>45380</v>
      </c>
      <c r="I3065">
        <v>-16</v>
      </c>
      <c r="K3065" s="4">
        <v>12.1</v>
      </c>
      <c r="L3065" s="4">
        <v>4840</v>
      </c>
      <c r="M3065" s="4">
        <v>4840</v>
      </c>
      <c r="N3065" t="s">
        <v>16</v>
      </c>
      <c r="O3065">
        <f>M3065/K3065</f>
        <v>400</v>
      </c>
    </row>
    <row r="3066" spans="1:15" x14ac:dyDescent="0.35">
      <c r="A3066" s="2" t="s">
        <v>17</v>
      </c>
      <c r="B3066" t="s">
        <v>18</v>
      </c>
      <c r="C3066" t="s">
        <v>1479</v>
      </c>
      <c r="D3066" t="s">
        <v>600</v>
      </c>
      <c r="E3066" t="s">
        <v>601</v>
      </c>
      <c r="F3066" t="s">
        <v>15</v>
      </c>
      <c r="G3066">
        <v>2500128</v>
      </c>
      <c r="H3066" s="3">
        <v>45380</v>
      </c>
      <c r="I3066">
        <v>-22</v>
      </c>
      <c r="K3066" s="4">
        <v>12.1</v>
      </c>
      <c r="L3066" s="4">
        <v>6655</v>
      </c>
      <c r="M3066" s="4">
        <v>6655</v>
      </c>
      <c r="N3066" t="s">
        <v>16</v>
      </c>
      <c r="O3066">
        <f>M3066/K3066</f>
        <v>550</v>
      </c>
    </row>
    <row r="3067" spans="1:15" x14ac:dyDescent="0.35">
      <c r="A3067" s="2" t="s">
        <v>604</v>
      </c>
      <c r="B3067" t="s">
        <v>605</v>
      </c>
      <c r="C3067" t="s">
        <v>1533</v>
      </c>
      <c r="D3067" t="s">
        <v>600</v>
      </c>
      <c r="E3067" t="s">
        <v>601</v>
      </c>
      <c r="F3067" t="s">
        <v>15</v>
      </c>
      <c r="G3067">
        <v>2500151</v>
      </c>
      <c r="H3067" s="3">
        <v>45385</v>
      </c>
      <c r="I3067">
        <v>-36</v>
      </c>
      <c r="K3067" s="4">
        <v>4.47</v>
      </c>
      <c r="L3067" s="4">
        <v>8046</v>
      </c>
      <c r="M3067" s="4">
        <v>8046</v>
      </c>
      <c r="N3067" t="s">
        <v>16</v>
      </c>
      <c r="O3067">
        <f>M3067/K3067</f>
        <v>1800</v>
      </c>
    </row>
    <row r="3068" spans="1:15" x14ac:dyDescent="0.35">
      <c r="A3068" s="2" t="s">
        <v>355</v>
      </c>
      <c r="B3068" t="s">
        <v>356</v>
      </c>
      <c r="C3068" t="s">
        <v>1526</v>
      </c>
      <c r="D3068" t="s">
        <v>600</v>
      </c>
      <c r="E3068" t="s">
        <v>601</v>
      </c>
      <c r="F3068" t="s">
        <v>15</v>
      </c>
      <c r="G3068">
        <v>2500203</v>
      </c>
      <c r="H3068" s="3">
        <v>45397</v>
      </c>
      <c r="I3068">
        <v>-15</v>
      </c>
      <c r="K3068" s="4">
        <v>7.55</v>
      </c>
      <c r="L3068" s="4">
        <v>2831.25</v>
      </c>
      <c r="M3068" s="4">
        <v>2831.25</v>
      </c>
      <c r="N3068" t="s">
        <v>16</v>
      </c>
      <c r="O3068">
        <f>M3068/K3068</f>
        <v>375</v>
      </c>
    </row>
    <row r="3069" spans="1:15" x14ac:dyDescent="0.35">
      <c r="A3069" s="2" t="s">
        <v>604</v>
      </c>
      <c r="B3069" t="s">
        <v>605</v>
      </c>
      <c r="C3069" t="s">
        <v>1533</v>
      </c>
      <c r="D3069" t="s">
        <v>600</v>
      </c>
      <c r="E3069" t="s">
        <v>601</v>
      </c>
      <c r="F3069" t="s">
        <v>15</v>
      </c>
      <c r="G3069">
        <v>2500235</v>
      </c>
      <c r="H3069" s="3">
        <v>45400</v>
      </c>
      <c r="I3069">
        <v>-36</v>
      </c>
      <c r="K3069" s="4">
        <v>4.47</v>
      </c>
      <c r="L3069" s="4">
        <v>8046</v>
      </c>
      <c r="M3069" s="4">
        <v>8046</v>
      </c>
      <c r="N3069" t="s">
        <v>16</v>
      </c>
      <c r="O3069">
        <f>M3069/K3069</f>
        <v>1800</v>
      </c>
    </row>
    <row r="3070" spans="1:15" x14ac:dyDescent="0.35">
      <c r="A3070" s="2" t="s">
        <v>57</v>
      </c>
      <c r="B3070" t="s">
        <v>58</v>
      </c>
      <c r="C3070" t="s">
        <v>1486</v>
      </c>
      <c r="D3070" t="s">
        <v>600</v>
      </c>
      <c r="E3070" t="s">
        <v>601</v>
      </c>
      <c r="F3070" t="s">
        <v>15</v>
      </c>
      <c r="G3070">
        <v>2500278</v>
      </c>
      <c r="H3070" s="3">
        <v>45412</v>
      </c>
      <c r="I3070">
        <v>-2</v>
      </c>
      <c r="K3070" s="4">
        <v>36.049999999999997</v>
      </c>
      <c r="L3070" s="4">
        <v>1802.5</v>
      </c>
      <c r="M3070" s="4">
        <v>1802.5</v>
      </c>
      <c r="N3070" t="s">
        <v>16</v>
      </c>
      <c r="O3070">
        <f>M3070/K3070</f>
        <v>50.000000000000007</v>
      </c>
    </row>
    <row r="3071" spans="1:15" x14ac:dyDescent="0.35">
      <c r="A3071" s="2" t="s">
        <v>17</v>
      </c>
      <c r="B3071" t="s">
        <v>18</v>
      </c>
      <c r="C3071" t="s">
        <v>1479</v>
      </c>
      <c r="D3071" t="s">
        <v>600</v>
      </c>
      <c r="E3071" t="s">
        <v>601</v>
      </c>
      <c r="F3071" t="s">
        <v>15</v>
      </c>
      <c r="G3071">
        <v>2500280</v>
      </c>
      <c r="H3071" s="3">
        <v>45412</v>
      </c>
      <c r="I3071">
        <v>-7</v>
      </c>
      <c r="K3071" s="4">
        <v>10.5</v>
      </c>
      <c r="L3071" s="4">
        <v>1837.5</v>
      </c>
      <c r="M3071" s="4">
        <v>1837.5</v>
      </c>
      <c r="N3071" t="s">
        <v>16</v>
      </c>
      <c r="O3071">
        <f>M3071/K3071</f>
        <v>175</v>
      </c>
    </row>
    <row r="3072" spans="1:15" x14ac:dyDescent="0.35">
      <c r="A3072" s="2" t="s">
        <v>17</v>
      </c>
      <c r="B3072" t="s">
        <v>18</v>
      </c>
      <c r="C3072" t="s">
        <v>1479</v>
      </c>
      <c r="D3072" t="s">
        <v>600</v>
      </c>
      <c r="E3072" t="s">
        <v>601</v>
      </c>
      <c r="F3072" t="s">
        <v>15</v>
      </c>
      <c r="G3072">
        <v>2500281</v>
      </c>
      <c r="H3072" s="3">
        <v>45412</v>
      </c>
      <c r="I3072">
        <v>-15</v>
      </c>
      <c r="K3072" s="4">
        <v>10.5</v>
      </c>
      <c r="L3072" s="4">
        <v>3937.5</v>
      </c>
      <c r="M3072" s="4">
        <v>3937.5</v>
      </c>
      <c r="N3072" t="s">
        <v>16</v>
      </c>
      <c r="O3072">
        <f>M3072/K3072</f>
        <v>375</v>
      </c>
    </row>
    <row r="3073" spans="1:15" x14ac:dyDescent="0.35">
      <c r="A3073" s="2" t="s">
        <v>604</v>
      </c>
      <c r="B3073" t="s">
        <v>605</v>
      </c>
      <c r="C3073" t="s">
        <v>1533</v>
      </c>
      <c r="D3073" t="s">
        <v>600</v>
      </c>
      <c r="E3073" t="s">
        <v>601</v>
      </c>
      <c r="F3073" t="s">
        <v>15</v>
      </c>
      <c r="G3073">
        <v>2500307</v>
      </c>
      <c r="H3073" s="3">
        <v>45419</v>
      </c>
      <c r="I3073">
        <v>-72</v>
      </c>
      <c r="K3073" s="4">
        <v>4.47</v>
      </c>
      <c r="L3073" s="4">
        <v>16092</v>
      </c>
      <c r="M3073" s="4">
        <v>16092</v>
      </c>
      <c r="N3073" t="s">
        <v>16</v>
      </c>
      <c r="O3073">
        <f>M3073/K3073</f>
        <v>3600</v>
      </c>
    </row>
    <row r="3074" spans="1:15" x14ac:dyDescent="0.35">
      <c r="A3074" s="2" t="s">
        <v>608</v>
      </c>
      <c r="B3074" t="s">
        <v>609</v>
      </c>
      <c r="C3074" t="s">
        <v>1566</v>
      </c>
      <c r="D3074" t="s">
        <v>600</v>
      </c>
      <c r="E3074" t="s">
        <v>601</v>
      </c>
      <c r="F3074" t="s">
        <v>15</v>
      </c>
      <c r="G3074">
        <v>2500356</v>
      </c>
      <c r="H3074" s="3">
        <v>45429</v>
      </c>
      <c r="I3074">
        <v>-30</v>
      </c>
      <c r="K3074" s="4">
        <v>10.5</v>
      </c>
      <c r="L3074" s="4">
        <v>7875</v>
      </c>
      <c r="M3074" s="4">
        <v>7875</v>
      </c>
      <c r="N3074" t="s">
        <v>16</v>
      </c>
      <c r="O3074">
        <f>M3074/K3074</f>
        <v>750</v>
      </c>
    </row>
    <row r="3075" spans="1:15" x14ac:dyDescent="0.35">
      <c r="A3075" s="2" t="s">
        <v>612</v>
      </c>
      <c r="B3075" t="s">
        <v>613</v>
      </c>
      <c r="C3075" t="s">
        <v>1577</v>
      </c>
      <c r="D3075" t="s">
        <v>600</v>
      </c>
      <c r="E3075" t="s">
        <v>601</v>
      </c>
      <c r="F3075" t="s">
        <v>15</v>
      </c>
      <c r="G3075">
        <v>2500389</v>
      </c>
      <c r="H3075" s="3">
        <v>45436</v>
      </c>
      <c r="I3075">
        <v>-24000</v>
      </c>
      <c r="K3075" s="4">
        <v>1.61</v>
      </c>
      <c r="L3075" s="4">
        <v>38640</v>
      </c>
      <c r="M3075" s="4">
        <v>38640</v>
      </c>
      <c r="N3075" t="s">
        <v>71</v>
      </c>
      <c r="O3075">
        <f>M3075/K3075</f>
        <v>24000</v>
      </c>
    </row>
    <row r="3076" spans="1:15" x14ac:dyDescent="0.35">
      <c r="A3076" s="2" t="s">
        <v>17</v>
      </c>
      <c r="B3076" t="s">
        <v>18</v>
      </c>
      <c r="C3076" t="s">
        <v>1479</v>
      </c>
      <c r="D3076" t="s">
        <v>600</v>
      </c>
      <c r="E3076" t="s">
        <v>601</v>
      </c>
      <c r="F3076" t="s">
        <v>15</v>
      </c>
      <c r="G3076">
        <v>2500415</v>
      </c>
      <c r="H3076" s="3">
        <v>45443</v>
      </c>
      <c r="I3076">
        <v>-51</v>
      </c>
      <c r="K3076" s="4">
        <v>10.5</v>
      </c>
      <c r="L3076" s="4">
        <v>13387.5</v>
      </c>
      <c r="M3076" s="4">
        <v>13387.5</v>
      </c>
      <c r="N3076" t="s">
        <v>16</v>
      </c>
      <c r="O3076">
        <f>M3076/K3076</f>
        <v>1275</v>
      </c>
    </row>
    <row r="3077" spans="1:15" x14ac:dyDescent="0.35">
      <c r="A3077" s="2" t="s">
        <v>17</v>
      </c>
      <c r="B3077" t="s">
        <v>18</v>
      </c>
      <c r="C3077" t="s">
        <v>1479</v>
      </c>
      <c r="D3077" t="s">
        <v>600</v>
      </c>
      <c r="E3077" t="s">
        <v>601</v>
      </c>
      <c r="F3077" t="s">
        <v>15</v>
      </c>
      <c r="G3077">
        <v>2500416</v>
      </c>
      <c r="H3077" s="3">
        <v>45443</v>
      </c>
      <c r="I3077">
        <v>-26</v>
      </c>
      <c r="K3077" s="4">
        <v>12.1</v>
      </c>
      <c r="L3077" s="4">
        <v>7865</v>
      </c>
      <c r="M3077" s="4">
        <v>7865</v>
      </c>
      <c r="N3077" t="s">
        <v>16</v>
      </c>
      <c r="O3077">
        <f>M3077/K3077</f>
        <v>650</v>
      </c>
    </row>
    <row r="3078" spans="1:15" x14ac:dyDescent="0.35">
      <c r="A3078" s="2" t="s">
        <v>514</v>
      </c>
      <c r="B3078" t="s">
        <v>515</v>
      </c>
      <c r="C3078" t="s">
        <v>1564</v>
      </c>
      <c r="D3078" t="s">
        <v>600</v>
      </c>
      <c r="E3078" t="s">
        <v>601</v>
      </c>
      <c r="F3078" t="s">
        <v>15</v>
      </c>
      <c r="G3078">
        <v>2500417</v>
      </c>
      <c r="H3078" s="3">
        <v>45443</v>
      </c>
      <c r="I3078">
        <v>-5</v>
      </c>
      <c r="K3078" s="4">
        <v>19.8</v>
      </c>
      <c r="L3078" s="4">
        <v>1980</v>
      </c>
      <c r="M3078" s="4">
        <v>1980</v>
      </c>
      <c r="N3078" t="s">
        <v>16</v>
      </c>
      <c r="O3078">
        <f>M3078/K3078</f>
        <v>100</v>
      </c>
    </row>
    <row r="3079" spans="1:15" x14ac:dyDescent="0.35">
      <c r="A3079" s="2" t="s">
        <v>612</v>
      </c>
      <c r="B3079" t="s">
        <v>613</v>
      </c>
      <c r="C3079" t="s">
        <v>1577</v>
      </c>
      <c r="D3079" t="s">
        <v>600</v>
      </c>
      <c r="E3079" t="s">
        <v>601</v>
      </c>
      <c r="F3079" t="s">
        <v>15</v>
      </c>
      <c r="G3079">
        <v>2500451</v>
      </c>
      <c r="H3079" s="3">
        <v>45450</v>
      </c>
      <c r="I3079">
        <v>-24000</v>
      </c>
      <c r="K3079" s="4">
        <v>1.61</v>
      </c>
      <c r="L3079" s="4">
        <v>38640</v>
      </c>
      <c r="M3079" s="4">
        <v>38640</v>
      </c>
      <c r="N3079" t="s">
        <v>71</v>
      </c>
      <c r="O3079">
        <f>M3079/K3079</f>
        <v>24000</v>
      </c>
    </row>
    <row r="3080" spans="1:15" x14ac:dyDescent="0.35">
      <c r="A3080" s="2" t="s">
        <v>55</v>
      </c>
      <c r="B3080" t="s">
        <v>56</v>
      </c>
      <c r="C3080" t="s">
        <v>1485</v>
      </c>
      <c r="D3080" t="s">
        <v>600</v>
      </c>
      <c r="E3080" t="s">
        <v>601</v>
      </c>
      <c r="F3080" t="s">
        <v>15</v>
      </c>
      <c r="G3080">
        <v>2500479</v>
      </c>
      <c r="H3080" s="3">
        <v>45456</v>
      </c>
      <c r="I3080">
        <v>-12</v>
      </c>
      <c r="K3080" s="4">
        <v>9.75</v>
      </c>
      <c r="L3080" s="4">
        <v>2925</v>
      </c>
      <c r="M3080" s="4">
        <v>2925</v>
      </c>
      <c r="N3080" t="s">
        <v>16</v>
      </c>
      <c r="O3080">
        <f>M3080/K3080</f>
        <v>300</v>
      </c>
    </row>
    <row r="3081" spans="1:15" x14ac:dyDescent="0.35">
      <c r="A3081" s="2" t="s">
        <v>614</v>
      </c>
      <c r="B3081" t="s">
        <v>615</v>
      </c>
      <c r="C3081" t="s">
        <v>1519</v>
      </c>
      <c r="D3081" t="s">
        <v>600</v>
      </c>
      <c r="E3081" t="s">
        <v>601</v>
      </c>
      <c r="F3081" t="s">
        <v>15</v>
      </c>
      <c r="G3081">
        <v>2500521</v>
      </c>
      <c r="H3081" s="3">
        <v>45467</v>
      </c>
      <c r="I3081">
        <v>-3</v>
      </c>
      <c r="K3081" s="4">
        <v>13.5</v>
      </c>
      <c r="L3081" s="4">
        <v>810</v>
      </c>
      <c r="M3081" s="4">
        <v>810</v>
      </c>
      <c r="N3081" t="s">
        <v>16</v>
      </c>
      <c r="O3081">
        <f>M3081/K3081</f>
        <v>60</v>
      </c>
    </row>
    <row r="3082" spans="1:15" x14ac:dyDescent="0.35">
      <c r="A3082" s="2" t="s">
        <v>17</v>
      </c>
      <c r="B3082" t="s">
        <v>18</v>
      </c>
      <c r="C3082" t="s">
        <v>1479</v>
      </c>
      <c r="D3082" t="s">
        <v>600</v>
      </c>
      <c r="E3082" t="s">
        <v>601</v>
      </c>
      <c r="F3082" t="s">
        <v>15</v>
      </c>
      <c r="G3082">
        <v>2500553</v>
      </c>
      <c r="H3082" s="3">
        <v>45471</v>
      </c>
      <c r="I3082">
        <v>-24</v>
      </c>
      <c r="K3082" s="4">
        <v>10.5</v>
      </c>
      <c r="L3082" s="4">
        <v>6300</v>
      </c>
      <c r="M3082" s="4">
        <v>6300</v>
      </c>
      <c r="N3082" t="s">
        <v>16</v>
      </c>
      <c r="O3082">
        <f>M3082/K3082</f>
        <v>600</v>
      </c>
    </row>
    <row r="3083" spans="1:15" x14ac:dyDescent="0.35">
      <c r="A3083" s="2" t="s">
        <v>17</v>
      </c>
      <c r="B3083" t="s">
        <v>18</v>
      </c>
      <c r="C3083" t="s">
        <v>1479</v>
      </c>
      <c r="D3083" t="s">
        <v>600</v>
      </c>
      <c r="E3083" t="s">
        <v>601</v>
      </c>
      <c r="F3083" t="s">
        <v>15</v>
      </c>
      <c r="G3083">
        <v>2500554</v>
      </c>
      <c r="H3083" s="3">
        <v>45471</v>
      </c>
      <c r="I3083">
        <v>-22</v>
      </c>
      <c r="K3083" s="4">
        <v>12.1</v>
      </c>
      <c r="L3083" s="4">
        <v>6655</v>
      </c>
      <c r="M3083" s="4">
        <v>6655</v>
      </c>
      <c r="N3083" t="s">
        <v>16</v>
      </c>
      <c r="O3083">
        <f>M3083/K3083</f>
        <v>550</v>
      </c>
    </row>
    <row r="3084" spans="1:15" x14ac:dyDescent="0.35">
      <c r="A3084" s="2" t="s">
        <v>17</v>
      </c>
      <c r="B3084" t="s">
        <v>18</v>
      </c>
      <c r="C3084" t="s">
        <v>1479</v>
      </c>
      <c r="D3084" t="s">
        <v>600</v>
      </c>
      <c r="E3084" t="s">
        <v>601</v>
      </c>
      <c r="F3084" t="s">
        <v>15</v>
      </c>
      <c r="G3084">
        <v>2500554</v>
      </c>
      <c r="H3084" s="3">
        <v>45471</v>
      </c>
      <c r="I3084">
        <v>-8</v>
      </c>
      <c r="K3084" s="4">
        <v>10.5</v>
      </c>
      <c r="L3084" s="4">
        <v>2100</v>
      </c>
      <c r="M3084" s="4">
        <v>2100</v>
      </c>
      <c r="N3084" t="s">
        <v>16</v>
      </c>
      <c r="O3084">
        <f>M3084/K3084</f>
        <v>200</v>
      </c>
    </row>
    <row r="3085" spans="1:15" x14ac:dyDescent="0.35">
      <c r="A3085" s="2" t="s">
        <v>17</v>
      </c>
      <c r="B3085" t="s">
        <v>18</v>
      </c>
      <c r="C3085" t="s">
        <v>1479</v>
      </c>
      <c r="D3085" t="s">
        <v>600</v>
      </c>
      <c r="E3085" t="s">
        <v>601</v>
      </c>
      <c r="F3085" t="s">
        <v>15</v>
      </c>
      <c r="G3085">
        <v>2500555</v>
      </c>
      <c r="H3085" s="3">
        <v>45471</v>
      </c>
      <c r="I3085">
        <v>-12</v>
      </c>
      <c r="K3085" s="4">
        <v>10.5</v>
      </c>
      <c r="L3085" s="4">
        <v>3150</v>
      </c>
      <c r="M3085" s="4">
        <v>3150</v>
      </c>
      <c r="N3085" t="s">
        <v>16</v>
      </c>
      <c r="O3085">
        <f>M3085/K3085</f>
        <v>300</v>
      </c>
    </row>
    <row r="3086" spans="1:15" x14ac:dyDescent="0.35">
      <c r="A3086" s="2" t="s">
        <v>514</v>
      </c>
      <c r="B3086" t="s">
        <v>515</v>
      </c>
      <c r="C3086" t="s">
        <v>1564</v>
      </c>
      <c r="D3086" t="s">
        <v>600</v>
      </c>
      <c r="E3086" t="s">
        <v>601</v>
      </c>
      <c r="F3086" t="s">
        <v>15</v>
      </c>
      <c r="G3086">
        <v>2500556</v>
      </c>
      <c r="H3086" s="3">
        <v>45471</v>
      </c>
      <c r="I3086">
        <v>-8</v>
      </c>
      <c r="K3086" s="4">
        <v>19.8</v>
      </c>
      <c r="L3086" s="4">
        <v>3168</v>
      </c>
      <c r="M3086" s="4">
        <v>3168</v>
      </c>
      <c r="N3086" t="s">
        <v>16</v>
      </c>
      <c r="O3086">
        <f>M3086/K3086</f>
        <v>160</v>
      </c>
    </row>
    <row r="3087" spans="1:15" x14ac:dyDescent="0.35">
      <c r="A3087" s="2" t="s">
        <v>608</v>
      </c>
      <c r="B3087" t="s">
        <v>609</v>
      </c>
      <c r="C3087" t="s">
        <v>1566</v>
      </c>
      <c r="D3087" t="s">
        <v>600</v>
      </c>
      <c r="E3087" t="s">
        <v>601</v>
      </c>
      <c r="F3087" t="s">
        <v>15</v>
      </c>
      <c r="G3087">
        <v>2500581</v>
      </c>
      <c r="H3087" s="3">
        <v>45476</v>
      </c>
      <c r="I3087">
        <v>-30</v>
      </c>
      <c r="K3087" s="4">
        <v>10.5</v>
      </c>
      <c r="L3087" s="4">
        <v>7875</v>
      </c>
      <c r="M3087" s="4">
        <v>7875</v>
      </c>
      <c r="N3087" t="s">
        <v>16</v>
      </c>
      <c r="O3087">
        <f>M3087/K3087</f>
        <v>750</v>
      </c>
    </row>
    <row r="3088" spans="1:15" x14ac:dyDescent="0.35">
      <c r="A3088" s="2" t="s">
        <v>604</v>
      </c>
      <c r="B3088" t="s">
        <v>605</v>
      </c>
      <c r="C3088" t="s">
        <v>1533</v>
      </c>
      <c r="D3088" t="s">
        <v>600</v>
      </c>
      <c r="E3088" t="s">
        <v>601</v>
      </c>
      <c r="F3088" t="s">
        <v>15</v>
      </c>
      <c r="G3088">
        <v>2500601</v>
      </c>
      <c r="H3088" s="3">
        <v>45481</v>
      </c>
      <c r="I3088">
        <v>-36</v>
      </c>
      <c r="K3088" s="4">
        <v>4.4400000000000004</v>
      </c>
      <c r="L3088" s="4">
        <v>7992</v>
      </c>
      <c r="M3088" s="4">
        <v>7992</v>
      </c>
      <c r="N3088" t="s">
        <v>16</v>
      </c>
      <c r="O3088">
        <f>M3088/K3088</f>
        <v>1799.9999999999998</v>
      </c>
    </row>
    <row r="3089" spans="1:15" x14ac:dyDescent="0.35">
      <c r="A3089" s="2" t="s">
        <v>612</v>
      </c>
      <c r="B3089" t="s">
        <v>613</v>
      </c>
      <c r="C3089" t="s">
        <v>1577</v>
      </c>
      <c r="D3089" t="s">
        <v>600</v>
      </c>
      <c r="E3089" t="s">
        <v>601</v>
      </c>
      <c r="F3089" t="s">
        <v>15</v>
      </c>
      <c r="G3089">
        <v>2500611</v>
      </c>
      <c r="H3089" s="3">
        <v>45482</v>
      </c>
      <c r="I3089">
        <v>-24000</v>
      </c>
      <c r="K3089" s="4">
        <v>1.61</v>
      </c>
      <c r="L3089" s="4">
        <v>38640</v>
      </c>
      <c r="M3089" s="4">
        <v>38640</v>
      </c>
      <c r="N3089" t="s">
        <v>71</v>
      </c>
      <c r="O3089">
        <f>M3089/K3089</f>
        <v>24000</v>
      </c>
    </row>
    <row r="3090" spans="1:15" x14ac:dyDescent="0.35">
      <c r="A3090" s="2" t="s">
        <v>17</v>
      </c>
      <c r="B3090" t="s">
        <v>18</v>
      </c>
      <c r="C3090" t="s">
        <v>1479</v>
      </c>
      <c r="D3090" t="s">
        <v>600</v>
      </c>
      <c r="E3090" t="s">
        <v>601</v>
      </c>
      <c r="F3090" t="s">
        <v>15</v>
      </c>
      <c r="G3090">
        <v>2500708</v>
      </c>
      <c r="H3090" s="3">
        <v>45504</v>
      </c>
      <c r="I3090">
        <v>-12</v>
      </c>
      <c r="K3090" s="4">
        <v>10.5</v>
      </c>
      <c r="L3090" s="4">
        <v>3150</v>
      </c>
      <c r="M3090" s="4">
        <v>3150</v>
      </c>
      <c r="N3090" t="s">
        <v>16</v>
      </c>
      <c r="O3090">
        <f>M3090/K3090</f>
        <v>300</v>
      </c>
    </row>
    <row r="3091" spans="1:15" x14ac:dyDescent="0.35">
      <c r="A3091" s="2" t="s">
        <v>17</v>
      </c>
      <c r="B3091" t="s">
        <v>18</v>
      </c>
      <c r="C3091" t="s">
        <v>1479</v>
      </c>
      <c r="D3091" t="s">
        <v>600</v>
      </c>
      <c r="E3091" t="s">
        <v>601</v>
      </c>
      <c r="F3091" t="s">
        <v>15</v>
      </c>
      <c r="G3091">
        <v>2500709</v>
      </c>
      <c r="H3091" s="3">
        <v>45504</v>
      </c>
      <c r="I3091">
        <v>-18</v>
      </c>
      <c r="K3091" s="4">
        <v>10.5</v>
      </c>
      <c r="L3091" s="4">
        <v>4725</v>
      </c>
      <c r="M3091" s="4">
        <v>4725</v>
      </c>
      <c r="N3091" t="s">
        <v>16</v>
      </c>
      <c r="O3091">
        <f>M3091/K3091</f>
        <v>450</v>
      </c>
    </row>
    <row r="3092" spans="1:15" x14ac:dyDescent="0.35">
      <c r="A3092" s="2" t="s">
        <v>17</v>
      </c>
      <c r="B3092" t="s">
        <v>18</v>
      </c>
      <c r="C3092" t="s">
        <v>1479</v>
      </c>
      <c r="D3092" t="s">
        <v>600</v>
      </c>
      <c r="E3092" t="s">
        <v>601</v>
      </c>
      <c r="F3092" t="s">
        <v>15</v>
      </c>
      <c r="G3092">
        <v>2500710</v>
      </c>
      <c r="H3092" s="3">
        <v>45504</v>
      </c>
      <c r="I3092">
        <v>-35</v>
      </c>
      <c r="K3092" s="4">
        <v>10.5</v>
      </c>
      <c r="L3092" s="4">
        <v>9187.5</v>
      </c>
      <c r="M3092" s="4">
        <v>9187.5</v>
      </c>
      <c r="N3092" t="s">
        <v>16</v>
      </c>
      <c r="O3092">
        <f>M3092/K3092</f>
        <v>875</v>
      </c>
    </row>
    <row r="3093" spans="1:15" x14ac:dyDescent="0.35">
      <c r="A3093" s="2" t="s">
        <v>540</v>
      </c>
      <c r="B3093" t="s">
        <v>541</v>
      </c>
      <c r="C3093" t="s">
        <v>1566</v>
      </c>
      <c r="D3093" t="s">
        <v>600</v>
      </c>
      <c r="E3093" t="s">
        <v>601</v>
      </c>
      <c r="F3093" t="s">
        <v>15</v>
      </c>
      <c r="G3093">
        <v>2500754</v>
      </c>
      <c r="H3093" s="3">
        <v>45516</v>
      </c>
      <c r="I3093">
        <v>-2</v>
      </c>
      <c r="K3093" s="4">
        <v>13.55</v>
      </c>
      <c r="L3093" s="4">
        <v>6775</v>
      </c>
      <c r="M3093" s="4">
        <v>6775</v>
      </c>
      <c r="N3093" t="s">
        <v>16</v>
      </c>
      <c r="O3093">
        <f>M3093/K3093</f>
        <v>500</v>
      </c>
    </row>
    <row r="3094" spans="1:15" x14ac:dyDescent="0.35">
      <c r="A3094" s="2" t="s">
        <v>604</v>
      </c>
      <c r="B3094" t="s">
        <v>605</v>
      </c>
      <c r="C3094" t="s">
        <v>1533</v>
      </c>
      <c r="D3094" t="s">
        <v>600</v>
      </c>
      <c r="E3094" t="s">
        <v>601</v>
      </c>
      <c r="F3094" t="s">
        <v>15</v>
      </c>
      <c r="G3094">
        <v>2500773</v>
      </c>
      <c r="H3094" s="3">
        <v>45523</v>
      </c>
      <c r="I3094">
        <v>-54</v>
      </c>
      <c r="K3094" s="4">
        <v>4.4400000000000004</v>
      </c>
      <c r="L3094" s="4">
        <v>11988</v>
      </c>
      <c r="M3094" s="4">
        <v>11988</v>
      </c>
      <c r="N3094" t="s">
        <v>16</v>
      </c>
      <c r="O3094">
        <f>M3094/K3094</f>
        <v>2699.9999999999995</v>
      </c>
    </row>
    <row r="3095" spans="1:15" x14ac:dyDescent="0.35">
      <c r="A3095" s="2" t="s">
        <v>17</v>
      </c>
      <c r="B3095" t="s">
        <v>18</v>
      </c>
      <c r="C3095" t="s">
        <v>1479</v>
      </c>
      <c r="D3095" t="s">
        <v>600</v>
      </c>
      <c r="E3095" t="s">
        <v>601</v>
      </c>
      <c r="F3095" t="s">
        <v>15</v>
      </c>
      <c r="G3095">
        <v>2500828</v>
      </c>
      <c r="H3095" s="3">
        <v>45534</v>
      </c>
      <c r="I3095">
        <v>-40</v>
      </c>
      <c r="K3095" s="4">
        <v>10.5</v>
      </c>
      <c r="L3095" s="4">
        <v>10500</v>
      </c>
      <c r="M3095" s="4">
        <v>10500</v>
      </c>
      <c r="N3095" t="s">
        <v>16</v>
      </c>
      <c r="O3095">
        <f>M3095/K3095</f>
        <v>1000</v>
      </c>
    </row>
    <row r="3096" spans="1:15" x14ac:dyDescent="0.35">
      <c r="A3096" s="2" t="s">
        <v>514</v>
      </c>
      <c r="B3096" t="s">
        <v>515</v>
      </c>
      <c r="C3096" t="s">
        <v>1564</v>
      </c>
      <c r="D3096" t="s">
        <v>600</v>
      </c>
      <c r="E3096" t="s">
        <v>601</v>
      </c>
      <c r="F3096" t="s">
        <v>15</v>
      </c>
      <c r="G3096">
        <v>2500829</v>
      </c>
      <c r="H3096" s="3">
        <v>45534</v>
      </c>
      <c r="I3096">
        <v>-7</v>
      </c>
      <c r="K3096" s="4">
        <v>19.8</v>
      </c>
      <c r="L3096" s="4">
        <v>2772</v>
      </c>
      <c r="M3096" s="4">
        <v>2772</v>
      </c>
      <c r="N3096" t="s">
        <v>16</v>
      </c>
      <c r="O3096">
        <f>M3096/K3096</f>
        <v>140</v>
      </c>
    </row>
    <row r="3097" spans="1:15" x14ac:dyDescent="0.35">
      <c r="A3097" s="2" t="s">
        <v>17</v>
      </c>
      <c r="B3097" t="s">
        <v>18</v>
      </c>
      <c r="C3097" t="s">
        <v>1479</v>
      </c>
      <c r="D3097" t="s">
        <v>600</v>
      </c>
      <c r="E3097" t="s">
        <v>601</v>
      </c>
      <c r="F3097" t="s">
        <v>15</v>
      </c>
      <c r="G3097">
        <v>2500836</v>
      </c>
      <c r="H3097" s="3">
        <v>45534</v>
      </c>
      <c r="I3097">
        <v>-24</v>
      </c>
      <c r="K3097" s="4">
        <v>10.5</v>
      </c>
      <c r="L3097" s="4">
        <v>6300</v>
      </c>
      <c r="M3097" s="4">
        <v>6300</v>
      </c>
      <c r="N3097" t="s">
        <v>16</v>
      </c>
      <c r="O3097">
        <f>M3097/K3097</f>
        <v>600</v>
      </c>
    </row>
    <row r="3098" spans="1:15" x14ac:dyDescent="0.35">
      <c r="A3098" s="2" t="s">
        <v>17</v>
      </c>
      <c r="B3098" t="s">
        <v>18</v>
      </c>
      <c r="C3098" t="s">
        <v>1479</v>
      </c>
      <c r="D3098" t="s">
        <v>600</v>
      </c>
      <c r="E3098" t="s">
        <v>601</v>
      </c>
      <c r="F3098" t="s">
        <v>15</v>
      </c>
      <c r="G3098">
        <v>2500837</v>
      </c>
      <c r="H3098" s="3">
        <v>45534</v>
      </c>
      <c r="I3098">
        <v>-12</v>
      </c>
      <c r="K3098" s="4">
        <v>10.5</v>
      </c>
      <c r="L3098" s="4">
        <v>3150</v>
      </c>
      <c r="M3098" s="4">
        <v>3150</v>
      </c>
      <c r="N3098" t="s">
        <v>16</v>
      </c>
      <c r="O3098">
        <f>M3098/K3098</f>
        <v>300</v>
      </c>
    </row>
    <row r="3099" spans="1:15" x14ac:dyDescent="0.35">
      <c r="A3099" s="2" t="s">
        <v>612</v>
      </c>
      <c r="B3099" t="s">
        <v>613</v>
      </c>
      <c r="C3099" t="s">
        <v>1577</v>
      </c>
      <c r="D3099" t="s">
        <v>600</v>
      </c>
      <c r="E3099" t="s">
        <v>601</v>
      </c>
      <c r="F3099" t="s">
        <v>15</v>
      </c>
      <c r="G3099">
        <v>2500842</v>
      </c>
      <c r="H3099" s="3">
        <v>45537</v>
      </c>
      <c r="I3099">
        <v>-24000</v>
      </c>
      <c r="K3099" s="4">
        <v>1.73</v>
      </c>
      <c r="L3099" s="4">
        <v>41520</v>
      </c>
      <c r="M3099" s="4">
        <v>41520</v>
      </c>
      <c r="N3099" t="s">
        <v>71</v>
      </c>
      <c r="O3099">
        <f>M3099/K3099</f>
        <v>24000</v>
      </c>
    </row>
    <row r="3100" spans="1:15" x14ac:dyDescent="0.35">
      <c r="A3100" s="2" t="s">
        <v>17</v>
      </c>
      <c r="B3100" t="s">
        <v>18</v>
      </c>
      <c r="C3100" t="s">
        <v>1479</v>
      </c>
      <c r="D3100" t="s">
        <v>600</v>
      </c>
      <c r="E3100" t="s">
        <v>601</v>
      </c>
      <c r="F3100" t="s">
        <v>15</v>
      </c>
      <c r="G3100">
        <v>2500860</v>
      </c>
      <c r="H3100" s="3">
        <v>45538</v>
      </c>
      <c r="I3100">
        <v>-20</v>
      </c>
      <c r="K3100" s="4">
        <v>10.5</v>
      </c>
      <c r="L3100" s="4">
        <v>5250</v>
      </c>
      <c r="M3100" s="4">
        <v>5250</v>
      </c>
      <c r="N3100" t="s">
        <v>16</v>
      </c>
      <c r="O3100">
        <f>M3100/K3100</f>
        <v>500</v>
      </c>
    </row>
    <row r="3101" spans="1:15" x14ac:dyDescent="0.35">
      <c r="A3101" s="2" t="s">
        <v>514</v>
      </c>
      <c r="B3101" t="s">
        <v>515</v>
      </c>
      <c r="C3101" t="s">
        <v>1564</v>
      </c>
      <c r="D3101" t="s">
        <v>600</v>
      </c>
      <c r="E3101" t="s">
        <v>601</v>
      </c>
      <c r="F3101" t="s">
        <v>15</v>
      </c>
      <c r="G3101">
        <v>2500861</v>
      </c>
      <c r="H3101" s="3">
        <v>45538</v>
      </c>
      <c r="I3101">
        <v>-25</v>
      </c>
      <c r="K3101" s="4">
        <v>19.8</v>
      </c>
      <c r="L3101" s="4">
        <v>9900</v>
      </c>
      <c r="M3101" s="4">
        <v>9900</v>
      </c>
      <c r="N3101" t="s">
        <v>16</v>
      </c>
      <c r="O3101">
        <f>M3101/K3101</f>
        <v>500</v>
      </c>
    </row>
    <row r="3102" spans="1:15" x14ac:dyDescent="0.35">
      <c r="A3102" s="2" t="s">
        <v>610</v>
      </c>
      <c r="B3102" t="s">
        <v>611</v>
      </c>
      <c r="C3102" t="s">
        <v>1576</v>
      </c>
      <c r="D3102" t="s">
        <v>600</v>
      </c>
      <c r="E3102" t="s">
        <v>601</v>
      </c>
      <c r="F3102" t="s">
        <v>15</v>
      </c>
      <c r="G3102">
        <v>2500890</v>
      </c>
      <c r="H3102" s="3">
        <v>45544</v>
      </c>
      <c r="I3102">
        <v>-18</v>
      </c>
      <c r="K3102" s="4">
        <v>2.62</v>
      </c>
      <c r="L3102" s="4">
        <v>23607</v>
      </c>
      <c r="M3102" s="4">
        <v>23607</v>
      </c>
      <c r="N3102" t="s">
        <v>16</v>
      </c>
      <c r="O3102">
        <f>M3102/K3102</f>
        <v>9010.3053435114507</v>
      </c>
    </row>
    <row r="3103" spans="1:15" x14ac:dyDescent="0.35">
      <c r="A3103" s="2" t="s">
        <v>604</v>
      </c>
      <c r="B3103" t="s">
        <v>605</v>
      </c>
      <c r="C3103" t="s">
        <v>1533</v>
      </c>
      <c r="D3103" t="s">
        <v>600</v>
      </c>
      <c r="E3103" t="s">
        <v>601</v>
      </c>
      <c r="F3103" t="s">
        <v>15</v>
      </c>
      <c r="G3103">
        <v>2500908</v>
      </c>
      <c r="H3103" s="3">
        <v>45546</v>
      </c>
      <c r="I3103">
        <v>-36</v>
      </c>
      <c r="K3103" s="4">
        <v>4.4400000000000004</v>
      </c>
      <c r="L3103" s="4">
        <v>7992</v>
      </c>
      <c r="M3103" s="4">
        <v>7992</v>
      </c>
      <c r="N3103" t="s">
        <v>16</v>
      </c>
      <c r="O3103">
        <f>M3103/K3103</f>
        <v>1799.9999999999998</v>
      </c>
    </row>
    <row r="3104" spans="1:15" x14ac:dyDescent="0.35">
      <c r="A3104" s="2" t="s">
        <v>197</v>
      </c>
      <c r="B3104" t="s">
        <v>198</v>
      </c>
      <c r="C3104" t="s">
        <v>1523</v>
      </c>
      <c r="D3104" t="s">
        <v>600</v>
      </c>
      <c r="E3104" t="s">
        <v>601</v>
      </c>
      <c r="F3104" t="s">
        <v>15</v>
      </c>
      <c r="G3104">
        <v>2500911</v>
      </c>
      <c r="H3104" s="3">
        <v>45547</v>
      </c>
      <c r="I3104">
        <v>-40</v>
      </c>
      <c r="K3104" s="4">
        <v>9.0500000000000007</v>
      </c>
      <c r="L3104" s="4">
        <v>9050</v>
      </c>
      <c r="M3104" s="4">
        <v>9050</v>
      </c>
      <c r="N3104" t="s">
        <v>16</v>
      </c>
      <c r="O3104">
        <f>M3104/K3104</f>
        <v>999.99999999999989</v>
      </c>
    </row>
    <row r="3105" spans="1:15" x14ac:dyDescent="0.35">
      <c r="A3105" s="2" t="s">
        <v>612</v>
      </c>
      <c r="B3105" t="s">
        <v>613</v>
      </c>
      <c r="C3105" t="s">
        <v>1577</v>
      </c>
      <c r="D3105" t="s">
        <v>600</v>
      </c>
      <c r="E3105" t="s">
        <v>601</v>
      </c>
      <c r="F3105" t="s">
        <v>15</v>
      </c>
      <c r="G3105">
        <v>2500939</v>
      </c>
      <c r="H3105" s="3">
        <v>45553</v>
      </c>
      <c r="I3105">
        <v>-24000</v>
      </c>
      <c r="K3105" s="4">
        <v>1.73</v>
      </c>
      <c r="L3105" s="4">
        <v>41520</v>
      </c>
      <c r="M3105" s="4">
        <v>41520</v>
      </c>
      <c r="N3105" t="s">
        <v>71</v>
      </c>
      <c r="O3105">
        <f>M3105/K3105</f>
        <v>24000</v>
      </c>
    </row>
    <row r="3106" spans="1:15" x14ac:dyDescent="0.35">
      <c r="A3106" s="2" t="s">
        <v>514</v>
      </c>
      <c r="B3106" t="s">
        <v>515</v>
      </c>
      <c r="C3106" t="s">
        <v>1564</v>
      </c>
      <c r="D3106" t="s">
        <v>600</v>
      </c>
      <c r="E3106" t="s">
        <v>601</v>
      </c>
      <c r="F3106" t="s">
        <v>15</v>
      </c>
      <c r="G3106">
        <v>2500981</v>
      </c>
      <c r="H3106" s="3">
        <v>45565</v>
      </c>
      <c r="I3106">
        <v>-3</v>
      </c>
      <c r="K3106" s="4">
        <v>19.8</v>
      </c>
      <c r="L3106" s="4">
        <v>1188</v>
      </c>
      <c r="M3106" s="4">
        <v>1188</v>
      </c>
      <c r="N3106" t="s">
        <v>16</v>
      </c>
      <c r="O3106">
        <f>M3106/K3106</f>
        <v>60</v>
      </c>
    </row>
    <row r="3107" spans="1:15" x14ac:dyDescent="0.35">
      <c r="A3107" s="2" t="s">
        <v>17</v>
      </c>
      <c r="B3107" t="s">
        <v>18</v>
      </c>
      <c r="C3107" t="s">
        <v>1479</v>
      </c>
      <c r="D3107" t="s">
        <v>600</v>
      </c>
      <c r="E3107" t="s">
        <v>601</v>
      </c>
      <c r="F3107" t="s">
        <v>15</v>
      </c>
      <c r="G3107">
        <v>2500982</v>
      </c>
      <c r="H3107" s="3">
        <v>45565</v>
      </c>
      <c r="I3107">
        <v>-12</v>
      </c>
      <c r="K3107" s="4">
        <v>10.5</v>
      </c>
      <c r="L3107" s="4">
        <v>3150</v>
      </c>
      <c r="M3107" s="4">
        <v>3150</v>
      </c>
      <c r="N3107" t="s">
        <v>16</v>
      </c>
      <c r="O3107">
        <f>M3107/K3107</f>
        <v>300</v>
      </c>
    </row>
    <row r="3108" spans="1:15" x14ac:dyDescent="0.35">
      <c r="A3108" s="2" t="s">
        <v>17</v>
      </c>
      <c r="B3108" t="s">
        <v>18</v>
      </c>
      <c r="C3108" t="s">
        <v>1479</v>
      </c>
      <c r="D3108" t="s">
        <v>600</v>
      </c>
      <c r="E3108" t="s">
        <v>601</v>
      </c>
      <c r="F3108" t="s">
        <v>15</v>
      </c>
      <c r="G3108">
        <v>2500983</v>
      </c>
      <c r="H3108" s="3">
        <v>45565</v>
      </c>
      <c r="I3108">
        <v>-28</v>
      </c>
      <c r="K3108" s="4">
        <v>10.5</v>
      </c>
      <c r="L3108" s="4">
        <v>7350</v>
      </c>
      <c r="M3108" s="4">
        <v>7350</v>
      </c>
      <c r="N3108" t="s">
        <v>16</v>
      </c>
      <c r="O3108">
        <f>M3108/K3108</f>
        <v>700</v>
      </c>
    </row>
    <row r="3109" spans="1:15" x14ac:dyDescent="0.35">
      <c r="A3109" s="2" t="s">
        <v>17</v>
      </c>
      <c r="B3109" t="s">
        <v>18</v>
      </c>
      <c r="C3109" t="s">
        <v>1479</v>
      </c>
      <c r="D3109" t="s">
        <v>600</v>
      </c>
      <c r="E3109" t="s">
        <v>601</v>
      </c>
      <c r="F3109" t="s">
        <v>15</v>
      </c>
      <c r="G3109">
        <v>2500984</v>
      </c>
      <c r="H3109" s="3">
        <v>45565</v>
      </c>
      <c r="I3109">
        <v>-7</v>
      </c>
      <c r="K3109" s="4">
        <v>10.5</v>
      </c>
      <c r="L3109" s="4">
        <v>1837.5</v>
      </c>
      <c r="M3109" s="4">
        <v>1837.5</v>
      </c>
      <c r="N3109" t="s">
        <v>16</v>
      </c>
      <c r="O3109">
        <f>M3109/K3109</f>
        <v>175</v>
      </c>
    </row>
    <row r="3110" spans="1:15" x14ac:dyDescent="0.35">
      <c r="A3110" s="2" t="s">
        <v>17</v>
      </c>
      <c r="B3110" t="s">
        <v>18</v>
      </c>
      <c r="C3110" t="s">
        <v>1479</v>
      </c>
      <c r="D3110" t="s">
        <v>600</v>
      </c>
      <c r="E3110" t="s">
        <v>601</v>
      </c>
      <c r="F3110" t="s">
        <v>15</v>
      </c>
      <c r="G3110">
        <v>2500985</v>
      </c>
      <c r="H3110" s="3">
        <v>45565</v>
      </c>
      <c r="I3110">
        <v>-47</v>
      </c>
      <c r="K3110" s="4">
        <v>10.5</v>
      </c>
      <c r="L3110" s="4">
        <v>12337.5</v>
      </c>
      <c r="M3110" s="4">
        <v>12337.5</v>
      </c>
      <c r="N3110" t="s">
        <v>16</v>
      </c>
      <c r="O3110">
        <f>M3110/K3110</f>
        <v>1175</v>
      </c>
    </row>
    <row r="3111" spans="1:15" x14ac:dyDescent="0.35">
      <c r="A3111" s="2" t="s">
        <v>514</v>
      </c>
      <c r="B3111" t="s">
        <v>515</v>
      </c>
      <c r="C3111" t="s">
        <v>1564</v>
      </c>
      <c r="D3111" t="s">
        <v>600</v>
      </c>
      <c r="E3111" t="s">
        <v>601</v>
      </c>
      <c r="F3111" t="s">
        <v>32</v>
      </c>
      <c r="G3111">
        <v>2590008</v>
      </c>
      <c r="H3111" s="3">
        <v>45569</v>
      </c>
      <c r="I3111">
        <v>25</v>
      </c>
      <c r="K3111" s="4">
        <v>19.8</v>
      </c>
      <c r="L3111" s="4">
        <v>9900</v>
      </c>
      <c r="M3111" s="4">
        <v>9900</v>
      </c>
      <c r="N3111" t="s">
        <v>16</v>
      </c>
      <c r="O3111">
        <f>M3111/K3111</f>
        <v>500</v>
      </c>
    </row>
    <row r="3112" spans="1:15" x14ac:dyDescent="0.35">
      <c r="A3112" s="2" t="s">
        <v>514</v>
      </c>
      <c r="B3112" t="s">
        <v>515</v>
      </c>
      <c r="C3112" t="s">
        <v>1564</v>
      </c>
      <c r="D3112" t="s">
        <v>600</v>
      </c>
      <c r="E3112" t="s">
        <v>601</v>
      </c>
      <c r="F3112" t="s">
        <v>15</v>
      </c>
      <c r="G3112">
        <v>2501013</v>
      </c>
      <c r="H3112" s="3">
        <v>45569</v>
      </c>
      <c r="I3112">
        <v>-2</v>
      </c>
      <c r="K3112" s="4">
        <v>19.8</v>
      </c>
      <c r="L3112" s="4">
        <v>792</v>
      </c>
      <c r="M3112" s="4">
        <v>792</v>
      </c>
      <c r="N3112" t="s">
        <v>16</v>
      </c>
      <c r="O3112">
        <f>M3112/K3112</f>
        <v>40</v>
      </c>
    </row>
    <row r="3113" spans="1:15" x14ac:dyDescent="0.35">
      <c r="A3113" s="2" t="s">
        <v>514</v>
      </c>
      <c r="B3113" t="s">
        <v>515</v>
      </c>
      <c r="C3113" t="s">
        <v>1564</v>
      </c>
      <c r="D3113" t="s">
        <v>600</v>
      </c>
      <c r="E3113" t="s">
        <v>601</v>
      </c>
      <c r="F3113" t="s">
        <v>15</v>
      </c>
      <c r="G3113">
        <v>2501014</v>
      </c>
      <c r="H3113" s="3">
        <v>45569</v>
      </c>
      <c r="I3113">
        <v>-3</v>
      </c>
      <c r="K3113" s="4">
        <v>19.8</v>
      </c>
      <c r="L3113" s="4">
        <v>1188</v>
      </c>
      <c r="M3113" s="4">
        <v>1188</v>
      </c>
      <c r="N3113" t="s">
        <v>16</v>
      </c>
      <c r="O3113">
        <f>M3113/K3113</f>
        <v>60</v>
      </c>
    </row>
    <row r="3114" spans="1:15" x14ac:dyDescent="0.35">
      <c r="A3114" s="2" t="s">
        <v>17</v>
      </c>
      <c r="B3114" t="s">
        <v>18</v>
      </c>
      <c r="C3114" t="s">
        <v>1479</v>
      </c>
      <c r="D3114" t="s">
        <v>600</v>
      </c>
      <c r="E3114" t="s">
        <v>601</v>
      </c>
      <c r="F3114" t="s">
        <v>15</v>
      </c>
      <c r="G3114">
        <v>2501015</v>
      </c>
      <c r="H3114" s="3">
        <v>45569</v>
      </c>
      <c r="I3114">
        <v>-50</v>
      </c>
      <c r="K3114" s="4">
        <v>10.5</v>
      </c>
      <c r="L3114" s="4">
        <v>13125</v>
      </c>
      <c r="M3114" s="4">
        <v>13125</v>
      </c>
      <c r="N3114" t="s">
        <v>16</v>
      </c>
      <c r="O3114">
        <f>M3114/K3114</f>
        <v>1250</v>
      </c>
    </row>
    <row r="3115" spans="1:15" x14ac:dyDescent="0.35">
      <c r="A3115" s="2" t="s">
        <v>17</v>
      </c>
      <c r="B3115" t="s">
        <v>18</v>
      </c>
      <c r="C3115" t="s">
        <v>1479</v>
      </c>
      <c r="D3115" t="s">
        <v>600</v>
      </c>
      <c r="E3115" t="s">
        <v>601</v>
      </c>
      <c r="F3115" t="s">
        <v>15</v>
      </c>
      <c r="G3115">
        <v>2501016</v>
      </c>
      <c r="H3115" s="3">
        <v>45569</v>
      </c>
      <c r="I3115">
        <v>-31</v>
      </c>
      <c r="K3115" s="4">
        <v>10.5</v>
      </c>
      <c r="L3115" s="4">
        <v>8137.5</v>
      </c>
      <c r="M3115" s="4">
        <v>8137.5</v>
      </c>
      <c r="N3115" t="s">
        <v>16</v>
      </c>
      <c r="O3115">
        <f>M3115/K3115</f>
        <v>775</v>
      </c>
    </row>
    <row r="3116" spans="1:15" x14ac:dyDescent="0.35">
      <c r="A3116" s="2" t="s">
        <v>17</v>
      </c>
      <c r="B3116" t="s">
        <v>18</v>
      </c>
      <c r="C3116" t="s">
        <v>1479</v>
      </c>
      <c r="D3116" t="s">
        <v>600</v>
      </c>
      <c r="E3116" t="s">
        <v>601</v>
      </c>
      <c r="F3116" t="s">
        <v>15</v>
      </c>
      <c r="G3116">
        <v>2501017</v>
      </c>
      <c r="H3116" s="3">
        <v>45569</v>
      </c>
      <c r="I3116">
        <v>-12</v>
      </c>
      <c r="K3116" s="4">
        <v>10.3</v>
      </c>
      <c r="L3116" s="4">
        <v>3090</v>
      </c>
      <c r="M3116" s="4">
        <v>3090</v>
      </c>
      <c r="N3116" t="s">
        <v>16</v>
      </c>
      <c r="O3116">
        <f>M3116/K3116</f>
        <v>300</v>
      </c>
    </row>
    <row r="3117" spans="1:15" x14ac:dyDescent="0.35">
      <c r="A3117" s="2" t="s">
        <v>17</v>
      </c>
      <c r="B3117" t="s">
        <v>18</v>
      </c>
      <c r="C3117" t="s">
        <v>1479</v>
      </c>
      <c r="D3117" t="s">
        <v>600</v>
      </c>
      <c r="E3117" t="s">
        <v>601</v>
      </c>
      <c r="F3117" t="s">
        <v>15</v>
      </c>
      <c r="G3117">
        <v>2501018</v>
      </c>
      <c r="H3117" s="3">
        <v>45569</v>
      </c>
      <c r="I3117">
        <v>-12</v>
      </c>
      <c r="K3117" s="4">
        <v>10.5</v>
      </c>
      <c r="L3117" s="4">
        <v>3150</v>
      </c>
      <c r="M3117" s="4">
        <v>3150</v>
      </c>
      <c r="N3117" t="s">
        <v>16</v>
      </c>
      <c r="O3117">
        <f>M3117/K3117</f>
        <v>300</v>
      </c>
    </row>
    <row r="3118" spans="1:15" x14ac:dyDescent="0.35">
      <c r="A3118" s="2" t="s">
        <v>604</v>
      </c>
      <c r="B3118" t="s">
        <v>605</v>
      </c>
      <c r="C3118" t="s">
        <v>1533</v>
      </c>
      <c r="D3118" t="s">
        <v>600</v>
      </c>
      <c r="E3118" t="s">
        <v>601</v>
      </c>
      <c r="F3118" t="s">
        <v>15</v>
      </c>
      <c r="G3118">
        <v>2501033</v>
      </c>
      <c r="H3118" s="3">
        <v>45574</v>
      </c>
      <c r="I3118">
        <v>-36</v>
      </c>
      <c r="K3118" s="4">
        <v>4.43</v>
      </c>
      <c r="L3118" s="4">
        <v>7974</v>
      </c>
      <c r="M3118" s="4">
        <v>7974</v>
      </c>
      <c r="N3118" t="s">
        <v>16</v>
      </c>
      <c r="O3118">
        <f>M3118/K3118</f>
        <v>1800.0000000000002</v>
      </c>
    </row>
    <row r="3119" spans="1:15" x14ac:dyDescent="0.35">
      <c r="A3119" s="2" t="s">
        <v>610</v>
      </c>
      <c r="B3119" t="s">
        <v>611</v>
      </c>
      <c r="C3119" t="s">
        <v>1576</v>
      </c>
      <c r="D3119" t="s">
        <v>600</v>
      </c>
      <c r="E3119" t="s">
        <v>601</v>
      </c>
      <c r="F3119" t="s">
        <v>15</v>
      </c>
      <c r="G3119">
        <v>2501043</v>
      </c>
      <c r="H3119" s="3">
        <v>45575</v>
      </c>
      <c r="I3119">
        <v>-18</v>
      </c>
      <c r="K3119" s="4">
        <v>2.59</v>
      </c>
      <c r="L3119" s="4">
        <v>23310</v>
      </c>
      <c r="M3119" s="4">
        <v>23310</v>
      </c>
      <c r="N3119" t="s">
        <v>16</v>
      </c>
      <c r="O3119">
        <f>M3119/K3119</f>
        <v>9000</v>
      </c>
    </row>
    <row r="3120" spans="1:15" x14ac:dyDescent="0.35">
      <c r="A3120" s="2" t="s">
        <v>612</v>
      </c>
      <c r="B3120" t="s">
        <v>613</v>
      </c>
      <c r="C3120" t="s">
        <v>1577</v>
      </c>
      <c r="D3120" t="s">
        <v>600</v>
      </c>
      <c r="E3120" t="s">
        <v>601</v>
      </c>
      <c r="F3120" t="s">
        <v>15</v>
      </c>
      <c r="G3120">
        <v>2501104</v>
      </c>
      <c r="H3120" s="3">
        <v>45588</v>
      </c>
      <c r="I3120">
        <v>-24000</v>
      </c>
      <c r="K3120" s="4">
        <v>1.73</v>
      </c>
      <c r="L3120" s="4">
        <v>41520</v>
      </c>
      <c r="M3120" s="4">
        <v>41520</v>
      </c>
      <c r="N3120" t="s">
        <v>71</v>
      </c>
      <c r="O3120">
        <f>M3120/K3120</f>
        <v>24000</v>
      </c>
    </row>
    <row r="3121" spans="1:15" x14ac:dyDescent="0.35">
      <c r="A3121" s="2" t="s">
        <v>540</v>
      </c>
      <c r="B3121" t="s">
        <v>541</v>
      </c>
      <c r="C3121" t="s">
        <v>1566</v>
      </c>
      <c r="D3121" t="s">
        <v>600</v>
      </c>
      <c r="E3121" t="s">
        <v>601</v>
      </c>
      <c r="F3121" t="s">
        <v>15</v>
      </c>
      <c r="G3121">
        <v>2501111</v>
      </c>
      <c r="H3121" s="3">
        <v>45589</v>
      </c>
      <c r="I3121">
        <v>-2</v>
      </c>
      <c r="K3121" s="4">
        <v>10.5</v>
      </c>
      <c r="L3121" s="4">
        <v>5250</v>
      </c>
      <c r="M3121" s="4">
        <v>5250</v>
      </c>
      <c r="N3121" t="s">
        <v>16</v>
      </c>
      <c r="O3121">
        <f>M3121/K3121</f>
        <v>500</v>
      </c>
    </row>
    <row r="3122" spans="1:15" x14ac:dyDescent="0.35">
      <c r="A3122" s="2" t="s">
        <v>604</v>
      </c>
      <c r="B3122" t="s">
        <v>605</v>
      </c>
      <c r="C3122" t="s">
        <v>1533</v>
      </c>
      <c r="D3122" t="s">
        <v>600</v>
      </c>
      <c r="E3122" t="s">
        <v>601</v>
      </c>
      <c r="F3122" t="s">
        <v>15</v>
      </c>
      <c r="G3122">
        <v>2501125</v>
      </c>
      <c r="H3122" s="3">
        <v>45593</v>
      </c>
      <c r="I3122">
        <v>-72</v>
      </c>
      <c r="K3122" s="4">
        <v>4.43</v>
      </c>
      <c r="L3122" s="4">
        <v>15948</v>
      </c>
      <c r="M3122" s="4">
        <v>15948</v>
      </c>
      <c r="N3122" t="s">
        <v>16</v>
      </c>
      <c r="O3122">
        <f>M3122/K3122</f>
        <v>3600.0000000000005</v>
      </c>
    </row>
    <row r="3123" spans="1:15" x14ac:dyDescent="0.35">
      <c r="A3123" s="2" t="s">
        <v>17</v>
      </c>
      <c r="B3123" t="s">
        <v>18</v>
      </c>
      <c r="C3123" t="s">
        <v>1479</v>
      </c>
      <c r="D3123" t="s">
        <v>600</v>
      </c>
      <c r="E3123" t="s">
        <v>601</v>
      </c>
      <c r="F3123" t="s">
        <v>15</v>
      </c>
      <c r="G3123">
        <v>2501152</v>
      </c>
      <c r="H3123" s="3">
        <v>45596</v>
      </c>
      <c r="I3123">
        <v>-36</v>
      </c>
      <c r="K3123" s="4">
        <v>10.3</v>
      </c>
      <c r="L3123" s="4">
        <v>9270</v>
      </c>
      <c r="M3123" s="4">
        <v>9270</v>
      </c>
      <c r="N3123" t="s">
        <v>16</v>
      </c>
      <c r="O3123">
        <f>M3123/K3123</f>
        <v>899.99999999999989</v>
      </c>
    </row>
    <row r="3124" spans="1:15" x14ac:dyDescent="0.35">
      <c r="A3124" s="2" t="s">
        <v>17</v>
      </c>
      <c r="B3124" t="s">
        <v>18</v>
      </c>
      <c r="C3124" t="s">
        <v>1479</v>
      </c>
      <c r="D3124" t="s">
        <v>600</v>
      </c>
      <c r="E3124" t="s">
        <v>601</v>
      </c>
      <c r="F3124" t="s">
        <v>15</v>
      </c>
      <c r="G3124">
        <v>2501153</v>
      </c>
      <c r="H3124" s="3">
        <v>45596</v>
      </c>
      <c r="I3124">
        <v>-12</v>
      </c>
      <c r="K3124" s="4">
        <v>10.5</v>
      </c>
      <c r="L3124" s="4">
        <v>3150</v>
      </c>
      <c r="M3124" s="4">
        <v>3150</v>
      </c>
      <c r="N3124" t="s">
        <v>16</v>
      </c>
      <c r="O3124">
        <f>M3124/K3124</f>
        <v>300</v>
      </c>
    </row>
    <row r="3125" spans="1:15" x14ac:dyDescent="0.35">
      <c r="A3125" s="2" t="s">
        <v>17</v>
      </c>
      <c r="B3125" t="s">
        <v>18</v>
      </c>
      <c r="C3125" t="s">
        <v>1479</v>
      </c>
      <c r="D3125" t="s">
        <v>600</v>
      </c>
      <c r="E3125" t="s">
        <v>601</v>
      </c>
      <c r="F3125" t="s">
        <v>15</v>
      </c>
      <c r="G3125">
        <v>2501154</v>
      </c>
      <c r="H3125" s="3">
        <v>45596</v>
      </c>
      <c r="I3125">
        <v>-31</v>
      </c>
      <c r="K3125" s="4">
        <v>10.5</v>
      </c>
      <c r="L3125" s="4">
        <v>8137.5</v>
      </c>
      <c r="M3125" s="4">
        <v>8137.5</v>
      </c>
      <c r="N3125" t="s">
        <v>16</v>
      </c>
      <c r="O3125">
        <f>M3125/K3125</f>
        <v>775</v>
      </c>
    </row>
    <row r="3126" spans="1:15" x14ac:dyDescent="0.35">
      <c r="A3126" s="2" t="s">
        <v>514</v>
      </c>
      <c r="B3126" t="s">
        <v>515</v>
      </c>
      <c r="C3126" t="s">
        <v>1564</v>
      </c>
      <c r="D3126" t="s">
        <v>600</v>
      </c>
      <c r="E3126" t="s">
        <v>601</v>
      </c>
      <c r="F3126" t="s">
        <v>15</v>
      </c>
      <c r="G3126">
        <v>2501155</v>
      </c>
      <c r="H3126" s="3">
        <v>45596</v>
      </c>
      <c r="I3126">
        <v>-9</v>
      </c>
      <c r="K3126" s="4">
        <v>19.8</v>
      </c>
      <c r="L3126" s="4">
        <v>3564</v>
      </c>
      <c r="M3126" s="4">
        <v>3564</v>
      </c>
      <c r="N3126" t="s">
        <v>16</v>
      </c>
      <c r="O3126">
        <f>M3126/K3126</f>
        <v>180</v>
      </c>
    </row>
    <row r="3127" spans="1:15" x14ac:dyDescent="0.35">
      <c r="A3127" s="2" t="s">
        <v>608</v>
      </c>
      <c r="B3127" t="s">
        <v>609</v>
      </c>
      <c r="C3127" t="s">
        <v>1566</v>
      </c>
      <c r="D3127" t="s">
        <v>600</v>
      </c>
      <c r="E3127" t="s">
        <v>601</v>
      </c>
      <c r="F3127" t="s">
        <v>15</v>
      </c>
      <c r="G3127">
        <v>2501167</v>
      </c>
      <c r="H3127" s="3">
        <v>45602</v>
      </c>
      <c r="I3127">
        <v>-30</v>
      </c>
      <c r="K3127" s="4">
        <v>10.5</v>
      </c>
      <c r="L3127" s="4">
        <v>7875</v>
      </c>
      <c r="M3127" s="4">
        <v>7875</v>
      </c>
      <c r="N3127" t="s">
        <v>16</v>
      </c>
      <c r="O3127">
        <f>M3127/K3127</f>
        <v>750</v>
      </c>
    </row>
    <row r="3128" spans="1:15" x14ac:dyDescent="0.35">
      <c r="A3128" s="2" t="s">
        <v>612</v>
      </c>
      <c r="B3128" t="s">
        <v>613</v>
      </c>
      <c r="C3128" t="s">
        <v>1577</v>
      </c>
      <c r="D3128" t="s">
        <v>600</v>
      </c>
      <c r="E3128" t="s">
        <v>601</v>
      </c>
      <c r="F3128" t="s">
        <v>15</v>
      </c>
      <c r="G3128">
        <v>2501168</v>
      </c>
      <c r="H3128" s="3">
        <v>45602</v>
      </c>
      <c r="I3128">
        <v>-24000</v>
      </c>
      <c r="K3128" s="4">
        <v>1.73</v>
      </c>
      <c r="L3128" s="4">
        <v>41520</v>
      </c>
      <c r="M3128" s="4">
        <v>41520</v>
      </c>
      <c r="N3128" t="s">
        <v>71</v>
      </c>
      <c r="O3128">
        <f>M3128/K3128</f>
        <v>24000</v>
      </c>
    </row>
    <row r="3129" spans="1:15" x14ac:dyDescent="0.35">
      <c r="A3129" s="2" t="s">
        <v>610</v>
      </c>
      <c r="B3129" t="s">
        <v>611</v>
      </c>
      <c r="C3129" t="s">
        <v>1576</v>
      </c>
      <c r="D3129" t="s">
        <v>600</v>
      </c>
      <c r="E3129" t="s">
        <v>601</v>
      </c>
      <c r="F3129" t="s">
        <v>15</v>
      </c>
      <c r="G3129">
        <v>2501223</v>
      </c>
      <c r="H3129" s="3">
        <v>45614</v>
      </c>
      <c r="I3129">
        <v>-18</v>
      </c>
      <c r="K3129" s="4">
        <v>2.59</v>
      </c>
      <c r="L3129" s="4">
        <v>23310</v>
      </c>
      <c r="M3129" s="4">
        <v>23310</v>
      </c>
      <c r="N3129" t="s">
        <v>16</v>
      </c>
      <c r="O3129">
        <f>M3129/K3129</f>
        <v>9000</v>
      </c>
    </row>
    <row r="3130" spans="1:15" x14ac:dyDescent="0.35">
      <c r="A3130" s="2" t="s">
        <v>17</v>
      </c>
      <c r="B3130" t="s">
        <v>18</v>
      </c>
      <c r="C3130" t="s">
        <v>1479</v>
      </c>
      <c r="D3130" t="s">
        <v>600</v>
      </c>
      <c r="E3130" t="s">
        <v>601</v>
      </c>
      <c r="F3130" t="s">
        <v>15</v>
      </c>
      <c r="G3130">
        <v>2501270</v>
      </c>
      <c r="H3130" s="3">
        <v>45625</v>
      </c>
      <c r="I3130">
        <v>-36</v>
      </c>
      <c r="K3130" s="4">
        <v>10.3</v>
      </c>
      <c r="L3130" s="4">
        <v>9270</v>
      </c>
      <c r="M3130" s="4">
        <v>9270</v>
      </c>
      <c r="N3130" t="s">
        <v>16</v>
      </c>
      <c r="O3130">
        <f>M3130/K3130</f>
        <v>899.99999999999989</v>
      </c>
    </row>
    <row r="3131" spans="1:15" x14ac:dyDescent="0.35">
      <c r="A3131" s="2" t="s">
        <v>17</v>
      </c>
      <c r="B3131" t="s">
        <v>18</v>
      </c>
      <c r="C3131" t="s">
        <v>1479</v>
      </c>
      <c r="D3131" t="s">
        <v>600</v>
      </c>
      <c r="E3131" t="s">
        <v>601</v>
      </c>
      <c r="F3131" t="s">
        <v>15</v>
      </c>
      <c r="G3131">
        <v>2501271</v>
      </c>
      <c r="H3131" s="3">
        <v>45625</v>
      </c>
      <c r="I3131">
        <v>-7</v>
      </c>
      <c r="K3131" s="4">
        <v>10.5</v>
      </c>
      <c r="L3131" s="4">
        <v>1837.5</v>
      </c>
      <c r="M3131" s="4">
        <v>1837.5</v>
      </c>
      <c r="N3131" t="s">
        <v>16</v>
      </c>
      <c r="O3131">
        <f>M3131/K3131</f>
        <v>175</v>
      </c>
    </row>
    <row r="3132" spans="1:15" x14ac:dyDescent="0.35">
      <c r="A3132" s="2" t="s">
        <v>514</v>
      </c>
      <c r="B3132" t="s">
        <v>515</v>
      </c>
      <c r="C3132" t="s">
        <v>1564</v>
      </c>
      <c r="D3132" t="s">
        <v>600</v>
      </c>
      <c r="E3132" t="s">
        <v>601</v>
      </c>
      <c r="F3132" t="s">
        <v>15</v>
      </c>
      <c r="G3132">
        <v>2501272</v>
      </c>
      <c r="H3132" s="3">
        <v>45625</v>
      </c>
      <c r="I3132">
        <v>-7</v>
      </c>
      <c r="K3132" s="4">
        <v>19.8</v>
      </c>
      <c r="L3132" s="4">
        <v>2772</v>
      </c>
      <c r="M3132" s="4">
        <v>2772</v>
      </c>
      <c r="N3132" t="s">
        <v>16</v>
      </c>
      <c r="O3132">
        <f>M3132/K3132</f>
        <v>140</v>
      </c>
    </row>
    <row r="3133" spans="1:15" x14ac:dyDescent="0.35">
      <c r="A3133" s="2" t="s">
        <v>612</v>
      </c>
      <c r="B3133" t="s">
        <v>613</v>
      </c>
      <c r="C3133" t="s">
        <v>1577</v>
      </c>
      <c r="D3133" t="s">
        <v>600</v>
      </c>
      <c r="E3133" t="s">
        <v>601</v>
      </c>
      <c r="F3133" t="s">
        <v>15</v>
      </c>
      <c r="G3133">
        <v>2501297</v>
      </c>
      <c r="H3133" s="3">
        <v>45630</v>
      </c>
      <c r="I3133">
        <v>-24000</v>
      </c>
      <c r="K3133" s="4">
        <v>1.73</v>
      </c>
      <c r="L3133" s="4">
        <v>41520</v>
      </c>
      <c r="M3133" s="4">
        <v>41520</v>
      </c>
      <c r="N3133" t="s">
        <v>71</v>
      </c>
      <c r="O3133">
        <f>M3133/K3133</f>
        <v>24000</v>
      </c>
    </row>
    <row r="3134" spans="1:15" x14ac:dyDescent="0.35">
      <c r="A3134" s="2" t="s">
        <v>610</v>
      </c>
      <c r="B3134" t="s">
        <v>611</v>
      </c>
      <c r="C3134" t="s">
        <v>1576</v>
      </c>
      <c r="D3134" t="s">
        <v>600</v>
      </c>
      <c r="E3134" t="s">
        <v>601</v>
      </c>
      <c r="F3134" t="s">
        <v>32</v>
      </c>
      <c r="G3134">
        <v>2590014</v>
      </c>
      <c r="H3134" s="3">
        <v>45642</v>
      </c>
      <c r="I3134">
        <v>5</v>
      </c>
      <c r="K3134" s="4">
        <v>2.62</v>
      </c>
      <c r="L3134" s="4">
        <v>6557.5</v>
      </c>
      <c r="M3134" s="4">
        <v>6557.5</v>
      </c>
      <c r="N3134" t="s">
        <v>16</v>
      </c>
      <c r="O3134">
        <f>M3134/K3134</f>
        <v>2502.8625954198474</v>
      </c>
    </row>
    <row r="3135" spans="1:15" x14ac:dyDescent="0.35">
      <c r="A3135" s="2" t="s">
        <v>55</v>
      </c>
      <c r="B3135" t="s">
        <v>56</v>
      </c>
      <c r="C3135" t="s">
        <v>1485</v>
      </c>
      <c r="D3135" t="s">
        <v>600</v>
      </c>
      <c r="E3135" t="s">
        <v>601</v>
      </c>
      <c r="F3135" t="s">
        <v>15</v>
      </c>
      <c r="G3135">
        <v>2501349</v>
      </c>
      <c r="H3135" s="3">
        <v>45643</v>
      </c>
      <c r="I3135">
        <v>-5</v>
      </c>
      <c r="K3135" s="4">
        <v>9.75</v>
      </c>
      <c r="L3135" s="4">
        <v>1218.75</v>
      </c>
      <c r="M3135" s="4">
        <v>1218.75</v>
      </c>
      <c r="N3135" t="s">
        <v>16</v>
      </c>
      <c r="O3135">
        <f>M3135/K3135</f>
        <v>125</v>
      </c>
    </row>
    <row r="3136" spans="1:15" x14ac:dyDescent="0.35">
      <c r="A3136" s="2" t="s">
        <v>610</v>
      </c>
      <c r="B3136" t="s">
        <v>611</v>
      </c>
      <c r="C3136" t="s">
        <v>1576</v>
      </c>
      <c r="D3136" t="s">
        <v>600</v>
      </c>
      <c r="E3136" t="s">
        <v>601</v>
      </c>
      <c r="F3136" t="s">
        <v>15</v>
      </c>
      <c r="G3136">
        <v>2501358</v>
      </c>
      <c r="H3136" s="3">
        <v>45645</v>
      </c>
      <c r="I3136">
        <v>-5</v>
      </c>
      <c r="K3136" s="4">
        <v>2.62</v>
      </c>
      <c r="L3136" s="4">
        <v>6557.5</v>
      </c>
      <c r="M3136" s="4">
        <v>6557.5</v>
      </c>
      <c r="N3136" t="s">
        <v>16</v>
      </c>
      <c r="O3136">
        <f>M3136/K3136</f>
        <v>2502.8625954198474</v>
      </c>
    </row>
    <row r="3137" spans="1:15" x14ac:dyDescent="0.35">
      <c r="A3137" s="2" t="s">
        <v>17</v>
      </c>
      <c r="B3137" t="s">
        <v>18</v>
      </c>
      <c r="C3137" t="s">
        <v>1479</v>
      </c>
      <c r="D3137" t="s">
        <v>600</v>
      </c>
      <c r="E3137" t="s">
        <v>601</v>
      </c>
      <c r="F3137" t="s">
        <v>15</v>
      </c>
      <c r="G3137">
        <v>2501397</v>
      </c>
      <c r="H3137" s="3">
        <v>45664</v>
      </c>
      <c r="I3137">
        <v>-10</v>
      </c>
      <c r="K3137" s="4">
        <v>10.5</v>
      </c>
      <c r="L3137" s="4">
        <v>2625</v>
      </c>
      <c r="M3137" s="4">
        <v>2625</v>
      </c>
      <c r="N3137" t="s">
        <v>16</v>
      </c>
      <c r="O3137">
        <f>M3137/K3137</f>
        <v>250</v>
      </c>
    </row>
    <row r="3138" spans="1:15" x14ac:dyDescent="0.35">
      <c r="A3138" s="2" t="s">
        <v>17</v>
      </c>
      <c r="B3138" t="s">
        <v>18</v>
      </c>
      <c r="C3138" t="s">
        <v>1479</v>
      </c>
      <c r="D3138" t="s">
        <v>600</v>
      </c>
      <c r="E3138" t="s">
        <v>601</v>
      </c>
      <c r="F3138" t="s">
        <v>15</v>
      </c>
      <c r="G3138">
        <v>2501398</v>
      </c>
      <c r="H3138" s="3">
        <v>45664</v>
      </c>
      <c r="I3138">
        <v>-24</v>
      </c>
      <c r="K3138" s="4">
        <v>10.5</v>
      </c>
      <c r="L3138" s="4">
        <v>6300</v>
      </c>
      <c r="M3138" s="4">
        <v>6300</v>
      </c>
      <c r="N3138" t="s">
        <v>16</v>
      </c>
      <c r="O3138">
        <f>M3138/K3138</f>
        <v>600</v>
      </c>
    </row>
    <row r="3139" spans="1:15" x14ac:dyDescent="0.35">
      <c r="A3139" s="2" t="s">
        <v>17</v>
      </c>
      <c r="B3139" t="s">
        <v>18</v>
      </c>
      <c r="C3139" t="s">
        <v>1479</v>
      </c>
      <c r="D3139" t="s">
        <v>600</v>
      </c>
      <c r="E3139" t="s">
        <v>601</v>
      </c>
      <c r="F3139" t="s">
        <v>15</v>
      </c>
      <c r="G3139">
        <v>2501399</v>
      </c>
      <c r="H3139" s="3">
        <v>45664</v>
      </c>
      <c r="I3139">
        <v>-6</v>
      </c>
      <c r="K3139" s="4">
        <v>10.3</v>
      </c>
      <c r="L3139" s="4">
        <v>1545</v>
      </c>
      <c r="M3139" s="4">
        <v>1545</v>
      </c>
      <c r="N3139" t="s">
        <v>16</v>
      </c>
      <c r="O3139">
        <f>M3139/K3139</f>
        <v>150</v>
      </c>
    </row>
    <row r="3140" spans="1:15" x14ac:dyDescent="0.35">
      <c r="A3140" s="2" t="s">
        <v>17</v>
      </c>
      <c r="B3140" t="s">
        <v>18</v>
      </c>
      <c r="C3140" t="s">
        <v>1479</v>
      </c>
      <c r="D3140" t="s">
        <v>600</v>
      </c>
      <c r="E3140" t="s">
        <v>601</v>
      </c>
      <c r="F3140" t="s">
        <v>15</v>
      </c>
      <c r="G3140">
        <v>2501400</v>
      </c>
      <c r="H3140" s="3">
        <v>45664</v>
      </c>
      <c r="I3140">
        <v>-30</v>
      </c>
      <c r="K3140" s="4">
        <v>10.3</v>
      </c>
      <c r="L3140" s="4">
        <v>7725</v>
      </c>
      <c r="M3140" s="4">
        <v>7725</v>
      </c>
      <c r="N3140" t="s">
        <v>16</v>
      </c>
      <c r="O3140">
        <f>M3140/K3140</f>
        <v>750</v>
      </c>
    </row>
    <row r="3141" spans="1:15" x14ac:dyDescent="0.35">
      <c r="A3141" s="2" t="s">
        <v>514</v>
      </c>
      <c r="B3141" t="s">
        <v>515</v>
      </c>
      <c r="C3141" t="s">
        <v>1564</v>
      </c>
      <c r="D3141" t="s">
        <v>600</v>
      </c>
      <c r="E3141" t="s">
        <v>601</v>
      </c>
      <c r="F3141" t="s">
        <v>15</v>
      </c>
      <c r="G3141">
        <v>2501401</v>
      </c>
      <c r="H3141" s="3">
        <v>45664</v>
      </c>
      <c r="I3141">
        <v>-5</v>
      </c>
      <c r="K3141" s="4">
        <v>19.8</v>
      </c>
      <c r="L3141" s="4">
        <v>1980</v>
      </c>
      <c r="M3141" s="4">
        <v>1980</v>
      </c>
      <c r="N3141" t="s">
        <v>16</v>
      </c>
      <c r="O3141">
        <f>M3141/K3141</f>
        <v>100</v>
      </c>
    </row>
    <row r="3142" spans="1:15" x14ac:dyDescent="0.35">
      <c r="A3142" s="2" t="s">
        <v>355</v>
      </c>
      <c r="B3142" t="s">
        <v>356</v>
      </c>
      <c r="C3142" t="s">
        <v>1526</v>
      </c>
      <c r="D3142" t="s">
        <v>600</v>
      </c>
      <c r="E3142" t="s">
        <v>601</v>
      </c>
      <c r="F3142" t="s">
        <v>15</v>
      </c>
      <c r="G3142">
        <v>2501435</v>
      </c>
      <c r="H3142" s="3">
        <v>45670</v>
      </c>
      <c r="I3142">
        <v>-15</v>
      </c>
      <c r="K3142" s="4">
        <v>7.55</v>
      </c>
      <c r="L3142" s="4">
        <v>2831.25</v>
      </c>
      <c r="M3142" s="4">
        <v>2831.25</v>
      </c>
      <c r="N3142" t="s">
        <v>16</v>
      </c>
      <c r="O3142">
        <f>M3142/K3142</f>
        <v>375</v>
      </c>
    </row>
    <row r="3143" spans="1:15" x14ac:dyDescent="0.35">
      <c r="A3143" s="2" t="s">
        <v>604</v>
      </c>
      <c r="B3143" t="s">
        <v>605</v>
      </c>
      <c r="C3143" t="s">
        <v>1533</v>
      </c>
      <c r="D3143" t="s">
        <v>600</v>
      </c>
      <c r="E3143" t="s">
        <v>601</v>
      </c>
      <c r="F3143" t="s">
        <v>15</v>
      </c>
      <c r="G3143">
        <v>2501465</v>
      </c>
      <c r="H3143" s="3">
        <v>45672</v>
      </c>
      <c r="I3143">
        <v>-36</v>
      </c>
      <c r="K3143" s="4">
        <v>4.43</v>
      </c>
      <c r="L3143" s="4">
        <v>7974</v>
      </c>
      <c r="M3143" s="4">
        <v>7974</v>
      </c>
      <c r="N3143" t="s">
        <v>16</v>
      </c>
      <c r="O3143">
        <f>M3143/K3143</f>
        <v>1800.0000000000002</v>
      </c>
    </row>
    <row r="3144" spans="1:15" x14ac:dyDescent="0.35">
      <c r="A3144" s="2" t="s">
        <v>612</v>
      </c>
      <c r="B3144" t="s">
        <v>613</v>
      </c>
      <c r="C3144" t="s">
        <v>1577</v>
      </c>
      <c r="D3144" t="s">
        <v>600</v>
      </c>
      <c r="E3144" t="s">
        <v>601</v>
      </c>
      <c r="F3144" t="s">
        <v>15</v>
      </c>
      <c r="G3144">
        <v>2501537</v>
      </c>
      <c r="H3144" s="3">
        <v>45688</v>
      </c>
      <c r="I3144">
        <v>-24000</v>
      </c>
      <c r="K3144" s="4">
        <v>1.73</v>
      </c>
      <c r="L3144" s="4">
        <v>41520</v>
      </c>
      <c r="M3144" s="4">
        <v>41520</v>
      </c>
      <c r="N3144" t="s">
        <v>71</v>
      </c>
      <c r="O3144">
        <f>M3144/K3144</f>
        <v>24000</v>
      </c>
    </row>
    <row r="3145" spans="1:15" x14ac:dyDescent="0.35">
      <c r="A3145" s="2" t="s">
        <v>17</v>
      </c>
      <c r="B3145" t="s">
        <v>18</v>
      </c>
      <c r="C3145" t="s">
        <v>1479</v>
      </c>
      <c r="D3145" t="s">
        <v>600</v>
      </c>
      <c r="E3145" t="s">
        <v>601</v>
      </c>
      <c r="F3145" t="s">
        <v>15</v>
      </c>
      <c r="G3145">
        <v>2501542</v>
      </c>
      <c r="H3145" s="3">
        <v>45688</v>
      </c>
      <c r="I3145">
        <v>-19</v>
      </c>
      <c r="K3145" s="4">
        <v>10.3</v>
      </c>
      <c r="L3145" s="4">
        <v>4892.5</v>
      </c>
      <c r="M3145" s="4">
        <v>4892.5</v>
      </c>
      <c r="N3145" t="s">
        <v>16</v>
      </c>
      <c r="O3145">
        <f>M3145/K3145</f>
        <v>474.99999999999994</v>
      </c>
    </row>
    <row r="3146" spans="1:15" x14ac:dyDescent="0.35">
      <c r="A3146" s="2" t="s">
        <v>17</v>
      </c>
      <c r="B3146" t="s">
        <v>18</v>
      </c>
      <c r="C3146" t="s">
        <v>1479</v>
      </c>
      <c r="D3146" t="s">
        <v>600</v>
      </c>
      <c r="E3146" t="s">
        <v>601</v>
      </c>
      <c r="F3146" t="s">
        <v>15</v>
      </c>
      <c r="G3146">
        <v>2501543</v>
      </c>
      <c r="H3146" s="3">
        <v>45688</v>
      </c>
      <c r="I3146">
        <v>-8</v>
      </c>
      <c r="K3146" s="4">
        <v>10.5</v>
      </c>
      <c r="L3146" s="4">
        <v>2100</v>
      </c>
      <c r="M3146" s="4">
        <v>2100</v>
      </c>
      <c r="N3146" t="s">
        <v>16</v>
      </c>
      <c r="O3146">
        <f>M3146/K3146</f>
        <v>200</v>
      </c>
    </row>
    <row r="3147" spans="1:15" x14ac:dyDescent="0.35">
      <c r="A3147" s="2" t="s">
        <v>17</v>
      </c>
      <c r="B3147" t="s">
        <v>18</v>
      </c>
      <c r="C3147" t="s">
        <v>1479</v>
      </c>
      <c r="D3147" t="s">
        <v>600</v>
      </c>
      <c r="E3147" t="s">
        <v>601</v>
      </c>
      <c r="F3147" t="s">
        <v>15</v>
      </c>
      <c r="G3147">
        <v>2501543</v>
      </c>
      <c r="H3147" s="3">
        <v>45688</v>
      </c>
      <c r="I3147">
        <v>-10</v>
      </c>
      <c r="K3147" s="4">
        <v>10.3</v>
      </c>
      <c r="L3147" s="4">
        <v>2575</v>
      </c>
      <c r="M3147" s="4">
        <v>2575</v>
      </c>
      <c r="N3147" t="s">
        <v>16</v>
      </c>
      <c r="O3147">
        <f>M3147/K3147</f>
        <v>249.99999999999997</v>
      </c>
    </row>
    <row r="3148" spans="1:15" x14ac:dyDescent="0.35">
      <c r="A3148" s="2" t="s">
        <v>17</v>
      </c>
      <c r="B3148" t="s">
        <v>18</v>
      </c>
      <c r="C3148" t="s">
        <v>1479</v>
      </c>
      <c r="D3148" t="s">
        <v>600</v>
      </c>
      <c r="E3148" t="s">
        <v>601</v>
      </c>
      <c r="F3148" t="s">
        <v>15</v>
      </c>
      <c r="G3148">
        <v>2501544</v>
      </c>
      <c r="H3148" s="3">
        <v>45688</v>
      </c>
      <c r="I3148">
        <v>-44</v>
      </c>
      <c r="K3148" s="4">
        <v>10.3</v>
      </c>
      <c r="L3148" s="4">
        <v>11330</v>
      </c>
      <c r="M3148" s="4">
        <v>11330</v>
      </c>
      <c r="N3148" t="s">
        <v>16</v>
      </c>
      <c r="O3148">
        <f>M3148/K3148</f>
        <v>1100</v>
      </c>
    </row>
    <row r="3149" spans="1:15" x14ac:dyDescent="0.35">
      <c r="A3149" s="2" t="s">
        <v>514</v>
      </c>
      <c r="B3149" t="s">
        <v>515</v>
      </c>
      <c r="C3149" t="s">
        <v>1564</v>
      </c>
      <c r="D3149" t="s">
        <v>600</v>
      </c>
      <c r="E3149" t="s">
        <v>601</v>
      </c>
      <c r="F3149" t="s">
        <v>15</v>
      </c>
      <c r="G3149">
        <v>2501545</v>
      </c>
      <c r="H3149" s="3">
        <v>45688</v>
      </c>
      <c r="I3149">
        <v>-5</v>
      </c>
      <c r="K3149" s="4">
        <v>19.8</v>
      </c>
      <c r="L3149" s="4">
        <v>1980</v>
      </c>
      <c r="M3149" s="4">
        <v>1980</v>
      </c>
      <c r="N3149" t="s">
        <v>16</v>
      </c>
      <c r="O3149">
        <f>M3149/K3149</f>
        <v>100</v>
      </c>
    </row>
    <row r="3150" spans="1:15" x14ac:dyDescent="0.35">
      <c r="A3150" s="2" t="s">
        <v>540</v>
      </c>
      <c r="B3150" t="s">
        <v>541</v>
      </c>
      <c r="C3150" t="s">
        <v>1566</v>
      </c>
      <c r="D3150" t="s">
        <v>600</v>
      </c>
      <c r="E3150" t="s">
        <v>601</v>
      </c>
      <c r="F3150" t="s">
        <v>15</v>
      </c>
      <c r="G3150">
        <v>2501553</v>
      </c>
      <c r="H3150" s="3">
        <v>45692</v>
      </c>
      <c r="I3150">
        <v>-2</v>
      </c>
      <c r="K3150" s="4">
        <v>8.1</v>
      </c>
      <c r="L3150" s="4">
        <v>4050</v>
      </c>
      <c r="M3150" s="4">
        <v>4050</v>
      </c>
      <c r="N3150" t="s">
        <v>16</v>
      </c>
      <c r="O3150">
        <f>M3150/K3150</f>
        <v>500</v>
      </c>
    </row>
    <row r="3151" spans="1:15" x14ac:dyDescent="0.35">
      <c r="A3151" s="2" t="s">
        <v>604</v>
      </c>
      <c r="B3151" t="s">
        <v>605</v>
      </c>
      <c r="C3151" t="s">
        <v>1533</v>
      </c>
      <c r="D3151" t="s">
        <v>600</v>
      </c>
      <c r="E3151" t="s">
        <v>601</v>
      </c>
      <c r="F3151" t="s">
        <v>15</v>
      </c>
      <c r="G3151">
        <v>2501560</v>
      </c>
      <c r="H3151" s="3">
        <v>45692</v>
      </c>
      <c r="I3151">
        <v>-36</v>
      </c>
      <c r="K3151" s="4">
        <v>4.43</v>
      </c>
      <c r="L3151" s="4">
        <v>7974</v>
      </c>
      <c r="M3151" s="4">
        <v>7974</v>
      </c>
      <c r="N3151" t="s">
        <v>16</v>
      </c>
      <c r="O3151">
        <f>M3151/K3151</f>
        <v>1800.0000000000002</v>
      </c>
    </row>
    <row r="3152" spans="1:15" x14ac:dyDescent="0.35">
      <c r="A3152" s="2" t="s">
        <v>612</v>
      </c>
      <c r="B3152" t="s">
        <v>613</v>
      </c>
      <c r="C3152" t="s">
        <v>1577</v>
      </c>
      <c r="D3152" t="s">
        <v>600</v>
      </c>
      <c r="E3152" t="s">
        <v>601</v>
      </c>
      <c r="F3152" t="s">
        <v>15</v>
      </c>
      <c r="G3152">
        <v>2501578</v>
      </c>
      <c r="H3152" s="3">
        <v>45698</v>
      </c>
      <c r="I3152">
        <v>-24000</v>
      </c>
      <c r="K3152" s="4">
        <v>1.6</v>
      </c>
      <c r="L3152" s="4">
        <v>38400</v>
      </c>
      <c r="M3152" s="4">
        <v>38400</v>
      </c>
      <c r="N3152" t="s">
        <v>71</v>
      </c>
      <c r="O3152">
        <f>M3152/K3152</f>
        <v>24000</v>
      </c>
    </row>
    <row r="3153" spans="1:15" x14ac:dyDescent="0.35">
      <c r="A3153" s="2" t="s">
        <v>604</v>
      </c>
      <c r="B3153" t="s">
        <v>605</v>
      </c>
      <c r="C3153" t="s">
        <v>1533</v>
      </c>
      <c r="D3153" t="s">
        <v>600</v>
      </c>
      <c r="E3153" t="s">
        <v>601</v>
      </c>
      <c r="F3153" t="s">
        <v>15</v>
      </c>
      <c r="G3153">
        <v>2501598</v>
      </c>
      <c r="H3153" s="3">
        <v>45700</v>
      </c>
      <c r="I3153">
        <v>-36</v>
      </c>
      <c r="K3153" s="4">
        <v>4.43</v>
      </c>
      <c r="L3153" s="4">
        <v>7974</v>
      </c>
      <c r="M3153" s="4">
        <v>7974</v>
      </c>
      <c r="N3153" t="s">
        <v>16</v>
      </c>
      <c r="O3153">
        <f>M3153/K3153</f>
        <v>1800.0000000000002</v>
      </c>
    </row>
    <row r="3154" spans="1:15" x14ac:dyDescent="0.35">
      <c r="A3154" s="2" t="s">
        <v>604</v>
      </c>
      <c r="B3154" t="s">
        <v>605</v>
      </c>
      <c r="C3154" t="s">
        <v>1533</v>
      </c>
      <c r="D3154" t="s">
        <v>600</v>
      </c>
      <c r="E3154" t="s">
        <v>601</v>
      </c>
      <c r="F3154" t="s">
        <v>15</v>
      </c>
      <c r="G3154">
        <v>2501599</v>
      </c>
      <c r="H3154" s="3">
        <v>45700</v>
      </c>
      <c r="I3154">
        <v>-36</v>
      </c>
      <c r="K3154" s="4">
        <v>4.43</v>
      </c>
      <c r="L3154" s="4">
        <v>7974</v>
      </c>
      <c r="M3154" s="4">
        <v>7974</v>
      </c>
      <c r="N3154" t="s">
        <v>16</v>
      </c>
      <c r="O3154">
        <f>M3154/K3154</f>
        <v>1800.0000000000002</v>
      </c>
    </row>
    <row r="3155" spans="1:15" x14ac:dyDescent="0.35">
      <c r="A3155" s="2" t="s">
        <v>608</v>
      </c>
      <c r="B3155" t="s">
        <v>609</v>
      </c>
      <c r="C3155" t="s">
        <v>1566</v>
      </c>
      <c r="D3155" t="s">
        <v>600</v>
      </c>
      <c r="E3155" t="s">
        <v>601</v>
      </c>
      <c r="F3155" t="s">
        <v>15</v>
      </c>
      <c r="G3155">
        <v>2501624</v>
      </c>
      <c r="H3155" s="3">
        <v>45705</v>
      </c>
      <c r="I3155">
        <v>-30</v>
      </c>
      <c r="K3155" s="4">
        <v>10.5</v>
      </c>
      <c r="L3155" s="4">
        <v>7875</v>
      </c>
      <c r="M3155" s="4">
        <v>7875</v>
      </c>
      <c r="N3155" t="s">
        <v>16</v>
      </c>
      <c r="O3155">
        <f>M3155/K3155</f>
        <v>750</v>
      </c>
    </row>
    <row r="3156" spans="1:15" x14ac:dyDescent="0.35">
      <c r="A3156" s="2" t="s">
        <v>421</v>
      </c>
      <c r="B3156" t="s">
        <v>422</v>
      </c>
      <c r="C3156" t="s">
        <v>1519</v>
      </c>
      <c r="D3156" t="s">
        <v>600</v>
      </c>
      <c r="E3156" t="s">
        <v>601</v>
      </c>
      <c r="F3156" t="s">
        <v>15</v>
      </c>
      <c r="G3156">
        <v>2501676</v>
      </c>
      <c r="H3156" s="3">
        <v>45715</v>
      </c>
      <c r="I3156">
        <v>-7</v>
      </c>
      <c r="K3156" s="4">
        <v>13.5</v>
      </c>
      <c r="L3156" s="4">
        <v>1890</v>
      </c>
      <c r="M3156" s="4">
        <v>1890</v>
      </c>
      <c r="N3156" t="s">
        <v>16</v>
      </c>
      <c r="O3156">
        <f>M3156/K3156</f>
        <v>140</v>
      </c>
    </row>
    <row r="3157" spans="1:15" x14ac:dyDescent="0.35">
      <c r="A3157" s="2" t="s">
        <v>514</v>
      </c>
      <c r="B3157" t="s">
        <v>515</v>
      </c>
      <c r="C3157" t="s">
        <v>1564</v>
      </c>
      <c r="D3157" t="s">
        <v>600</v>
      </c>
      <c r="E3157" t="s">
        <v>601</v>
      </c>
      <c r="F3157" t="s">
        <v>15</v>
      </c>
      <c r="G3157">
        <v>2501685</v>
      </c>
      <c r="H3157" s="3">
        <v>45716</v>
      </c>
      <c r="I3157">
        <v>-5</v>
      </c>
      <c r="K3157" s="4">
        <v>17.850000000000001</v>
      </c>
      <c r="L3157" s="4">
        <v>1785</v>
      </c>
      <c r="M3157" s="4">
        <v>1785</v>
      </c>
      <c r="N3157" t="s">
        <v>16</v>
      </c>
      <c r="O3157">
        <f>M3157/K3157</f>
        <v>99.999999999999986</v>
      </c>
    </row>
    <row r="3158" spans="1:15" x14ac:dyDescent="0.35">
      <c r="A3158" s="2" t="s">
        <v>17</v>
      </c>
      <c r="B3158" t="s">
        <v>18</v>
      </c>
      <c r="C3158" t="s">
        <v>1479</v>
      </c>
      <c r="D3158" t="s">
        <v>600</v>
      </c>
      <c r="E3158" t="s">
        <v>601</v>
      </c>
      <c r="F3158" t="s">
        <v>15</v>
      </c>
      <c r="G3158">
        <v>2501686</v>
      </c>
      <c r="H3158" s="3">
        <v>45716</v>
      </c>
      <c r="I3158">
        <v>-34</v>
      </c>
      <c r="K3158" s="4">
        <v>10.3</v>
      </c>
      <c r="L3158" s="4">
        <v>8755</v>
      </c>
      <c r="M3158" s="4">
        <v>8755</v>
      </c>
      <c r="N3158" t="s">
        <v>16</v>
      </c>
      <c r="O3158">
        <f>M3158/K3158</f>
        <v>849.99999999999989</v>
      </c>
    </row>
    <row r="3159" spans="1:15" x14ac:dyDescent="0.35">
      <c r="A3159" s="2" t="s">
        <v>17</v>
      </c>
      <c r="B3159" t="s">
        <v>18</v>
      </c>
      <c r="C3159" t="s">
        <v>1479</v>
      </c>
      <c r="D3159" t="s">
        <v>600</v>
      </c>
      <c r="E3159" t="s">
        <v>601</v>
      </c>
      <c r="F3159" t="s">
        <v>15</v>
      </c>
      <c r="G3159">
        <v>2501687</v>
      </c>
      <c r="H3159" s="3">
        <v>45716</v>
      </c>
      <c r="I3159">
        <v>-35</v>
      </c>
      <c r="K3159" s="4">
        <v>10.3</v>
      </c>
      <c r="L3159" s="4">
        <v>9012.5</v>
      </c>
      <c r="M3159" s="4">
        <v>9012.5</v>
      </c>
      <c r="N3159" t="s">
        <v>16</v>
      </c>
      <c r="O3159">
        <f>M3159/K3159</f>
        <v>874.99999999999989</v>
      </c>
    </row>
    <row r="3160" spans="1:15" x14ac:dyDescent="0.35">
      <c r="A3160" s="2" t="s">
        <v>421</v>
      </c>
      <c r="B3160" t="s">
        <v>422</v>
      </c>
      <c r="C3160" t="s">
        <v>1519</v>
      </c>
      <c r="D3160" t="s">
        <v>600</v>
      </c>
      <c r="E3160" t="s">
        <v>601</v>
      </c>
      <c r="F3160" t="s">
        <v>15</v>
      </c>
      <c r="G3160">
        <v>2600041</v>
      </c>
      <c r="H3160" s="3">
        <v>45726</v>
      </c>
      <c r="I3160">
        <v>-12</v>
      </c>
      <c r="K3160" s="4">
        <v>13.5</v>
      </c>
      <c r="L3160" s="4">
        <v>3240</v>
      </c>
      <c r="M3160" s="4">
        <v>3240</v>
      </c>
      <c r="N3160" t="s">
        <v>16</v>
      </c>
      <c r="O3160">
        <f>M3160/K3160</f>
        <v>240</v>
      </c>
    </row>
    <row r="3161" spans="1:15" x14ac:dyDescent="0.35">
      <c r="A3161" s="2" t="s">
        <v>604</v>
      </c>
      <c r="B3161" t="s">
        <v>605</v>
      </c>
      <c r="C3161" t="s">
        <v>1533</v>
      </c>
      <c r="D3161" t="s">
        <v>600</v>
      </c>
      <c r="E3161" t="s">
        <v>601</v>
      </c>
      <c r="F3161" t="s">
        <v>15</v>
      </c>
      <c r="G3161">
        <v>2600048</v>
      </c>
      <c r="H3161" s="3">
        <v>45727</v>
      </c>
      <c r="I3161">
        <v>-36</v>
      </c>
      <c r="K3161" s="4">
        <v>4.43</v>
      </c>
      <c r="L3161" s="4">
        <v>7974</v>
      </c>
      <c r="M3161" s="4">
        <v>7974</v>
      </c>
      <c r="N3161" t="s">
        <v>16</v>
      </c>
      <c r="O3161">
        <f>M3161/K3161</f>
        <v>1800.0000000000002</v>
      </c>
    </row>
    <row r="3162" spans="1:15" x14ac:dyDescent="0.35">
      <c r="A3162" s="2" t="s">
        <v>612</v>
      </c>
      <c r="B3162" t="s">
        <v>613</v>
      </c>
      <c r="C3162" t="s">
        <v>1577</v>
      </c>
      <c r="D3162" t="s">
        <v>600</v>
      </c>
      <c r="E3162" t="s">
        <v>601</v>
      </c>
      <c r="F3162" t="s">
        <v>15</v>
      </c>
      <c r="G3162">
        <v>2600092</v>
      </c>
      <c r="H3162" s="3">
        <v>45733</v>
      </c>
      <c r="I3162">
        <v>-24000</v>
      </c>
      <c r="K3162" s="4">
        <v>1.6</v>
      </c>
      <c r="L3162" s="4">
        <v>38400</v>
      </c>
      <c r="M3162" s="4">
        <v>38400</v>
      </c>
      <c r="N3162" t="s">
        <v>71</v>
      </c>
      <c r="O3162">
        <f>M3162/K3162</f>
        <v>24000</v>
      </c>
    </row>
    <row r="3163" spans="1:15" x14ac:dyDescent="0.35">
      <c r="A3163" s="2" t="s">
        <v>17</v>
      </c>
      <c r="B3163" t="s">
        <v>18</v>
      </c>
      <c r="C3163" t="s">
        <v>1479</v>
      </c>
      <c r="D3163" t="s">
        <v>600</v>
      </c>
      <c r="E3163" t="s">
        <v>601</v>
      </c>
      <c r="F3163" t="s">
        <v>15</v>
      </c>
      <c r="G3163">
        <v>2600134</v>
      </c>
      <c r="H3163" s="3">
        <v>45737</v>
      </c>
      <c r="I3163">
        <v>-12</v>
      </c>
      <c r="K3163" s="4">
        <v>10.3</v>
      </c>
      <c r="L3163" s="4">
        <v>3090</v>
      </c>
      <c r="M3163" s="4">
        <v>3090</v>
      </c>
      <c r="N3163" t="s">
        <v>16</v>
      </c>
      <c r="O3163">
        <f>M3163/K3163</f>
        <v>300</v>
      </c>
    </row>
    <row r="3164" spans="1:15" x14ac:dyDescent="0.35">
      <c r="A3164" s="2" t="s">
        <v>55</v>
      </c>
      <c r="B3164" t="s">
        <v>56</v>
      </c>
      <c r="C3164" t="s">
        <v>1485</v>
      </c>
      <c r="D3164" t="s">
        <v>600</v>
      </c>
      <c r="E3164" t="s">
        <v>601</v>
      </c>
      <c r="F3164" t="s">
        <v>15</v>
      </c>
      <c r="G3164">
        <v>2600158</v>
      </c>
      <c r="H3164" s="3">
        <v>45743</v>
      </c>
      <c r="I3164">
        <v>-4</v>
      </c>
      <c r="K3164" s="4">
        <v>7.26</v>
      </c>
      <c r="L3164" s="4">
        <v>726</v>
      </c>
      <c r="M3164" s="4">
        <v>726</v>
      </c>
      <c r="N3164" t="s">
        <v>16</v>
      </c>
      <c r="O3164">
        <f>M3164/K3164</f>
        <v>100</v>
      </c>
    </row>
    <row r="3165" spans="1:15" x14ac:dyDescent="0.35">
      <c r="A3165" s="2" t="s">
        <v>17</v>
      </c>
      <c r="B3165" t="s">
        <v>18</v>
      </c>
      <c r="C3165" t="s">
        <v>1479</v>
      </c>
      <c r="D3165" t="s">
        <v>600</v>
      </c>
      <c r="E3165" t="s">
        <v>601</v>
      </c>
      <c r="F3165" t="s">
        <v>15</v>
      </c>
      <c r="G3165">
        <v>2600167</v>
      </c>
      <c r="H3165" s="3">
        <v>45747</v>
      </c>
      <c r="I3165">
        <v>-6</v>
      </c>
      <c r="K3165" s="4">
        <v>10.3</v>
      </c>
      <c r="L3165" s="4">
        <v>1545</v>
      </c>
      <c r="M3165" s="4">
        <v>1545</v>
      </c>
      <c r="N3165" t="s">
        <v>16</v>
      </c>
      <c r="O3165">
        <f>M3165/K3165</f>
        <v>150</v>
      </c>
    </row>
    <row r="3166" spans="1:15" x14ac:dyDescent="0.35">
      <c r="A3166" s="2" t="s">
        <v>17</v>
      </c>
      <c r="B3166" t="s">
        <v>18</v>
      </c>
      <c r="C3166" t="s">
        <v>1479</v>
      </c>
      <c r="D3166" t="s">
        <v>600</v>
      </c>
      <c r="E3166" t="s">
        <v>601</v>
      </c>
      <c r="F3166" t="s">
        <v>15</v>
      </c>
      <c r="G3166">
        <v>2600168</v>
      </c>
      <c r="H3166" s="3">
        <v>45747</v>
      </c>
      <c r="I3166">
        <v>-18</v>
      </c>
      <c r="K3166" s="4">
        <v>10.3</v>
      </c>
      <c r="L3166" s="4">
        <v>4635</v>
      </c>
      <c r="M3166" s="4">
        <v>4635</v>
      </c>
      <c r="N3166" t="s">
        <v>16</v>
      </c>
      <c r="O3166">
        <f>M3166/K3166</f>
        <v>449.99999999999994</v>
      </c>
    </row>
    <row r="3167" spans="1:15" x14ac:dyDescent="0.35">
      <c r="A3167" s="2" t="s">
        <v>17</v>
      </c>
      <c r="B3167" t="s">
        <v>18</v>
      </c>
      <c r="C3167" t="s">
        <v>1479</v>
      </c>
      <c r="D3167" t="s">
        <v>600</v>
      </c>
      <c r="E3167" t="s">
        <v>601</v>
      </c>
      <c r="F3167" t="s">
        <v>15</v>
      </c>
      <c r="G3167">
        <v>2600169</v>
      </c>
      <c r="H3167" s="3">
        <v>45747</v>
      </c>
      <c r="I3167">
        <v>-60</v>
      </c>
      <c r="K3167" s="4">
        <v>10.3</v>
      </c>
      <c r="L3167" s="4">
        <v>15450</v>
      </c>
      <c r="M3167" s="4">
        <v>15450</v>
      </c>
      <c r="N3167" t="s">
        <v>16</v>
      </c>
      <c r="O3167">
        <f>M3167/K3167</f>
        <v>1500</v>
      </c>
    </row>
    <row r="3168" spans="1:15" x14ac:dyDescent="0.35">
      <c r="A3168" s="2" t="s">
        <v>514</v>
      </c>
      <c r="B3168" t="s">
        <v>515</v>
      </c>
      <c r="C3168" t="s">
        <v>1564</v>
      </c>
      <c r="D3168" t="s">
        <v>600</v>
      </c>
      <c r="E3168" t="s">
        <v>601</v>
      </c>
      <c r="F3168" t="s">
        <v>15</v>
      </c>
      <c r="G3168">
        <v>2600170</v>
      </c>
      <c r="H3168" s="3">
        <v>45747</v>
      </c>
      <c r="I3168">
        <v>-6</v>
      </c>
      <c r="K3168" s="4">
        <v>17.850000000000001</v>
      </c>
      <c r="L3168" s="4">
        <v>2142</v>
      </c>
      <c r="M3168" s="4">
        <v>2142</v>
      </c>
      <c r="N3168" t="s">
        <v>16</v>
      </c>
      <c r="O3168">
        <f>M3168/K3168</f>
        <v>119.99999999999999</v>
      </c>
    </row>
    <row r="3169" spans="1:15" x14ac:dyDescent="0.35">
      <c r="A3169" s="2" t="s">
        <v>604</v>
      </c>
      <c r="B3169" t="s">
        <v>605</v>
      </c>
      <c r="C3169" t="s">
        <v>1533</v>
      </c>
      <c r="D3169" t="s">
        <v>600</v>
      </c>
      <c r="E3169" t="s">
        <v>601</v>
      </c>
      <c r="F3169" t="s">
        <v>15</v>
      </c>
      <c r="G3169">
        <v>2600173</v>
      </c>
      <c r="H3169" s="3">
        <v>45748</v>
      </c>
      <c r="I3169">
        <v>-36</v>
      </c>
      <c r="K3169" s="4">
        <v>4.43</v>
      </c>
      <c r="L3169" s="4">
        <v>7974</v>
      </c>
      <c r="M3169" s="4">
        <v>7974</v>
      </c>
      <c r="N3169" t="s">
        <v>16</v>
      </c>
      <c r="O3169">
        <f>M3169/K3169</f>
        <v>1800.0000000000002</v>
      </c>
    </row>
    <row r="3170" spans="1:15" x14ac:dyDescent="0.35">
      <c r="A3170" s="2" t="s">
        <v>612</v>
      </c>
      <c r="B3170" t="s">
        <v>613</v>
      </c>
      <c r="C3170" t="s">
        <v>1577</v>
      </c>
      <c r="D3170" t="s">
        <v>600</v>
      </c>
      <c r="E3170" t="s">
        <v>601</v>
      </c>
      <c r="F3170" t="s">
        <v>15</v>
      </c>
      <c r="G3170">
        <v>2600247</v>
      </c>
      <c r="H3170" s="3">
        <v>45764</v>
      </c>
      <c r="I3170">
        <v>-24000</v>
      </c>
      <c r="K3170" s="4">
        <v>1.6</v>
      </c>
      <c r="L3170" s="4">
        <v>38400</v>
      </c>
      <c r="M3170" s="4">
        <v>38400</v>
      </c>
      <c r="N3170" t="s">
        <v>71</v>
      </c>
      <c r="O3170">
        <f>M3170/K3170</f>
        <v>24000</v>
      </c>
    </row>
    <row r="3171" spans="1:15" x14ac:dyDescent="0.35">
      <c r="A3171" s="2" t="s">
        <v>421</v>
      </c>
      <c r="B3171" t="s">
        <v>422</v>
      </c>
      <c r="C3171" t="s">
        <v>1519</v>
      </c>
      <c r="D3171" t="s">
        <v>600</v>
      </c>
      <c r="E3171" t="s">
        <v>601</v>
      </c>
      <c r="F3171" t="s">
        <v>15</v>
      </c>
      <c r="G3171">
        <v>2600297</v>
      </c>
      <c r="H3171" s="3">
        <v>45777</v>
      </c>
      <c r="I3171">
        <v>-7</v>
      </c>
      <c r="K3171" s="4">
        <v>13.5</v>
      </c>
      <c r="L3171" s="4">
        <v>1890</v>
      </c>
      <c r="M3171" s="4">
        <v>1890</v>
      </c>
      <c r="N3171" t="s">
        <v>16</v>
      </c>
      <c r="O3171">
        <f>M3171/K3171</f>
        <v>140</v>
      </c>
    </row>
    <row r="3172" spans="1:15" x14ac:dyDescent="0.35">
      <c r="A3172" s="2" t="s">
        <v>514</v>
      </c>
      <c r="B3172" t="s">
        <v>515</v>
      </c>
      <c r="C3172" t="s">
        <v>1564</v>
      </c>
      <c r="D3172" t="s">
        <v>600</v>
      </c>
      <c r="E3172" t="s">
        <v>601</v>
      </c>
      <c r="F3172" t="s">
        <v>15</v>
      </c>
      <c r="G3172">
        <v>2600299</v>
      </c>
      <c r="H3172" s="3">
        <v>45777</v>
      </c>
      <c r="I3172">
        <v>-8</v>
      </c>
      <c r="K3172" s="4">
        <v>17.850000000000001</v>
      </c>
      <c r="L3172" s="4">
        <v>2856</v>
      </c>
      <c r="M3172" s="4">
        <v>2856</v>
      </c>
      <c r="N3172" t="s">
        <v>16</v>
      </c>
      <c r="O3172">
        <f>M3172/K3172</f>
        <v>160</v>
      </c>
    </row>
    <row r="3173" spans="1:15" x14ac:dyDescent="0.35">
      <c r="A3173" s="2" t="s">
        <v>17</v>
      </c>
      <c r="B3173" t="s">
        <v>18</v>
      </c>
      <c r="C3173" t="s">
        <v>1479</v>
      </c>
      <c r="D3173" t="s">
        <v>600</v>
      </c>
      <c r="E3173" t="s">
        <v>601</v>
      </c>
      <c r="F3173" t="s">
        <v>15</v>
      </c>
      <c r="G3173">
        <v>2600300</v>
      </c>
      <c r="H3173" s="3">
        <v>45777</v>
      </c>
      <c r="I3173">
        <v>-54</v>
      </c>
      <c r="K3173" s="4">
        <v>10.3</v>
      </c>
      <c r="L3173" s="4">
        <v>13905</v>
      </c>
      <c r="M3173" s="4">
        <v>13905</v>
      </c>
      <c r="N3173" t="s">
        <v>16</v>
      </c>
      <c r="O3173">
        <f>M3173/K3173</f>
        <v>1350</v>
      </c>
    </row>
    <row r="3174" spans="1:15" x14ac:dyDescent="0.35">
      <c r="A3174" s="2" t="s">
        <v>604</v>
      </c>
      <c r="B3174" t="s">
        <v>605</v>
      </c>
      <c r="C3174" t="s">
        <v>1533</v>
      </c>
      <c r="D3174" t="s">
        <v>600</v>
      </c>
      <c r="E3174" t="s">
        <v>601</v>
      </c>
      <c r="F3174" t="s">
        <v>15</v>
      </c>
      <c r="G3174">
        <v>2600317</v>
      </c>
      <c r="H3174" s="3">
        <v>45782</v>
      </c>
      <c r="I3174">
        <v>-36</v>
      </c>
      <c r="K3174" s="4">
        <v>4.43</v>
      </c>
      <c r="L3174" s="4">
        <v>7974</v>
      </c>
      <c r="M3174" s="4">
        <v>7974</v>
      </c>
      <c r="N3174" t="s">
        <v>16</v>
      </c>
      <c r="O3174">
        <f>M3174/K3174</f>
        <v>1800.0000000000002</v>
      </c>
    </row>
    <row r="3175" spans="1:15" x14ac:dyDescent="0.35">
      <c r="A3175" s="2" t="s">
        <v>608</v>
      </c>
      <c r="B3175" t="s">
        <v>609</v>
      </c>
      <c r="C3175" t="s">
        <v>1566</v>
      </c>
      <c r="D3175" t="s">
        <v>600</v>
      </c>
      <c r="E3175" t="s">
        <v>601</v>
      </c>
      <c r="F3175" t="s">
        <v>15</v>
      </c>
      <c r="G3175">
        <v>2600327</v>
      </c>
      <c r="H3175" s="3">
        <v>45783</v>
      </c>
      <c r="I3175">
        <v>-30</v>
      </c>
      <c r="K3175" s="4">
        <v>10.5</v>
      </c>
      <c r="L3175" s="4">
        <v>7875</v>
      </c>
      <c r="M3175" s="4">
        <v>7875</v>
      </c>
      <c r="N3175" t="s">
        <v>16</v>
      </c>
      <c r="O3175">
        <f>M3175/K3175</f>
        <v>750</v>
      </c>
    </row>
    <row r="3176" spans="1:15" x14ac:dyDescent="0.35">
      <c r="A3176" s="2" t="s">
        <v>55</v>
      </c>
      <c r="B3176" t="s">
        <v>56</v>
      </c>
      <c r="C3176" t="s">
        <v>1485</v>
      </c>
      <c r="D3176" t="s">
        <v>600</v>
      </c>
      <c r="E3176" t="s">
        <v>601</v>
      </c>
      <c r="F3176" t="s">
        <v>15</v>
      </c>
      <c r="G3176">
        <v>2600421</v>
      </c>
      <c r="H3176" s="3">
        <v>45800</v>
      </c>
      <c r="I3176">
        <v>-8</v>
      </c>
      <c r="K3176" s="4">
        <v>7.26</v>
      </c>
      <c r="L3176" s="4">
        <v>1452</v>
      </c>
      <c r="M3176" s="4">
        <v>1452</v>
      </c>
      <c r="N3176" t="s">
        <v>16</v>
      </c>
      <c r="O3176">
        <f>M3176/K3176</f>
        <v>200</v>
      </c>
    </row>
    <row r="3177" spans="1:15" x14ac:dyDescent="0.35">
      <c r="A3177" s="2" t="s">
        <v>514</v>
      </c>
      <c r="B3177" t="s">
        <v>515</v>
      </c>
      <c r="C3177" t="s">
        <v>1564</v>
      </c>
      <c r="D3177" t="s">
        <v>600</v>
      </c>
      <c r="E3177" t="s">
        <v>601</v>
      </c>
      <c r="F3177" t="s">
        <v>15</v>
      </c>
      <c r="G3177">
        <v>2600431</v>
      </c>
      <c r="H3177" s="3">
        <v>45804</v>
      </c>
      <c r="I3177">
        <v>-1</v>
      </c>
      <c r="K3177" s="4">
        <v>17.850000000000001</v>
      </c>
      <c r="L3177" s="4">
        <v>357</v>
      </c>
      <c r="M3177" s="4">
        <v>357</v>
      </c>
      <c r="N3177" t="s">
        <v>16</v>
      </c>
      <c r="O3177">
        <f>M3177/K3177</f>
        <v>20</v>
      </c>
    </row>
    <row r="3178" spans="1:15" x14ac:dyDescent="0.35">
      <c r="A3178" s="2" t="s">
        <v>17</v>
      </c>
      <c r="B3178" t="s">
        <v>18</v>
      </c>
      <c r="C3178" t="s">
        <v>1479</v>
      </c>
      <c r="D3178" t="s">
        <v>600</v>
      </c>
      <c r="E3178" t="s">
        <v>601</v>
      </c>
      <c r="F3178" t="s">
        <v>15</v>
      </c>
      <c r="G3178">
        <v>2600432</v>
      </c>
      <c r="H3178" s="3">
        <v>45804</v>
      </c>
      <c r="I3178">
        <v>-18</v>
      </c>
      <c r="K3178" s="4">
        <v>10.3</v>
      </c>
      <c r="L3178" s="4">
        <v>4635</v>
      </c>
      <c r="M3178" s="4">
        <v>4635</v>
      </c>
      <c r="N3178" t="s">
        <v>16</v>
      </c>
      <c r="O3178">
        <f>M3178/K3178</f>
        <v>449.99999999999994</v>
      </c>
    </row>
    <row r="3179" spans="1:15" x14ac:dyDescent="0.35">
      <c r="A3179" s="2" t="s">
        <v>17</v>
      </c>
      <c r="B3179" t="s">
        <v>18</v>
      </c>
      <c r="C3179" t="s">
        <v>1479</v>
      </c>
      <c r="D3179" t="s">
        <v>600</v>
      </c>
      <c r="E3179" t="s">
        <v>601</v>
      </c>
      <c r="F3179" t="s">
        <v>15</v>
      </c>
      <c r="G3179">
        <v>2600433</v>
      </c>
      <c r="H3179" s="3">
        <v>45804</v>
      </c>
      <c r="I3179">
        <v>-30</v>
      </c>
      <c r="K3179" s="4">
        <v>10.3</v>
      </c>
      <c r="L3179" s="4">
        <v>7725</v>
      </c>
      <c r="M3179" s="4">
        <v>7725</v>
      </c>
      <c r="N3179" t="s">
        <v>16</v>
      </c>
      <c r="O3179">
        <f>M3179/K3179</f>
        <v>750</v>
      </c>
    </row>
    <row r="3180" spans="1:15" x14ac:dyDescent="0.35">
      <c r="A3180" s="2" t="s">
        <v>17</v>
      </c>
      <c r="B3180" t="s">
        <v>18</v>
      </c>
      <c r="C3180" t="s">
        <v>1479</v>
      </c>
      <c r="D3180" t="s">
        <v>600</v>
      </c>
      <c r="E3180" t="s">
        <v>601</v>
      </c>
      <c r="F3180" t="s">
        <v>15</v>
      </c>
      <c r="G3180">
        <v>2600434</v>
      </c>
      <c r="H3180" s="3">
        <v>45804</v>
      </c>
      <c r="I3180">
        <v>-16</v>
      </c>
      <c r="K3180" s="4">
        <v>10.3</v>
      </c>
      <c r="L3180" s="4">
        <v>4120</v>
      </c>
      <c r="M3180" s="4">
        <v>4120</v>
      </c>
      <c r="N3180" t="s">
        <v>16</v>
      </c>
      <c r="O3180">
        <f>M3180/K3180</f>
        <v>400</v>
      </c>
    </row>
    <row r="3181" spans="1:15" x14ac:dyDescent="0.35">
      <c r="A3181" s="2" t="s">
        <v>421</v>
      </c>
      <c r="B3181" t="s">
        <v>422</v>
      </c>
      <c r="C3181" t="s">
        <v>1519</v>
      </c>
      <c r="D3181" t="s">
        <v>600</v>
      </c>
      <c r="E3181" t="s">
        <v>601</v>
      </c>
      <c r="F3181" t="s">
        <v>15</v>
      </c>
      <c r="G3181">
        <v>2600502</v>
      </c>
      <c r="H3181" s="3">
        <v>45819</v>
      </c>
      <c r="I3181">
        <v>-20</v>
      </c>
      <c r="K3181" s="4">
        <v>13.5</v>
      </c>
      <c r="L3181" s="4">
        <v>5400</v>
      </c>
      <c r="M3181" s="4">
        <v>5400</v>
      </c>
      <c r="N3181" t="s">
        <v>16</v>
      </c>
      <c r="O3181">
        <f>M3181/K3181</f>
        <v>400</v>
      </c>
    </row>
    <row r="3182" spans="1:15" x14ac:dyDescent="0.35">
      <c r="A3182" s="2" t="s">
        <v>612</v>
      </c>
      <c r="B3182" t="s">
        <v>613</v>
      </c>
      <c r="C3182" t="s">
        <v>1577</v>
      </c>
      <c r="D3182" t="s">
        <v>600</v>
      </c>
      <c r="E3182" t="s">
        <v>601</v>
      </c>
      <c r="F3182" t="s">
        <v>15</v>
      </c>
      <c r="G3182">
        <v>2600526</v>
      </c>
      <c r="H3182" s="3">
        <v>45821</v>
      </c>
      <c r="I3182">
        <v>-24000</v>
      </c>
      <c r="K3182" s="4">
        <v>1.65</v>
      </c>
      <c r="L3182" s="4">
        <v>39600</v>
      </c>
      <c r="M3182" s="4">
        <v>39600</v>
      </c>
      <c r="N3182" t="s">
        <v>71</v>
      </c>
      <c r="O3182">
        <f>M3182/K3182</f>
        <v>24000</v>
      </c>
    </row>
    <row r="3183" spans="1:15" x14ac:dyDescent="0.35">
      <c r="A3183" s="2" t="s">
        <v>608</v>
      </c>
      <c r="B3183" t="s">
        <v>609</v>
      </c>
      <c r="C3183" t="s">
        <v>1566</v>
      </c>
      <c r="D3183" t="s">
        <v>600</v>
      </c>
      <c r="E3183" t="s">
        <v>601</v>
      </c>
      <c r="F3183" t="s">
        <v>32</v>
      </c>
      <c r="G3183">
        <v>2690010</v>
      </c>
      <c r="H3183" s="3">
        <v>45825</v>
      </c>
      <c r="I3183">
        <v>30</v>
      </c>
      <c r="K3183" s="4">
        <v>2.35</v>
      </c>
      <c r="L3183" s="4">
        <v>1762.5</v>
      </c>
      <c r="M3183" s="4">
        <v>1762.5</v>
      </c>
      <c r="N3183" t="s">
        <v>16</v>
      </c>
      <c r="O3183">
        <f>M3183/K3183</f>
        <v>750</v>
      </c>
    </row>
    <row r="3184" spans="1:15" x14ac:dyDescent="0.35">
      <c r="A3184" s="2" t="s">
        <v>604</v>
      </c>
      <c r="B3184" t="s">
        <v>605</v>
      </c>
      <c r="C3184" t="s">
        <v>1533</v>
      </c>
      <c r="D3184" t="s">
        <v>600</v>
      </c>
      <c r="E3184" t="s">
        <v>601</v>
      </c>
      <c r="F3184" t="s">
        <v>15</v>
      </c>
      <c r="G3184">
        <v>2600555</v>
      </c>
      <c r="H3184" s="3">
        <v>45831</v>
      </c>
      <c r="I3184">
        <v>-36</v>
      </c>
      <c r="K3184" s="4">
        <v>4.43</v>
      </c>
      <c r="L3184" s="4">
        <v>7974</v>
      </c>
      <c r="M3184" s="4">
        <v>7974</v>
      </c>
      <c r="N3184" t="s">
        <v>16</v>
      </c>
      <c r="O3184">
        <f>M3184/K3184</f>
        <v>1800.0000000000002</v>
      </c>
    </row>
    <row r="3185" spans="1:15" x14ac:dyDescent="0.35">
      <c r="A3185" s="2" t="s">
        <v>17</v>
      </c>
      <c r="B3185" t="s">
        <v>18</v>
      </c>
      <c r="C3185" t="s">
        <v>1479</v>
      </c>
      <c r="D3185" t="s">
        <v>600</v>
      </c>
      <c r="E3185" t="s">
        <v>601</v>
      </c>
      <c r="F3185" t="s">
        <v>15</v>
      </c>
      <c r="G3185">
        <v>2600584</v>
      </c>
      <c r="H3185" s="3">
        <v>45835</v>
      </c>
      <c r="I3185">
        <v>-32</v>
      </c>
      <c r="K3185" s="4">
        <v>10.3</v>
      </c>
      <c r="L3185" s="4">
        <v>8240</v>
      </c>
      <c r="M3185" s="4">
        <v>8240</v>
      </c>
      <c r="N3185" t="s">
        <v>16</v>
      </c>
      <c r="O3185">
        <f>M3185/K3185</f>
        <v>800</v>
      </c>
    </row>
    <row r="3186" spans="1:15" x14ac:dyDescent="0.35">
      <c r="A3186" s="2" t="s">
        <v>17</v>
      </c>
      <c r="B3186" t="s">
        <v>18</v>
      </c>
      <c r="C3186" t="s">
        <v>1479</v>
      </c>
      <c r="D3186" t="s">
        <v>600</v>
      </c>
      <c r="E3186" t="s">
        <v>601</v>
      </c>
      <c r="F3186" t="s">
        <v>15</v>
      </c>
      <c r="G3186">
        <v>2600585</v>
      </c>
      <c r="H3186" s="3">
        <v>45835</v>
      </c>
      <c r="I3186">
        <v>-40</v>
      </c>
      <c r="K3186" s="4">
        <v>10.3</v>
      </c>
      <c r="L3186" s="4">
        <v>10300</v>
      </c>
      <c r="M3186" s="4">
        <v>10300</v>
      </c>
      <c r="N3186" t="s">
        <v>16</v>
      </c>
      <c r="O3186">
        <f>M3186/K3186</f>
        <v>999.99999999999989</v>
      </c>
    </row>
    <row r="3187" spans="1:15" x14ac:dyDescent="0.35">
      <c r="A3187" s="2" t="s">
        <v>514</v>
      </c>
      <c r="B3187" t="s">
        <v>515</v>
      </c>
      <c r="C3187" t="s">
        <v>1564</v>
      </c>
      <c r="D3187" t="s">
        <v>600</v>
      </c>
      <c r="E3187" t="s">
        <v>601</v>
      </c>
      <c r="F3187" t="s">
        <v>15</v>
      </c>
      <c r="G3187">
        <v>2600586</v>
      </c>
      <c r="H3187" s="3">
        <v>45835</v>
      </c>
      <c r="I3187">
        <v>-7</v>
      </c>
      <c r="K3187" s="4">
        <v>17.850000000000001</v>
      </c>
      <c r="L3187" s="4">
        <v>2499</v>
      </c>
      <c r="M3187" s="4">
        <v>2499</v>
      </c>
      <c r="N3187" t="s">
        <v>16</v>
      </c>
      <c r="O3187">
        <f>M3187/K3187</f>
        <v>140</v>
      </c>
    </row>
    <row r="3188" spans="1:15" x14ac:dyDescent="0.35">
      <c r="A3188" s="2" t="s">
        <v>197</v>
      </c>
      <c r="B3188" t="s">
        <v>198</v>
      </c>
      <c r="C3188" t="s">
        <v>1523</v>
      </c>
      <c r="D3188" t="s">
        <v>600</v>
      </c>
      <c r="E3188" t="s">
        <v>601</v>
      </c>
      <c r="F3188" t="s">
        <v>15</v>
      </c>
      <c r="G3188">
        <v>2600615</v>
      </c>
      <c r="H3188" s="3">
        <v>45841</v>
      </c>
      <c r="I3188">
        <v>-40</v>
      </c>
      <c r="K3188" s="4">
        <v>8.75</v>
      </c>
      <c r="L3188" s="4">
        <v>8750</v>
      </c>
      <c r="M3188" s="4">
        <v>8750</v>
      </c>
      <c r="N3188" t="s">
        <v>16</v>
      </c>
      <c r="O3188">
        <f>M3188/K3188</f>
        <v>1000</v>
      </c>
    </row>
    <row r="3189" spans="1:15" x14ac:dyDescent="0.35">
      <c r="A3189" s="2" t="s">
        <v>604</v>
      </c>
      <c r="B3189" t="s">
        <v>605</v>
      </c>
      <c r="C3189" t="s">
        <v>1533</v>
      </c>
      <c r="D3189" t="s">
        <v>600</v>
      </c>
      <c r="E3189" t="s">
        <v>601</v>
      </c>
      <c r="F3189" t="s">
        <v>15</v>
      </c>
      <c r="G3189">
        <v>2600625</v>
      </c>
      <c r="H3189" s="3">
        <v>45845</v>
      </c>
      <c r="I3189">
        <v>-36</v>
      </c>
      <c r="K3189" s="4">
        <v>4.43</v>
      </c>
      <c r="L3189" s="4">
        <v>7974</v>
      </c>
      <c r="M3189" s="4">
        <v>7974</v>
      </c>
      <c r="N3189" t="s">
        <v>16</v>
      </c>
      <c r="O3189">
        <f>M3189/K3189</f>
        <v>1800.0000000000002</v>
      </c>
    </row>
    <row r="3190" spans="1:15" x14ac:dyDescent="0.35">
      <c r="A3190" s="2" t="s">
        <v>421</v>
      </c>
      <c r="B3190" t="s">
        <v>422</v>
      </c>
      <c r="C3190" t="s">
        <v>1519</v>
      </c>
      <c r="D3190" t="s">
        <v>600</v>
      </c>
      <c r="E3190" t="s">
        <v>601</v>
      </c>
      <c r="F3190" t="s">
        <v>15</v>
      </c>
      <c r="G3190">
        <v>2600649</v>
      </c>
      <c r="H3190" s="3">
        <v>45849</v>
      </c>
      <c r="I3190">
        <v>-10</v>
      </c>
      <c r="K3190" s="4">
        <v>13.5</v>
      </c>
      <c r="L3190" s="4">
        <v>2700</v>
      </c>
      <c r="M3190" s="4">
        <v>2700</v>
      </c>
      <c r="N3190" t="s">
        <v>16</v>
      </c>
      <c r="O3190">
        <f>M3190/K3190</f>
        <v>200</v>
      </c>
    </row>
    <row r="3191" spans="1:15" x14ac:dyDescent="0.35">
      <c r="A3191" s="2" t="s">
        <v>17</v>
      </c>
      <c r="B3191" t="s">
        <v>18</v>
      </c>
      <c r="C3191" t="s">
        <v>1479</v>
      </c>
      <c r="D3191" t="s">
        <v>600</v>
      </c>
      <c r="E3191" t="s">
        <v>601</v>
      </c>
      <c r="F3191" t="s">
        <v>15</v>
      </c>
      <c r="G3191">
        <v>2600658</v>
      </c>
      <c r="H3191" s="3">
        <v>45853</v>
      </c>
      <c r="I3191">
        <v>-26</v>
      </c>
      <c r="K3191" s="4">
        <v>10.3</v>
      </c>
      <c r="L3191" s="4">
        <v>6695</v>
      </c>
      <c r="M3191" s="4">
        <v>6695</v>
      </c>
      <c r="N3191" t="s">
        <v>16</v>
      </c>
      <c r="O3191">
        <f>M3191/K3191</f>
        <v>650</v>
      </c>
    </row>
    <row r="3192" spans="1:15" x14ac:dyDescent="0.35">
      <c r="A3192" s="2" t="s">
        <v>604</v>
      </c>
      <c r="B3192" t="s">
        <v>605</v>
      </c>
      <c r="C3192" t="s">
        <v>1533</v>
      </c>
      <c r="D3192" t="s">
        <v>600</v>
      </c>
      <c r="E3192" t="s">
        <v>601</v>
      </c>
      <c r="F3192" t="s">
        <v>15</v>
      </c>
      <c r="G3192">
        <v>2600661</v>
      </c>
      <c r="H3192" s="3">
        <v>45854</v>
      </c>
      <c r="I3192">
        <v>-36</v>
      </c>
      <c r="K3192" s="4">
        <v>4.43</v>
      </c>
      <c r="L3192" s="4">
        <v>7974</v>
      </c>
      <c r="M3192" s="4">
        <v>7974</v>
      </c>
      <c r="N3192" t="s">
        <v>16</v>
      </c>
      <c r="O3192">
        <f>M3192/K3192</f>
        <v>1800.0000000000002</v>
      </c>
    </row>
    <row r="3193" spans="1:15" x14ac:dyDescent="0.35">
      <c r="A3193" s="2" t="s">
        <v>612</v>
      </c>
      <c r="B3193" t="s">
        <v>613</v>
      </c>
      <c r="C3193" t="s">
        <v>1577</v>
      </c>
      <c r="D3193" t="s">
        <v>600</v>
      </c>
      <c r="E3193" t="s">
        <v>601</v>
      </c>
      <c r="F3193" t="s">
        <v>15</v>
      </c>
      <c r="G3193">
        <v>2600672</v>
      </c>
      <c r="H3193" s="3">
        <v>45855</v>
      </c>
      <c r="I3193">
        <v>-24000</v>
      </c>
      <c r="K3193" s="4">
        <v>1.5</v>
      </c>
      <c r="L3193" s="4">
        <v>36000</v>
      </c>
      <c r="M3193" s="4">
        <v>36000</v>
      </c>
      <c r="N3193" t="s">
        <v>71</v>
      </c>
      <c r="O3193">
        <f>M3193/K3193</f>
        <v>24000</v>
      </c>
    </row>
    <row r="3194" spans="1:15" x14ac:dyDescent="0.35">
      <c r="A3194" s="2" t="s">
        <v>17</v>
      </c>
      <c r="B3194" t="s">
        <v>18</v>
      </c>
      <c r="C3194" t="s">
        <v>1479</v>
      </c>
      <c r="D3194" t="s">
        <v>600</v>
      </c>
      <c r="E3194" t="s">
        <v>601</v>
      </c>
      <c r="F3194" t="s">
        <v>15</v>
      </c>
      <c r="G3194">
        <v>2600678</v>
      </c>
      <c r="H3194" s="3">
        <v>45860</v>
      </c>
      <c r="I3194">
        <v>-21</v>
      </c>
      <c r="K3194" s="4">
        <v>10.3</v>
      </c>
      <c r="L3194" s="4">
        <v>5407.5</v>
      </c>
      <c r="M3194" s="4">
        <v>5407.5</v>
      </c>
      <c r="N3194" t="s">
        <v>16</v>
      </c>
      <c r="O3194">
        <f>M3194/K3194</f>
        <v>525</v>
      </c>
    </row>
    <row r="3195" spans="1:15" x14ac:dyDescent="0.35">
      <c r="A3195" s="2" t="s">
        <v>17</v>
      </c>
      <c r="B3195" t="s">
        <v>18</v>
      </c>
      <c r="C3195" t="s">
        <v>1479</v>
      </c>
      <c r="D3195" t="s">
        <v>600</v>
      </c>
      <c r="E3195" t="s">
        <v>601</v>
      </c>
      <c r="F3195" t="s">
        <v>15</v>
      </c>
      <c r="G3195">
        <v>2600679</v>
      </c>
      <c r="H3195" s="3">
        <v>45860</v>
      </c>
      <c r="I3195">
        <v>-34</v>
      </c>
      <c r="K3195" s="4">
        <v>10.3</v>
      </c>
      <c r="L3195" s="4">
        <v>8755</v>
      </c>
      <c r="M3195" s="4">
        <v>8755</v>
      </c>
      <c r="N3195" t="s">
        <v>16</v>
      </c>
      <c r="O3195">
        <f>M3195/K3195</f>
        <v>849.99999999999989</v>
      </c>
    </row>
    <row r="3196" spans="1:15" x14ac:dyDescent="0.35">
      <c r="A3196" s="2" t="s">
        <v>514</v>
      </c>
      <c r="B3196" t="s">
        <v>515</v>
      </c>
      <c r="C3196" t="s">
        <v>1564</v>
      </c>
      <c r="D3196" t="s">
        <v>600</v>
      </c>
      <c r="E3196" t="s">
        <v>601</v>
      </c>
      <c r="F3196" t="s">
        <v>15</v>
      </c>
      <c r="G3196">
        <v>2600680</v>
      </c>
      <c r="H3196" s="3">
        <v>45860</v>
      </c>
      <c r="I3196">
        <v>-2</v>
      </c>
      <c r="K3196" s="4">
        <v>17.850000000000001</v>
      </c>
      <c r="L3196" s="4">
        <v>714</v>
      </c>
      <c r="M3196" s="4">
        <v>714</v>
      </c>
      <c r="N3196" t="s">
        <v>16</v>
      </c>
      <c r="O3196">
        <f>M3196/K3196</f>
        <v>40</v>
      </c>
    </row>
    <row r="3197" spans="1:15" x14ac:dyDescent="0.35">
      <c r="A3197" s="2" t="s">
        <v>540</v>
      </c>
      <c r="B3197" t="s">
        <v>541</v>
      </c>
      <c r="C3197" t="s">
        <v>1566</v>
      </c>
      <c r="D3197" t="s">
        <v>600</v>
      </c>
      <c r="E3197" t="s">
        <v>601</v>
      </c>
      <c r="F3197" t="s">
        <v>15</v>
      </c>
      <c r="G3197">
        <v>2600736</v>
      </c>
      <c r="H3197" s="3">
        <v>45874</v>
      </c>
      <c r="I3197">
        <v>-2</v>
      </c>
      <c r="K3197" s="4">
        <v>8.9499999999999993</v>
      </c>
      <c r="L3197" s="4">
        <v>4475</v>
      </c>
      <c r="M3197" s="4">
        <v>4475</v>
      </c>
      <c r="N3197" t="s">
        <v>16</v>
      </c>
      <c r="O3197">
        <f>M3197/K3197</f>
        <v>500.00000000000006</v>
      </c>
    </row>
    <row r="3198" spans="1:15" x14ac:dyDescent="0.35">
      <c r="A3198" s="2" t="s">
        <v>514</v>
      </c>
      <c r="B3198" t="s">
        <v>515</v>
      </c>
      <c r="C3198" t="s">
        <v>1564</v>
      </c>
      <c r="D3198" t="s">
        <v>600</v>
      </c>
      <c r="E3198" t="s">
        <v>601</v>
      </c>
      <c r="F3198" t="s">
        <v>15</v>
      </c>
      <c r="G3198">
        <v>2600788</v>
      </c>
      <c r="H3198" s="3">
        <v>45887</v>
      </c>
      <c r="I3198">
        <v>-2</v>
      </c>
      <c r="K3198" s="4">
        <v>17.850000000000001</v>
      </c>
      <c r="L3198" s="4">
        <v>714</v>
      </c>
      <c r="M3198" s="4">
        <v>714</v>
      </c>
      <c r="N3198" t="s">
        <v>16</v>
      </c>
      <c r="O3198">
        <f>M3198/K3198</f>
        <v>40</v>
      </c>
    </row>
    <row r="3199" spans="1:15" x14ac:dyDescent="0.35">
      <c r="A3199" s="2" t="s">
        <v>17</v>
      </c>
      <c r="B3199" t="s">
        <v>18</v>
      </c>
      <c r="C3199" t="s">
        <v>1479</v>
      </c>
      <c r="D3199" t="s">
        <v>600</v>
      </c>
      <c r="E3199" t="s">
        <v>601</v>
      </c>
      <c r="F3199" t="s">
        <v>15</v>
      </c>
      <c r="G3199">
        <v>2600789</v>
      </c>
      <c r="H3199" s="3">
        <v>45887</v>
      </c>
      <c r="I3199">
        <v>-18</v>
      </c>
      <c r="K3199" s="4">
        <v>10.3</v>
      </c>
      <c r="L3199" s="4">
        <v>4635</v>
      </c>
      <c r="M3199" s="4">
        <v>4635</v>
      </c>
      <c r="N3199" t="s">
        <v>16</v>
      </c>
      <c r="O3199">
        <f>M3199/K3199</f>
        <v>449.99999999999994</v>
      </c>
    </row>
    <row r="3200" spans="1:15" x14ac:dyDescent="0.35">
      <c r="A3200" s="2" t="s">
        <v>199</v>
      </c>
      <c r="B3200" t="s">
        <v>200</v>
      </c>
      <c r="C3200" t="s">
        <v>1524</v>
      </c>
      <c r="D3200" t="s">
        <v>600</v>
      </c>
      <c r="E3200" t="s">
        <v>601</v>
      </c>
      <c r="F3200" t="s">
        <v>15</v>
      </c>
      <c r="G3200">
        <v>2600803</v>
      </c>
      <c r="H3200" s="3">
        <v>45890</v>
      </c>
      <c r="I3200">
        <v>-1</v>
      </c>
      <c r="K3200" s="4">
        <v>28.75</v>
      </c>
      <c r="L3200" s="4">
        <v>718.75</v>
      </c>
      <c r="M3200" s="4">
        <v>718.75</v>
      </c>
      <c r="N3200" t="s">
        <v>16</v>
      </c>
      <c r="O3200">
        <f>M3200/K3200</f>
        <v>25</v>
      </c>
    </row>
    <row r="3201" spans="1:15" x14ac:dyDescent="0.35">
      <c r="A3201" s="2" t="s">
        <v>604</v>
      </c>
      <c r="B3201" t="s">
        <v>605</v>
      </c>
      <c r="C3201" t="s">
        <v>1533</v>
      </c>
      <c r="D3201" t="s">
        <v>600</v>
      </c>
      <c r="E3201" t="s">
        <v>601</v>
      </c>
      <c r="F3201" t="s">
        <v>15</v>
      </c>
      <c r="G3201">
        <v>2600819</v>
      </c>
      <c r="H3201" s="3">
        <v>45894</v>
      </c>
      <c r="I3201">
        <v>-36</v>
      </c>
      <c r="K3201" s="4">
        <v>4.43</v>
      </c>
      <c r="L3201" s="4">
        <v>7974</v>
      </c>
      <c r="M3201" s="4">
        <v>7974</v>
      </c>
      <c r="N3201" t="s">
        <v>16</v>
      </c>
      <c r="O3201">
        <f>M3201/K3201</f>
        <v>1800.0000000000002</v>
      </c>
    </row>
    <row r="3202" spans="1:15" x14ac:dyDescent="0.35">
      <c r="A3202" s="2" t="s">
        <v>17</v>
      </c>
      <c r="B3202" t="s">
        <v>18</v>
      </c>
      <c r="C3202" t="s">
        <v>1479</v>
      </c>
      <c r="D3202" t="s">
        <v>600</v>
      </c>
      <c r="E3202" t="s">
        <v>601</v>
      </c>
      <c r="F3202" t="s">
        <v>15</v>
      </c>
      <c r="G3202">
        <v>2600831</v>
      </c>
      <c r="H3202" s="3">
        <v>45898</v>
      </c>
      <c r="I3202">
        <v>-11</v>
      </c>
      <c r="K3202" s="4">
        <v>10.3</v>
      </c>
      <c r="L3202" s="4">
        <v>2832.5</v>
      </c>
      <c r="M3202" s="4">
        <v>2832.5</v>
      </c>
      <c r="N3202" t="s">
        <v>16</v>
      </c>
      <c r="O3202">
        <f>M3202/K3202</f>
        <v>275</v>
      </c>
    </row>
    <row r="3203" spans="1:15" x14ac:dyDescent="0.35">
      <c r="A3203" s="2" t="s">
        <v>17</v>
      </c>
      <c r="B3203" t="s">
        <v>18</v>
      </c>
      <c r="C3203" t="s">
        <v>1479</v>
      </c>
      <c r="D3203" t="s">
        <v>600</v>
      </c>
      <c r="E3203" t="s">
        <v>601</v>
      </c>
      <c r="F3203" t="s">
        <v>15</v>
      </c>
      <c r="G3203">
        <v>2600832</v>
      </c>
      <c r="H3203" s="3">
        <v>45898</v>
      </c>
      <c r="I3203">
        <v>-14</v>
      </c>
      <c r="K3203" s="4">
        <v>10.3</v>
      </c>
      <c r="L3203" s="4">
        <v>3605</v>
      </c>
      <c r="M3203" s="4">
        <v>3605</v>
      </c>
      <c r="N3203" t="s">
        <v>16</v>
      </c>
      <c r="O3203">
        <f>M3203/K3203</f>
        <v>350</v>
      </c>
    </row>
    <row r="3204" spans="1:15" x14ac:dyDescent="0.35">
      <c r="A3204" s="2" t="s">
        <v>17</v>
      </c>
      <c r="B3204" t="s">
        <v>18</v>
      </c>
      <c r="C3204" t="s">
        <v>1479</v>
      </c>
      <c r="D3204" t="s">
        <v>600</v>
      </c>
      <c r="E3204" t="s">
        <v>601</v>
      </c>
      <c r="F3204" t="s">
        <v>15</v>
      </c>
      <c r="G3204">
        <v>2600833</v>
      </c>
      <c r="H3204" s="3">
        <v>45898</v>
      </c>
      <c r="I3204">
        <v>-60</v>
      </c>
      <c r="K3204" s="4">
        <v>9.9499999999999993</v>
      </c>
      <c r="L3204" s="4">
        <v>14925</v>
      </c>
      <c r="M3204" s="4">
        <v>14925</v>
      </c>
      <c r="N3204" t="s">
        <v>16</v>
      </c>
      <c r="O3204">
        <f>M3204/K3204</f>
        <v>1500</v>
      </c>
    </row>
    <row r="3205" spans="1:15" x14ac:dyDescent="0.35">
      <c r="A3205" s="2" t="s">
        <v>514</v>
      </c>
      <c r="B3205" t="s">
        <v>515</v>
      </c>
      <c r="C3205" t="s">
        <v>1564</v>
      </c>
      <c r="D3205" t="s">
        <v>600</v>
      </c>
      <c r="E3205" t="s">
        <v>601</v>
      </c>
      <c r="F3205" t="s">
        <v>15</v>
      </c>
      <c r="G3205">
        <v>2600834</v>
      </c>
      <c r="H3205" s="3">
        <v>45898</v>
      </c>
      <c r="I3205">
        <v>-5</v>
      </c>
      <c r="K3205" s="4">
        <v>17.850000000000001</v>
      </c>
      <c r="L3205" s="4">
        <v>1785</v>
      </c>
      <c r="M3205" s="4">
        <v>1785</v>
      </c>
      <c r="N3205" t="s">
        <v>16</v>
      </c>
      <c r="O3205">
        <f>M3205/K3205</f>
        <v>99.999999999999986</v>
      </c>
    </row>
    <row r="3206" spans="1:15" x14ac:dyDescent="0.35">
      <c r="A3206" s="2" t="s">
        <v>608</v>
      </c>
      <c r="B3206" t="s">
        <v>609</v>
      </c>
      <c r="C3206" t="s">
        <v>1566</v>
      </c>
      <c r="D3206" t="s">
        <v>600</v>
      </c>
      <c r="E3206" t="s">
        <v>601</v>
      </c>
      <c r="F3206" t="s">
        <v>15</v>
      </c>
      <c r="G3206">
        <v>2600841</v>
      </c>
      <c r="H3206" s="3">
        <v>45902</v>
      </c>
      <c r="I3206">
        <v>-30</v>
      </c>
      <c r="K3206" s="4">
        <v>8.15</v>
      </c>
      <c r="L3206" s="4">
        <v>6112.5</v>
      </c>
      <c r="M3206" s="4">
        <v>6112.5</v>
      </c>
      <c r="N3206" t="s">
        <v>16</v>
      </c>
      <c r="O3206">
        <f>M3206/K3206</f>
        <v>750</v>
      </c>
    </row>
    <row r="3207" spans="1:15" x14ac:dyDescent="0.35">
      <c r="A3207" s="2" t="s">
        <v>612</v>
      </c>
      <c r="B3207" t="s">
        <v>613</v>
      </c>
      <c r="C3207" t="s">
        <v>1577</v>
      </c>
      <c r="D3207" t="s">
        <v>600</v>
      </c>
      <c r="E3207" t="s">
        <v>601</v>
      </c>
      <c r="F3207" t="s">
        <v>15</v>
      </c>
      <c r="G3207">
        <v>2600907</v>
      </c>
      <c r="H3207" s="3">
        <v>45916</v>
      </c>
      <c r="I3207">
        <v>-24000</v>
      </c>
      <c r="K3207" s="4">
        <v>1.5</v>
      </c>
      <c r="L3207" s="4">
        <v>36000</v>
      </c>
      <c r="M3207" s="4">
        <v>36000</v>
      </c>
      <c r="N3207" t="s">
        <v>71</v>
      </c>
      <c r="O3207">
        <f>M3207/K3207</f>
        <v>24000</v>
      </c>
    </row>
    <row r="3208" spans="1:15" x14ac:dyDescent="0.35">
      <c r="A3208" s="2" t="s">
        <v>355</v>
      </c>
      <c r="B3208" t="s">
        <v>356</v>
      </c>
      <c r="C3208" t="s">
        <v>1526</v>
      </c>
      <c r="D3208" t="s">
        <v>600</v>
      </c>
      <c r="E3208" t="s">
        <v>601</v>
      </c>
      <c r="F3208" t="s">
        <v>15</v>
      </c>
      <c r="G3208">
        <v>2600935</v>
      </c>
      <c r="H3208" s="3">
        <v>45922</v>
      </c>
      <c r="I3208">
        <v>-15</v>
      </c>
      <c r="K3208" s="4">
        <v>7.55</v>
      </c>
      <c r="L3208" s="4">
        <v>2831.25</v>
      </c>
      <c r="M3208" s="4">
        <v>2831.25</v>
      </c>
      <c r="N3208" t="s">
        <v>16</v>
      </c>
      <c r="O3208">
        <f>M3208/K3208</f>
        <v>375</v>
      </c>
    </row>
    <row r="3209" spans="1:15" x14ac:dyDescent="0.35">
      <c r="A3209" s="2" t="s">
        <v>199</v>
      </c>
      <c r="B3209" t="s">
        <v>200</v>
      </c>
      <c r="C3209" t="s">
        <v>1524</v>
      </c>
      <c r="D3209" t="s">
        <v>600</v>
      </c>
      <c r="E3209" t="s">
        <v>601</v>
      </c>
      <c r="F3209" t="s">
        <v>15</v>
      </c>
      <c r="G3209">
        <v>2600936</v>
      </c>
      <c r="H3209" s="3">
        <v>45922</v>
      </c>
      <c r="I3209">
        <v>-1</v>
      </c>
      <c r="K3209" s="4">
        <v>28.75</v>
      </c>
      <c r="L3209" s="4">
        <v>718.75</v>
      </c>
      <c r="M3209" s="4">
        <v>718.75</v>
      </c>
      <c r="N3209" t="s">
        <v>16</v>
      </c>
      <c r="O3209">
        <f>M3209/K3209</f>
        <v>25</v>
      </c>
    </row>
    <row r="3210" spans="1:15" x14ac:dyDescent="0.35">
      <c r="A3210" s="2" t="s">
        <v>604</v>
      </c>
      <c r="B3210" t="s">
        <v>605</v>
      </c>
      <c r="C3210" t="s">
        <v>1533</v>
      </c>
      <c r="D3210" t="s">
        <v>600</v>
      </c>
      <c r="E3210" t="s">
        <v>601</v>
      </c>
      <c r="F3210" t="s">
        <v>15</v>
      </c>
      <c r="G3210">
        <v>2600939</v>
      </c>
      <c r="H3210" s="3">
        <v>45923</v>
      </c>
      <c r="I3210">
        <v>-36</v>
      </c>
      <c r="K3210" s="4">
        <v>4.43</v>
      </c>
      <c r="L3210" s="4">
        <v>7974</v>
      </c>
      <c r="M3210" s="4">
        <v>7974</v>
      </c>
      <c r="N3210" t="s">
        <v>16</v>
      </c>
      <c r="O3210">
        <f>M3210/K3210</f>
        <v>1800.0000000000002</v>
      </c>
    </row>
    <row r="3211" spans="1:15" x14ac:dyDescent="0.35">
      <c r="A3211" s="2" t="s">
        <v>17</v>
      </c>
      <c r="B3211" t="s">
        <v>18</v>
      </c>
      <c r="C3211" t="s">
        <v>1479</v>
      </c>
      <c r="D3211" t="s">
        <v>600</v>
      </c>
      <c r="E3211" t="s">
        <v>601</v>
      </c>
      <c r="F3211" t="s">
        <v>15</v>
      </c>
      <c r="G3211">
        <v>2600976</v>
      </c>
      <c r="H3211" s="3">
        <v>45930</v>
      </c>
      <c r="I3211">
        <v>-28</v>
      </c>
      <c r="K3211" s="4">
        <v>10.3</v>
      </c>
      <c r="L3211" s="4">
        <v>7210</v>
      </c>
      <c r="M3211" s="4">
        <v>7210</v>
      </c>
      <c r="N3211" t="s">
        <v>16</v>
      </c>
      <c r="O3211">
        <f>M3211/K3211</f>
        <v>700</v>
      </c>
    </row>
    <row r="3212" spans="1:15" x14ac:dyDescent="0.35">
      <c r="A3212" s="2" t="s">
        <v>17</v>
      </c>
      <c r="B3212" t="s">
        <v>18</v>
      </c>
      <c r="C3212" t="s">
        <v>1479</v>
      </c>
      <c r="D3212" t="s">
        <v>600</v>
      </c>
      <c r="E3212" t="s">
        <v>601</v>
      </c>
      <c r="F3212" t="s">
        <v>15</v>
      </c>
      <c r="G3212">
        <v>2600976</v>
      </c>
      <c r="H3212" s="3">
        <v>45930</v>
      </c>
      <c r="I3212">
        <v>-10</v>
      </c>
      <c r="K3212" s="4">
        <v>9.9499999999999993</v>
      </c>
      <c r="L3212" s="4">
        <v>2487.5</v>
      </c>
      <c r="M3212" s="4">
        <v>2487.5</v>
      </c>
      <c r="N3212" t="s">
        <v>16</v>
      </c>
      <c r="O3212">
        <f>M3212/K3212</f>
        <v>250.00000000000003</v>
      </c>
    </row>
    <row r="3213" spans="1:15" x14ac:dyDescent="0.35">
      <c r="A3213" s="2" t="s">
        <v>17</v>
      </c>
      <c r="B3213" t="s">
        <v>18</v>
      </c>
      <c r="C3213" t="s">
        <v>1479</v>
      </c>
      <c r="D3213" t="s">
        <v>600</v>
      </c>
      <c r="E3213" t="s">
        <v>601</v>
      </c>
      <c r="F3213" t="s">
        <v>15</v>
      </c>
      <c r="G3213">
        <v>2600977</v>
      </c>
      <c r="H3213" s="3">
        <v>45930</v>
      </c>
      <c r="I3213">
        <v>-30</v>
      </c>
      <c r="K3213" s="4">
        <v>9.9499999999999993</v>
      </c>
      <c r="L3213" s="4">
        <v>7462.5</v>
      </c>
      <c r="M3213" s="4">
        <v>7462.5</v>
      </c>
      <c r="N3213" t="s">
        <v>16</v>
      </c>
      <c r="O3213">
        <f>M3213/K3213</f>
        <v>750</v>
      </c>
    </row>
    <row r="3214" spans="1:15" x14ac:dyDescent="0.35">
      <c r="A3214" s="2" t="s">
        <v>17</v>
      </c>
      <c r="B3214" t="s">
        <v>18</v>
      </c>
      <c r="C3214" t="s">
        <v>1479</v>
      </c>
      <c r="D3214" t="s">
        <v>600</v>
      </c>
      <c r="E3214" t="s">
        <v>601</v>
      </c>
      <c r="F3214" t="s">
        <v>15</v>
      </c>
      <c r="G3214">
        <v>2600978</v>
      </c>
      <c r="H3214" s="3">
        <v>45930</v>
      </c>
      <c r="I3214">
        <v>-6</v>
      </c>
      <c r="K3214" s="4">
        <v>9.9499999999999993</v>
      </c>
      <c r="L3214" s="4">
        <v>1492.5</v>
      </c>
      <c r="M3214" s="4">
        <v>1492.5</v>
      </c>
      <c r="N3214" t="s">
        <v>16</v>
      </c>
      <c r="O3214">
        <f>M3214/K3214</f>
        <v>150</v>
      </c>
    </row>
    <row r="3215" spans="1:15" x14ac:dyDescent="0.35">
      <c r="A3215" s="2" t="s">
        <v>514</v>
      </c>
      <c r="B3215" t="s">
        <v>515</v>
      </c>
      <c r="C3215" t="s">
        <v>1564</v>
      </c>
      <c r="D3215" t="s">
        <v>600</v>
      </c>
      <c r="E3215" t="s">
        <v>601</v>
      </c>
      <c r="F3215" t="s">
        <v>15</v>
      </c>
      <c r="G3215">
        <v>2600979</v>
      </c>
      <c r="H3215" s="3">
        <v>45930</v>
      </c>
      <c r="I3215">
        <v>-4</v>
      </c>
      <c r="K3215" s="4">
        <v>17.850000000000001</v>
      </c>
      <c r="L3215" s="4">
        <v>1428</v>
      </c>
      <c r="M3215" s="4">
        <v>1428</v>
      </c>
      <c r="N3215" t="s">
        <v>16</v>
      </c>
      <c r="O3215">
        <f>M3215/K3215</f>
        <v>80</v>
      </c>
    </row>
    <row r="3216" spans="1:15" x14ac:dyDescent="0.35">
      <c r="A3216" s="2" t="s">
        <v>612</v>
      </c>
      <c r="B3216" t="s">
        <v>613</v>
      </c>
      <c r="C3216" t="s">
        <v>1577</v>
      </c>
      <c r="D3216" t="s">
        <v>600</v>
      </c>
      <c r="E3216" t="s">
        <v>601</v>
      </c>
      <c r="F3216" t="s">
        <v>15</v>
      </c>
      <c r="G3216">
        <v>2601023</v>
      </c>
      <c r="H3216" s="3">
        <v>45939</v>
      </c>
      <c r="I3216">
        <v>-24000</v>
      </c>
      <c r="K3216" s="4">
        <v>1.5</v>
      </c>
      <c r="L3216" s="4">
        <v>36000</v>
      </c>
      <c r="M3216" s="4">
        <v>36000</v>
      </c>
      <c r="N3216" t="s">
        <v>71</v>
      </c>
      <c r="O3216">
        <f>M3216/K3216</f>
        <v>24000</v>
      </c>
    </row>
    <row r="3217" spans="1:15" x14ac:dyDescent="0.35">
      <c r="A3217" s="2" t="s">
        <v>41</v>
      </c>
      <c r="B3217" t="s">
        <v>42</v>
      </c>
      <c r="D3217" t="s">
        <v>600</v>
      </c>
      <c r="E3217" t="s">
        <v>601</v>
      </c>
      <c r="F3217" t="s">
        <v>15</v>
      </c>
      <c r="G3217">
        <v>2601028</v>
      </c>
      <c r="H3217" s="3">
        <v>45940</v>
      </c>
      <c r="I3217">
        <v>-1</v>
      </c>
      <c r="K3217" s="4">
        <v>550</v>
      </c>
      <c r="L3217" s="4">
        <v>550</v>
      </c>
      <c r="M3217" s="4">
        <v>550</v>
      </c>
      <c r="N3217" t="s">
        <v>29</v>
      </c>
      <c r="O3217">
        <f>M3217/K3217</f>
        <v>1</v>
      </c>
    </row>
    <row r="3218" spans="1:15" x14ac:dyDescent="0.35">
      <c r="A3218" s="2" t="s">
        <v>604</v>
      </c>
      <c r="B3218" t="s">
        <v>605</v>
      </c>
      <c r="C3218" t="s">
        <v>1533</v>
      </c>
      <c r="D3218" t="s">
        <v>600</v>
      </c>
      <c r="E3218" t="s">
        <v>601</v>
      </c>
      <c r="F3218" t="s">
        <v>15</v>
      </c>
      <c r="G3218">
        <v>2601048</v>
      </c>
      <c r="H3218" s="3">
        <v>45950</v>
      </c>
      <c r="I3218">
        <v>-36</v>
      </c>
      <c r="K3218" s="4">
        <v>4.43</v>
      </c>
      <c r="L3218" s="4">
        <v>7974</v>
      </c>
      <c r="M3218" s="4">
        <v>7974</v>
      </c>
      <c r="N3218" t="s">
        <v>16</v>
      </c>
      <c r="O3218">
        <f>M3218/K3218</f>
        <v>1800.0000000000002</v>
      </c>
    </row>
    <row r="3219" spans="1:15" x14ac:dyDescent="0.35">
      <c r="A3219" s="2" t="s">
        <v>421</v>
      </c>
      <c r="B3219" t="s">
        <v>422</v>
      </c>
      <c r="C3219" t="s">
        <v>1519</v>
      </c>
      <c r="D3219" t="s">
        <v>600</v>
      </c>
      <c r="E3219" t="s">
        <v>601</v>
      </c>
      <c r="F3219" t="s">
        <v>15</v>
      </c>
      <c r="G3219">
        <v>2601051</v>
      </c>
      <c r="H3219" s="3">
        <v>45951</v>
      </c>
      <c r="I3219">
        <v>-5</v>
      </c>
      <c r="K3219" s="4">
        <v>13.5</v>
      </c>
      <c r="L3219" s="4">
        <v>1350</v>
      </c>
      <c r="M3219" s="4">
        <v>1350</v>
      </c>
      <c r="N3219" t="s">
        <v>16</v>
      </c>
      <c r="O3219">
        <f>M3219/K3219</f>
        <v>100</v>
      </c>
    </row>
    <row r="3220" spans="1:15" x14ac:dyDescent="0.35">
      <c r="A3220" s="2" t="s">
        <v>17</v>
      </c>
      <c r="B3220" t="s">
        <v>18</v>
      </c>
      <c r="C3220" t="s">
        <v>1479</v>
      </c>
      <c r="D3220" t="s">
        <v>600</v>
      </c>
      <c r="E3220" t="s">
        <v>601</v>
      </c>
      <c r="F3220" t="s">
        <v>15</v>
      </c>
      <c r="G3220">
        <v>2601089</v>
      </c>
      <c r="H3220" s="3">
        <v>45959</v>
      </c>
      <c r="I3220">
        <v>-20</v>
      </c>
      <c r="K3220" s="4">
        <v>10.3</v>
      </c>
      <c r="L3220" s="4">
        <v>5150</v>
      </c>
      <c r="M3220" s="4">
        <v>5150</v>
      </c>
      <c r="N3220" t="s">
        <v>16</v>
      </c>
      <c r="O3220">
        <f>M3220/K3220</f>
        <v>499.99999999999994</v>
      </c>
    </row>
    <row r="3221" spans="1:15" x14ac:dyDescent="0.35">
      <c r="A3221" s="2" t="s">
        <v>17</v>
      </c>
      <c r="B3221" t="s">
        <v>18</v>
      </c>
      <c r="C3221" t="s">
        <v>1479</v>
      </c>
      <c r="D3221" t="s">
        <v>600</v>
      </c>
      <c r="E3221" t="s">
        <v>601</v>
      </c>
      <c r="F3221" t="s">
        <v>15</v>
      </c>
      <c r="G3221">
        <v>2601090</v>
      </c>
      <c r="H3221" s="3">
        <v>45959</v>
      </c>
      <c r="I3221">
        <v>-1</v>
      </c>
      <c r="K3221" s="4">
        <v>9.9499999999999993</v>
      </c>
      <c r="L3221" s="4">
        <v>248.75</v>
      </c>
      <c r="M3221" s="4">
        <v>248.75</v>
      </c>
      <c r="N3221" t="s">
        <v>16</v>
      </c>
      <c r="O3221">
        <f>M3221/K3221</f>
        <v>25.000000000000004</v>
      </c>
    </row>
    <row r="3222" spans="1:15" x14ac:dyDescent="0.35">
      <c r="A3222" s="2" t="s">
        <v>17</v>
      </c>
      <c r="B3222" t="s">
        <v>18</v>
      </c>
      <c r="C3222" t="s">
        <v>1479</v>
      </c>
      <c r="D3222" t="s">
        <v>600</v>
      </c>
      <c r="E3222" t="s">
        <v>601</v>
      </c>
      <c r="F3222" t="s">
        <v>15</v>
      </c>
      <c r="G3222">
        <v>2601091</v>
      </c>
      <c r="H3222" s="3">
        <v>45959</v>
      </c>
      <c r="I3222">
        <v>-26</v>
      </c>
      <c r="K3222" s="4">
        <v>9.9499999999999993</v>
      </c>
      <c r="L3222" s="4">
        <v>6467.5</v>
      </c>
      <c r="M3222" s="4">
        <v>6467.5</v>
      </c>
      <c r="N3222" t="s">
        <v>16</v>
      </c>
      <c r="O3222">
        <f>M3222/K3222</f>
        <v>650</v>
      </c>
    </row>
    <row r="3223" spans="1:15" x14ac:dyDescent="0.35">
      <c r="A3223" s="2" t="s">
        <v>514</v>
      </c>
      <c r="B3223" t="s">
        <v>515</v>
      </c>
      <c r="C3223" t="s">
        <v>1564</v>
      </c>
      <c r="D3223" t="s">
        <v>600</v>
      </c>
      <c r="E3223" t="s">
        <v>601</v>
      </c>
      <c r="F3223" t="s">
        <v>15</v>
      </c>
      <c r="G3223">
        <v>2601092</v>
      </c>
      <c r="H3223" s="3">
        <v>45959</v>
      </c>
      <c r="I3223">
        <v>-2</v>
      </c>
      <c r="K3223" s="4">
        <v>17.850000000000001</v>
      </c>
      <c r="L3223" s="4">
        <v>714</v>
      </c>
      <c r="M3223" s="4">
        <v>714</v>
      </c>
      <c r="N3223" t="s">
        <v>16</v>
      </c>
      <c r="O3223">
        <f>M3223/K3223</f>
        <v>40</v>
      </c>
    </row>
    <row r="3224" spans="1:15" x14ac:dyDescent="0.35">
      <c r="A3224" s="2" t="s">
        <v>55</v>
      </c>
      <c r="B3224" t="s">
        <v>56</v>
      </c>
      <c r="C3224" t="s">
        <v>1485</v>
      </c>
      <c r="D3224" t="s">
        <v>600</v>
      </c>
      <c r="E3224" t="s">
        <v>601</v>
      </c>
      <c r="F3224" t="s">
        <v>15</v>
      </c>
      <c r="G3224">
        <v>2601112</v>
      </c>
      <c r="H3224" s="3">
        <v>45965</v>
      </c>
      <c r="I3224">
        <v>-12</v>
      </c>
      <c r="K3224" s="4">
        <v>7.26</v>
      </c>
      <c r="L3224" s="4">
        <v>2178</v>
      </c>
      <c r="M3224" s="4">
        <v>2178</v>
      </c>
      <c r="N3224" t="s">
        <v>16</v>
      </c>
      <c r="O3224">
        <f>M3224/K3224</f>
        <v>300</v>
      </c>
    </row>
    <row r="3225" spans="1:15" x14ac:dyDescent="0.35">
      <c r="A3225" s="2" t="s">
        <v>251</v>
      </c>
      <c r="B3225" t="s">
        <v>252</v>
      </c>
      <c r="C3225" t="s">
        <v>1534</v>
      </c>
      <c r="D3225" t="s">
        <v>600</v>
      </c>
      <c r="E3225" t="s">
        <v>601</v>
      </c>
      <c r="F3225" t="s">
        <v>15</v>
      </c>
      <c r="G3225">
        <v>2601113</v>
      </c>
      <c r="H3225" s="3">
        <v>45965</v>
      </c>
      <c r="I3225">
        <v>-6</v>
      </c>
      <c r="K3225" s="4">
        <v>16.77</v>
      </c>
      <c r="L3225" s="4">
        <v>2515.5</v>
      </c>
      <c r="M3225" s="4">
        <v>2515.5</v>
      </c>
      <c r="N3225" t="s">
        <v>16</v>
      </c>
      <c r="O3225">
        <f>M3225/K3225</f>
        <v>150</v>
      </c>
    </row>
    <row r="3226" spans="1:15" x14ac:dyDescent="0.35">
      <c r="A3226" s="2" t="s">
        <v>612</v>
      </c>
      <c r="B3226" t="s">
        <v>613</v>
      </c>
      <c r="C3226" t="s">
        <v>1577</v>
      </c>
      <c r="D3226" t="s">
        <v>600</v>
      </c>
      <c r="E3226" t="s">
        <v>601</v>
      </c>
      <c r="F3226" t="s">
        <v>15</v>
      </c>
      <c r="G3226">
        <v>2601126</v>
      </c>
      <c r="H3226" s="3">
        <v>45967</v>
      </c>
      <c r="I3226">
        <v>-24000</v>
      </c>
      <c r="K3226" s="4">
        <v>1.45</v>
      </c>
      <c r="L3226" s="4">
        <v>34800</v>
      </c>
      <c r="M3226" s="4">
        <v>34800</v>
      </c>
      <c r="N3226" t="s">
        <v>71</v>
      </c>
      <c r="O3226">
        <f>M3226/K3226</f>
        <v>24000</v>
      </c>
    </row>
    <row r="3227" spans="1:15" x14ac:dyDescent="0.35">
      <c r="A3227" s="2" t="s">
        <v>41</v>
      </c>
      <c r="B3227" t="s">
        <v>42</v>
      </c>
      <c r="D3227" t="s">
        <v>600</v>
      </c>
      <c r="E3227" t="s">
        <v>601</v>
      </c>
      <c r="F3227" t="s">
        <v>15</v>
      </c>
      <c r="G3227">
        <v>2601139</v>
      </c>
      <c r="H3227" s="3">
        <v>45968</v>
      </c>
      <c r="I3227">
        <v>-1</v>
      </c>
      <c r="K3227" s="4">
        <v>600</v>
      </c>
      <c r="L3227" s="4">
        <v>600</v>
      </c>
      <c r="M3227" s="4">
        <v>600</v>
      </c>
      <c r="N3227" t="s">
        <v>452</v>
      </c>
      <c r="O3227">
        <f>M3227/K3227</f>
        <v>1</v>
      </c>
    </row>
    <row r="3228" spans="1:15" x14ac:dyDescent="0.35">
      <c r="A3228" s="2" t="s">
        <v>604</v>
      </c>
      <c r="B3228" t="s">
        <v>605</v>
      </c>
      <c r="C3228" t="s">
        <v>1533</v>
      </c>
      <c r="D3228" t="s">
        <v>600</v>
      </c>
      <c r="E3228" t="s">
        <v>601</v>
      </c>
      <c r="F3228" t="s">
        <v>15</v>
      </c>
      <c r="G3228">
        <v>2601148</v>
      </c>
      <c r="H3228" s="3">
        <v>45973</v>
      </c>
      <c r="I3228">
        <v>-36</v>
      </c>
      <c r="K3228" s="4">
        <v>4.43</v>
      </c>
      <c r="L3228" s="4">
        <v>7974</v>
      </c>
      <c r="M3228" s="4">
        <v>7974</v>
      </c>
      <c r="N3228" t="s">
        <v>16</v>
      </c>
      <c r="O3228">
        <f>M3228/K3228</f>
        <v>1800.0000000000002</v>
      </c>
    </row>
    <row r="3229" spans="1:15" x14ac:dyDescent="0.35">
      <c r="A3229" s="2" t="s">
        <v>17</v>
      </c>
      <c r="B3229" t="s">
        <v>18</v>
      </c>
      <c r="C3229" t="s">
        <v>1479</v>
      </c>
      <c r="D3229" t="s">
        <v>600</v>
      </c>
      <c r="E3229" t="s">
        <v>601</v>
      </c>
      <c r="F3229" t="s">
        <v>15</v>
      </c>
      <c r="G3229">
        <v>2601214</v>
      </c>
      <c r="H3229" s="3">
        <v>45989</v>
      </c>
      <c r="I3229">
        <v>-35</v>
      </c>
      <c r="K3229" s="4">
        <v>9.9499999999999993</v>
      </c>
      <c r="L3229" s="4">
        <v>8706.25</v>
      </c>
      <c r="M3229" s="4">
        <v>8706.25</v>
      </c>
      <c r="N3229" t="s">
        <v>16</v>
      </c>
      <c r="O3229">
        <f>M3229/K3229</f>
        <v>875.00000000000011</v>
      </c>
    </row>
    <row r="3230" spans="1:15" x14ac:dyDescent="0.35">
      <c r="A3230" s="2" t="s">
        <v>17</v>
      </c>
      <c r="B3230" t="s">
        <v>18</v>
      </c>
      <c r="C3230" t="s">
        <v>1479</v>
      </c>
      <c r="D3230" t="s">
        <v>600</v>
      </c>
      <c r="E3230" t="s">
        <v>601</v>
      </c>
      <c r="F3230" t="s">
        <v>15</v>
      </c>
      <c r="G3230">
        <v>2601215</v>
      </c>
      <c r="H3230" s="3">
        <v>45989</v>
      </c>
      <c r="I3230">
        <v>-38</v>
      </c>
      <c r="K3230" s="4">
        <v>9.9499999999999993</v>
      </c>
      <c r="L3230" s="4">
        <v>9452.5</v>
      </c>
      <c r="M3230" s="4">
        <v>9452.5</v>
      </c>
      <c r="N3230" t="s">
        <v>16</v>
      </c>
      <c r="O3230">
        <f>M3230/K3230</f>
        <v>950.00000000000011</v>
      </c>
    </row>
    <row r="3231" spans="1:15" x14ac:dyDescent="0.35">
      <c r="A3231" s="2" t="s">
        <v>514</v>
      </c>
      <c r="B3231" t="s">
        <v>515</v>
      </c>
      <c r="C3231" t="s">
        <v>1564</v>
      </c>
      <c r="D3231" t="s">
        <v>600</v>
      </c>
      <c r="E3231" t="s">
        <v>601</v>
      </c>
      <c r="F3231" t="s">
        <v>15</v>
      </c>
      <c r="G3231">
        <v>2601216</v>
      </c>
      <c r="H3231" s="3">
        <v>45989</v>
      </c>
      <c r="I3231">
        <v>-6</v>
      </c>
      <c r="K3231" s="4">
        <v>17.850000000000001</v>
      </c>
      <c r="L3231" s="4">
        <v>2142</v>
      </c>
      <c r="M3231" s="4">
        <v>2142</v>
      </c>
      <c r="N3231" t="s">
        <v>16</v>
      </c>
      <c r="O3231">
        <f>M3231/K3231</f>
        <v>119.99999999999999</v>
      </c>
    </row>
    <row r="3232" spans="1:15" x14ac:dyDescent="0.35">
      <c r="A3232" s="2" t="s">
        <v>604</v>
      </c>
      <c r="B3232" t="s">
        <v>605</v>
      </c>
      <c r="C3232" t="s">
        <v>1533</v>
      </c>
      <c r="D3232" t="s">
        <v>600</v>
      </c>
      <c r="E3232" t="s">
        <v>601</v>
      </c>
      <c r="F3232" t="s">
        <v>15</v>
      </c>
      <c r="G3232">
        <v>2601222</v>
      </c>
      <c r="H3232" s="3">
        <v>45992</v>
      </c>
      <c r="I3232">
        <v>-36</v>
      </c>
      <c r="K3232" s="4">
        <v>4.43</v>
      </c>
      <c r="L3232" s="4">
        <v>7974</v>
      </c>
      <c r="M3232" s="4">
        <v>7974</v>
      </c>
      <c r="N3232" t="s">
        <v>16</v>
      </c>
      <c r="O3232">
        <f>M3232/K3232</f>
        <v>1800.0000000000002</v>
      </c>
    </row>
    <row r="3233" spans="1:15" x14ac:dyDescent="0.35">
      <c r="A3233" s="2" t="s">
        <v>610</v>
      </c>
      <c r="B3233" t="s">
        <v>611</v>
      </c>
      <c r="C3233" t="s">
        <v>1576</v>
      </c>
      <c r="D3233" t="s">
        <v>600</v>
      </c>
      <c r="E3233" t="s">
        <v>601</v>
      </c>
      <c r="F3233" t="s">
        <v>15</v>
      </c>
      <c r="G3233">
        <v>2601239</v>
      </c>
      <c r="H3233" s="3">
        <v>45995</v>
      </c>
      <c r="I3233">
        <v>-18</v>
      </c>
      <c r="K3233" s="4">
        <v>1.72</v>
      </c>
      <c r="L3233" s="4">
        <v>15480</v>
      </c>
      <c r="M3233" s="4">
        <v>15480</v>
      </c>
      <c r="N3233" t="s">
        <v>16</v>
      </c>
      <c r="O3233">
        <f>M3233/K3233</f>
        <v>9000</v>
      </c>
    </row>
    <row r="3234" spans="1:15" x14ac:dyDescent="0.35">
      <c r="A3234" s="2" t="s">
        <v>251</v>
      </c>
      <c r="B3234" t="s">
        <v>252</v>
      </c>
      <c r="C3234" t="s">
        <v>1534</v>
      </c>
      <c r="D3234" t="s">
        <v>600</v>
      </c>
      <c r="E3234" t="s">
        <v>601</v>
      </c>
      <c r="F3234" t="s">
        <v>32</v>
      </c>
      <c r="G3234">
        <v>2690021</v>
      </c>
      <c r="H3234" s="3">
        <v>46002</v>
      </c>
      <c r="I3234">
        <v>6</v>
      </c>
      <c r="K3234" s="4">
        <v>16.77</v>
      </c>
      <c r="L3234" s="4">
        <v>2515.5</v>
      </c>
      <c r="M3234" s="4">
        <v>2515.5</v>
      </c>
      <c r="N3234" t="s">
        <v>16</v>
      </c>
      <c r="O3234">
        <f>M3234/K3234</f>
        <v>150</v>
      </c>
    </row>
    <row r="3235" spans="1:15" x14ac:dyDescent="0.35">
      <c r="A3235" s="2" t="s">
        <v>608</v>
      </c>
      <c r="B3235" t="s">
        <v>609</v>
      </c>
      <c r="C3235" t="s">
        <v>1566</v>
      </c>
      <c r="D3235" t="s">
        <v>600</v>
      </c>
      <c r="E3235" t="s">
        <v>601</v>
      </c>
      <c r="F3235" t="s">
        <v>15</v>
      </c>
      <c r="G3235">
        <v>2601272</v>
      </c>
      <c r="H3235" s="3">
        <v>46007</v>
      </c>
      <c r="I3235">
        <v>-30</v>
      </c>
      <c r="K3235" s="4">
        <v>8.15</v>
      </c>
      <c r="L3235" s="4">
        <v>6112.5</v>
      </c>
      <c r="M3235" s="4">
        <v>6112.5</v>
      </c>
      <c r="N3235" t="s">
        <v>16</v>
      </c>
      <c r="O3235">
        <f>M3235/K3235</f>
        <v>750</v>
      </c>
    </row>
    <row r="3236" spans="1:15" x14ac:dyDescent="0.35">
      <c r="A3236" s="2" t="s">
        <v>17</v>
      </c>
      <c r="B3236" t="s">
        <v>18</v>
      </c>
      <c r="C3236" t="s">
        <v>1479</v>
      </c>
      <c r="D3236" t="s">
        <v>600</v>
      </c>
      <c r="E3236" t="s">
        <v>601</v>
      </c>
      <c r="F3236" t="s">
        <v>15</v>
      </c>
      <c r="G3236">
        <v>2601309</v>
      </c>
      <c r="H3236" s="3">
        <v>46021</v>
      </c>
      <c r="I3236">
        <v>-36</v>
      </c>
      <c r="K3236" s="4">
        <v>9.9499999999999993</v>
      </c>
      <c r="L3236" s="4">
        <v>8955</v>
      </c>
      <c r="M3236" s="4">
        <v>8955</v>
      </c>
      <c r="N3236" t="s">
        <v>16</v>
      </c>
      <c r="O3236">
        <f>M3236/K3236</f>
        <v>900.00000000000011</v>
      </c>
    </row>
    <row r="3237" spans="1:15" x14ac:dyDescent="0.35">
      <c r="A3237" s="2" t="s">
        <v>17</v>
      </c>
      <c r="B3237" t="s">
        <v>18</v>
      </c>
      <c r="C3237" t="s">
        <v>1479</v>
      </c>
      <c r="D3237" t="s">
        <v>600</v>
      </c>
      <c r="E3237" t="s">
        <v>601</v>
      </c>
      <c r="F3237" t="s">
        <v>15</v>
      </c>
      <c r="G3237">
        <v>2601310</v>
      </c>
      <c r="H3237" s="3">
        <v>46021</v>
      </c>
      <c r="I3237">
        <v>-20</v>
      </c>
      <c r="K3237" s="4">
        <v>9.9499999999999993</v>
      </c>
      <c r="L3237" s="4">
        <v>4975</v>
      </c>
      <c r="M3237" s="4">
        <v>4975</v>
      </c>
      <c r="N3237" t="s">
        <v>16</v>
      </c>
      <c r="O3237">
        <f>M3237/K3237</f>
        <v>500.00000000000006</v>
      </c>
    </row>
    <row r="3238" spans="1:15" x14ac:dyDescent="0.35">
      <c r="A3238" s="2" t="s">
        <v>514</v>
      </c>
      <c r="B3238" t="s">
        <v>515</v>
      </c>
      <c r="C3238" t="s">
        <v>1564</v>
      </c>
      <c r="D3238" t="s">
        <v>600</v>
      </c>
      <c r="E3238" t="s">
        <v>601</v>
      </c>
      <c r="F3238" t="s">
        <v>15</v>
      </c>
      <c r="G3238">
        <v>2601311</v>
      </c>
      <c r="H3238" s="3">
        <v>46021</v>
      </c>
      <c r="I3238">
        <v>-4</v>
      </c>
      <c r="K3238" s="4">
        <v>17.850000000000001</v>
      </c>
      <c r="L3238" s="4">
        <v>1428</v>
      </c>
      <c r="M3238" s="4">
        <v>1428</v>
      </c>
      <c r="N3238" t="s">
        <v>16</v>
      </c>
      <c r="O3238">
        <f>M3238/K3238</f>
        <v>80</v>
      </c>
    </row>
    <row r="3239" spans="1:15" x14ac:dyDescent="0.35">
      <c r="A3239" s="2" t="s">
        <v>540</v>
      </c>
      <c r="B3239" t="s">
        <v>541</v>
      </c>
      <c r="C3239" t="s">
        <v>1566</v>
      </c>
      <c r="D3239" t="s">
        <v>600</v>
      </c>
      <c r="E3239" t="s">
        <v>601</v>
      </c>
      <c r="F3239" t="s">
        <v>15</v>
      </c>
      <c r="G3239">
        <v>2601331</v>
      </c>
      <c r="H3239" s="3">
        <v>46028</v>
      </c>
      <c r="I3239">
        <v>-2</v>
      </c>
      <c r="K3239" s="4">
        <v>8.25</v>
      </c>
      <c r="L3239" s="4">
        <v>4125</v>
      </c>
      <c r="M3239" s="4">
        <v>4125</v>
      </c>
      <c r="N3239" t="s">
        <v>16</v>
      </c>
      <c r="O3239">
        <f>M3239/K3239</f>
        <v>500</v>
      </c>
    </row>
    <row r="3240" spans="1:15" x14ac:dyDescent="0.35">
      <c r="A3240" s="2" t="s">
        <v>610</v>
      </c>
      <c r="B3240" t="s">
        <v>611</v>
      </c>
      <c r="C3240" t="s">
        <v>1576</v>
      </c>
      <c r="D3240" t="s">
        <v>600</v>
      </c>
      <c r="E3240" t="s">
        <v>601</v>
      </c>
      <c r="F3240" t="s">
        <v>15</v>
      </c>
      <c r="G3240">
        <v>2601364</v>
      </c>
      <c r="H3240" s="3">
        <v>46035</v>
      </c>
      <c r="I3240">
        <v>-18</v>
      </c>
      <c r="K3240" s="4">
        <v>1.72</v>
      </c>
      <c r="L3240" s="4">
        <v>15480</v>
      </c>
      <c r="M3240" s="4">
        <v>15480</v>
      </c>
      <c r="N3240" t="s">
        <v>16</v>
      </c>
      <c r="O3240">
        <f>M3240/K3240</f>
        <v>9000</v>
      </c>
    </row>
    <row r="3241" spans="1:15" x14ac:dyDescent="0.35">
      <c r="A3241" s="2" t="s">
        <v>421</v>
      </c>
      <c r="B3241" t="s">
        <v>422</v>
      </c>
      <c r="C3241" t="s">
        <v>1519</v>
      </c>
      <c r="D3241" t="s">
        <v>600</v>
      </c>
      <c r="E3241" t="s">
        <v>601</v>
      </c>
      <c r="F3241" t="s">
        <v>15</v>
      </c>
      <c r="G3241">
        <v>2601367</v>
      </c>
      <c r="H3241" s="3">
        <v>46035</v>
      </c>
      <c r="I3241">
        <v>-5</v>
      </c>
      <c r="K3241" s="4">
        <v>13.5</v>
      </c>
      <c r="L3241" s="4">
        <v>1350</v>
      </c>
      <c r="M3241" s="4">
        <v>1350</v>
      </c>
      <c r="N3241" t="s">
        <v>16</v>
      </c>
      <c r="O3241">
        <f>M3241/K3241</f>
        <v>100</v>
      </c>
    </row>
    <row r="3242" spans="1:15" x14ac:dyDescent="0.35">
      <c r="A3242" s="2" t="s">
        <v>612</v>
      </c>
      <c r="B3242" t="s">
        <v>613</v>
      </c>
      <c r="C3242" t="s">
        <v>1577</v>
      </c>
      <c r="D3242" t="s">
        <v>600</v>
      </c>
      <c r="E3242" t="s">
        <v>601</v>
      </c>
      <c r="F3242" t="s">
        <v>15</v>
      </c>
      <c r="G3242">
        <v>2601426</v>
      </c>
      <c r="H3242" s="3">
        <v>46045</v>
      </c>
      <c r="I3242">
        <v>-24000</v>
      </c>
      <c r="K3242" s="4">
        <v>1.39</v>
      </c>
      <c r="L3242" s="4">
        <v>33360</v>
      </c>
      <c r="M3242" s="4">
        <v>33360</v>
      </c>
      <c r="N3242" t="s">
        <v>71</v>
      </c>
      <c r="O3242">
        <f>M3242/K3242</f>
        <v>24000</v>
      </c>
    </row>
    <row r="3243" spans="1:15" x14ac:dyDescent="0.35">
      <c r="A3243" s="2" t="s">
        <v>514</v>
      </c>
      <c r="B3243" t="s">
        <v>515</v>
      </c>
      <c r="C3243" t="s">
        <v>1564</v>
      </c>
      <c r="D3243" t="s">
        <v>600</v>
      </c>
      <c r="E3243" t="s">
        <v>601</v>
      </c>
      <c r="F3243" t="s">
        <v>15</v>
      </c>
      <c r="G3243">
        <v>2601449</v>
      </c>
      <c r="H3243" s="3">
        <v>46052</v>
      </c>
      <c r="I3243">
        <v>-2</v>
      </c>
      <c r="K3243" s="4">
        <v>17.850000000000001</v>
      </c>
      <c r="L3243" s="4">
        <v>714</v>
      </c>
      <c r="M3243" s="4">
        <v>714</v>
      </c>
      <c r="N3243" t="s">
        <v>16</v>
      </c>
      <c r="O3243">
        <f>M3243/K3243</f>
        <v>40</v>
      </c>
    </row>
    <row r="3244" spans="1:15" x14ac:dyDescent="0.35">
      <c r="A3244" s="2" t="s">
        <v>17</v>
      </c>
      <c r="B3244" t="s">
        <v>18</v>
      </c>
      <c r="C3244" t="s">
        <v>1479</v>
      </c>
      <c r="D3244" t="s">
        <v>600</v>
      </c>
      <c r="E3244" t="s">
        <v>601</v>
      </c>
      <c r="F3244" t="s">
        <v>15</v>
      </c>
      <c r="G3244">
        <v>2601450</v>
      </c>
      <c r="H3244" s="3">
        <v>46052</v>
      </c>
      <c r="I3244">
        <v>-30</v>
      </c>
      <c r="K3244" s="4">
        <v>9.9499999999999993</v>
      </c>
      <c r="L3244" s="4">
        <v>7462.5</v>
      </c>
      <c r="M3244" s="4">
        <v>7462.5</v>
      </c>
      <c r="N3244" t="s">
        <v>16</v>
      </c>
      <c r="O3244">
        <f>M3244/K3244</f>
        <v>750</v>
      </c>
    </row>
    <row r="3245" spans="1:15" x14ac:dyDescent="0.35">
      <c r="A3245" s="2" t="s">
        <v>17</v>
      </c>
      <c r="B3245" t="s">
        <v>18</v>
      </c>
      <c r="C3245" t="s">
        <v>1479</v>
      </c>
      <c r="D3245" t="s">
        <v>600</v>
      </c>
      <c r="E3245" t="s">
        <v>601</v>
      </c>
      <c r="F3245" t="s">
        <v>15</v>
      </c>
      <c r="G3245">
        <v>2601451</v>
      </c>
      <c r="H3245" s="3">
        <v>46052</v>
      </c>
      <c r="I3245">
        <v>-18</v>
      </c>
      <c r="K3245" s="4">
        <v>9.9499999999999993</v>
      </c>
      <c r="L3245" s="4">
        <v>4477.5</v>
      </c>
      <c r="M3245" s="4">
        <v>4477.5</v>
      </c>
      <c r="N3245" t="s">
        <v>16</v>
      </c>
      <c r="O3245">
        <f>M3245/K3245</f>
        <v>450.00000000000006</v>
      </c>
    </row>
    <row r="3246" spans="1:15" x14ac:dyDescent="0.35">
      <c r="A3246" s="2" t="s">
        <v>17</v>
      </c>
      <c r="B3246" t="s">
        <v>18</v>
      </c>
      <c r="C3246" t="s">
        <v>1479</v>
      </c>
      <c r="D3246" t="s">
        <v>600</v>
      </c>
      <c r="E3246" t="s">
        <v>601</v>
      </c>
      <c r="F3246" t="s">
        <v>15</v>
      </c>
      <c r="G3246">
        <v>2601452</v>
      </c>
      <c r="H3246" s="3">
        <v>46052</v>
      </c>
      <c r="I3246">
        <v>-21</v>
      </c>
      <c r="K3246" s="4">
        <v>9.9499999999999993</v>
      </c>
      <c r="L3246" s="4">
        <v>5223.75</v>
      </c>
      <c r="M3246" s="4">
        <v>5223.75</v>
      </c>
      <c r="N3246" t="s">
        <v>16</v>
      </c>
      <c r="O3246">
        <f>M3246/K3246</f>
        <v>525</v>
      </c>
    </row>
    <row r="3247" spans="1:15" x14ac:dyDescent="0.35">
      <c r="A3247" s="2" t="s">
        <v>616</v>
      </c>
      <c r="B3247" t="s">
        <v>617</v>
      </c>
      <c r="C3247" t="s">
        <v>1578</v>
      </c>
      <c r="D3247" t="s">
        <v>600</v>
      </c>
      <c r="E3247" t="s">
        <v>601</v>
      </c>
      <c r="F3247" t="s">
        <v>15</v>
      </c>
      <c r="G3247">
        <v>2601468</v>
      </c>
      <c r="H3247" s="3">
        <v>46057</v>
      </c>
      <c r="I3247">
        <v>-4</v>
      </c>
      <c r="K3247" s="4">
        <v>52.85</v>
      </c>
      <c r="L3247" s="4">
        <v>5285</v>
      </c>
      <c r="M3247" s="4">
        <v>5285</v>
      </c>
      <c r="N3247" t="s">
        <v>16</v>
      </c>
      <c r="O3247">
        <f>M3247/K3247</f>
        <v>100</v>
      </c>
    </row>
    <row r="3248" spans="1:15" x14ac:dyDescent="0.35">
      <c r="A3248" s="2" t="s">
        <v>57</v>
      </c>
      <c r="B3248" t="s">
        <v>58</v>
      </c>
      <c r="C3248" t="s">
        <v>1486</v>
      </c>
      <c r="D3248" t="s">
        <v>600</v>
      </c>
      <c r="E3248" t="s">
        <v>601</v>
      </c>
      <c r="F3248" t="s">
        <v>15</v>
      </c>
      <c r="G3248">
        <v>2601472</v>
      </c>
      <c r="H3248" s="3">
        <v>46057</v>
      </c>
      <c r="I3248">
        <v>-2</v>
      </c>
      <c r="K3248" s="4">
        <v>36.049999999999997</v>
      </c>
      <c r="L3248" s="4">
        <v>1802.5</v>
      </c>
      <c r="M3248" s="4">
        <v>1802.5</v>
      </c>
      <c r="N3248" t="s">
        <v>16</v>
      </c>
      <c r="O3248">
        <f>M3248/K3248</f>
        <v>50.000000000000007</v>
      </c>
    </row>
    <row r="3249" spans="1:15" x14ac:dyDescent="0.35">
      <c r="A3249" s="2" t="s">
        <v>612</v>
      </c>
      <c r="B3249" t="s">
        <v>613</v>
      </c>
      <c r="C3249" t="s">
        <v>1577</v>
      </c>
      <c r="D3249" t="s">
        <v>600</v>
      </c>
      <c r="E3249" t="s">
        <v>601</v>
      </c>
      <c r="F3249" t="s">
        <v>15</v>
      </c>
      <c r="G3249">
        <v>2601492</v>
      </c>
      <c r="H3249" s="3">
        <v>46062</v>
      </c>
      <c r="I3249">
        <v>-24000</v>
      </c>
      <c r="K3249" s="4">
        <v>1.39</v>
      </c>
      <c r="L3249" s="4">
        <v>33360</v>
      </c>
      <c r="M3249" s="4">
        <v>33360</v>
      </c>
      <c r="N3249" t="s">
        <v>71</v>
      </c>
      <c r="O3249">
        <f>M3249/K3249</f>
        <v>24000</v>
      </c>
    </row>
    <row r="3250" spans="1:15" x14ac:dyDescent="0.35">
      <c r="A3250" s="2" t="s">
        <v>540</v>
      </c>
      <c r="B3250" t="s">
        <v>541</v>
      </c>
      <c r="C3250" t="s">
        <v>1566</v>
      </c>
      <c r="D3250" t="s">
        <v>600</v>
      </c>
      <c r="E3250" t="s">
        <v>601</v>
      </c>
      <c r="F3250" t="s">
        <v>15</v>
      </c>
      <c r="G3250">
        <v>2601527</v>
      </c>
      <c r="H3250" s="3">
        <v>46070</v>
      </c>
      <c r="I3250">
        <v>-2</v>
      </c>
      <c r="K3250" s="4">
        <v>7.73</v>
      </c>
      <c r="L3250" s="4">
        <v>3865</v>
      </c>
      <c r="M3250" s="4">
        <v>3865</v>
      </c>
      <c r="N3250" t="s">
        <v>16</v>
      </c>
      <c r="O3250">
        <f>M3250/K3250</f>
        <v>500</v>
      </c>
    </row>
    <row r="3251" spans="1:15" x14ac:dyDescent="0.35">
      <c r="A3251" s="2" t="s">
        <v>608</v>
      </c>
      <c r="B3251" t="s">
        <v>609</v>
      </c>
      <c r="C3251" t="s">
        <v>1566</v>
      </c>
      <c r="D3251" t="s">
        <v>600</v>
      </c>
      <c r="E3251" t="s">
        <v>601</v>
      </c>
      <c r="F3251" t="s">
        <v>15</v>
      </c>
      <c r="G3251">
        <v>2601556</v>
      </c>
      <c r="H3251" s="3">
        <v>46077</v>
      </c>
      <c r="I3251">
        <v>-30</v>
      </c>
      <c r="K3251" s="4">
        <v>8.3000000000000007</v>
      </c>
      <c r="L3251" s="4">
        <v>6225</v>
      </c>
      <c r="M3251" s="4">
        <v>6225</v>
      </c>
      <c r="N3251" t="s">
        <v>16</v>
      </c>
      <c r="O3251">
        <f>M3251/K3251</f>
        <v>749.99999999999989</v>
      </c>
    </row>
    <row r="3252" spans="1:15" x14ac:dyDescent="0.35">
      <c r="A3252" s="2" t="s">
        <v>604</v>
      </c>
      <c r="B3252" t="s">
        <v>605</v>
      </c>
      <c r="C3252" t="s">
        <v>1533</v>
      </c>
      <c r="D3252" t="s">
        <v>600</v>
      </c>
      <c r="E3252" t="s">
        <v>601</v>
      </c>
      <c r="F3252" t="s">
        <v>15</v>
      </c>
      <c r="G3252">
        <v>2601577</v>
      </c>
      <c r="H3252" s="3">
        <v>46080</v>
      </c>
      <c r="I3252">
        <v>-36</v>
      </c>
      <c r="K3252" s="4">
        <v>4.43</v>
      </c>
      <c r="L3252" s="4">
        <v>7974</v>
      </c>
      <c r="M3252" s="4">
        <v>7974</v>
      </c>
      <c r="N3252" t="s">
        <v>16</v>
      </c>
      <c r="O3252">
        <f>M3252/K3252</f>
        <v>1800.0000000000002</v>
      </c>
    </row>
    <row r="3253" spans="1:15" x14ac:dyDescent="0.35">
      <c r="A3253" s="2" t="s">
        <v>17</v>
      </c>
      <c r="B3253" t="s">
        <v>18</v>
      </c>
      <c r="C3253" t="s">
        <v>1479</v>
      </c>
      <c r="D3253" t="s">
        <v>600</v>
      </c>
      <c r="E3253" t="s">
        <v>601</v>
      </c>
      <c r="F3253" t="s">
        <v>15</v>
      </c>
      <c r="G3253">
        <v>2601578</v>
      </c>
      <c r="H3253" s="3">
        <v>46080</v>
      </c>
      <c r="I3253">
        <v>-34</v>
      </c>
      <c r="K3253" s="4">
        <v>9.9499999999999993</v>
      </c>
      <c r="L3253" s="4">
        <v>8457.5</v>
      </c>
      <c r="M3253" s="4">
        <v>8457.5</v>
      </c>
      <c r="N3253" t="s">
        <v>16</v>
      </c>
      <c r="O3253">
        <f>M3253/K3253</f>
        <v>850.00000000000011</v>
      </c>
    </row>
    <row r="3254" spans="1:15" x14ac:dyDescent="0.35">
      <c r="A3254" s="2" t="s">
        <v>17</v>
      </c>
      <c r="B3254" t="s">
        <v>18</v>
      </c>
      <c r="C3254" t="s">
        <v>1479</v>
      </c>
      <c r="D3254" t="s">
        <v>600</v>
      </c>
      <c r="E3254" t="s">
        <v>601</v>
      </c>
      <c r="F3254" t="s">
        <v>15</v>
      </c>
      <c r="G3254">
        <v>2601579</v>
      </c>
      <c r="H3254" s="3">
        <v>46080</v>
      </c>
      <c r="I3254">
        <v>-40</v>
      </c>
      <c r="K3254" s="4">
        <v>9.9499999999999993</v>
      </c>
      <c r="L3254" s="4">
        <v>9950</v>
      </c>
      <c r="M3254" s="4">
        <v>9950</v>
      </c>
      <c r="N3254" t="s">
        <v>16</v>
      </c>
      <c r="O3254">
        <f>M3254/K3254</f>
        <v>1000.0000000000001</v>
      </c>
    </row>
    <row r="3255" spans="1:15" x14ac:dyDescent="0.35">
      <c r="A3255" s="2" t="s">
        <v>514</v>
      </c>
      <c r="B3255" t="s">
        <v>515</v>
      </c>
      <c r="C3255" t="s">
        <v>1564</v>
      </c>
      <c r="D3255" t="s">
        <v>600</v>
      </c>
      <c r="E3255" t="s">
        <v>601</v>
      </c>
      <c r="F3255" t="s">
        <v>15</v>
      </c>
      <c r="G3255">
        <v>2601581</v>
      </c>
      <c r="H3255" s="3">
        <v>46080</v>
      </c>
      <c r="I3255">
        <v>-3</v>
      </c>
      <c r="K3255" s="4">
        <v>17.850000000000001</v>
      </c>
      <c r="L3255" s="4">
        <v>1071</v>
      </c>
      <c r="M3255" s="4">
        <v>1071</v>
      </c>
      <c r="N3255" t="s">
        <v>16</v>
      </c>
      <c r="O3255">
        <f>M3255/K3255</f>
        <v>59.999999999999993</v>
      </c>
    </row>
    <row r="3256" spans="1:15" x14ac:dyDescent="0.35">
      <c r="A3256" s="2" t="s">
        <v>618</v>
      </c>
      <c r="B3256" t="s">
        <v>619</v>
      </c>
      <c r="C3256" t="s">
        <v>1577</v>
      </c>
      <c r="D3256" t="s">
        <v>600</v>
      </c>
      <c r="E3256" t="s">
        <v>601</v>
      </c>
      <c r="F3256" t="s">
        <v>15</v>
      </c>
      <c r="G3256">
        <v>2700045</v>
      </c>
      <c r="H3256" s="3">
        <v>46094</v>
      </c>
      <c r="I3256">
        <v>-1</v>
      </c>
      <c r="K3256" s="4">
        <v>2.6</v>
      </c>
      <c r="L3256" s="4">
        <v>520</v>
      </c>
      <c r="M3256" s="4">
        <v>520</v>
      </c>
      <c r="N3256" t="s">
        <v>71</v>
      </c>
      <c r="O3256">
        <f>M3256/K3256</f>
        <v>200</v>
      </c>
    </row>
    <row r="3257" spans="1:15" x14ac:dyDescent="0.35">
      <c r="A3257" s="2" t="s">
        <v>251</v>
      </c>
      <c r="B3257" t="s">
        <v>252</v>
      </c>
      <c r="C3257" t="s">
        <v>1534</v>
      </c>
      <c r="D3257" t="s">
        <v>600</v>
      </c>
      <c r="E3257" t="s">
        <v>601</v>
      </c>
      <c r="F3257" t="s">
        <v>15</v>
      </c>
      <c r="G3257">
        <v>2700082</v>
      </c>
      <c r="H3257" s="3">
        <v>46104</v>
      </c>
      <c r="I3257">
        <v>-2</v>
      </c>
      <c r="K3257" s="4">
        <v>42.65</v>
      </c>
      <c r="L3257" s="4">
        <v>2132.5</v>
      </c>
      <c r="M3257" s="4">
        <v>2132.5</v>
      </c>
      <c r="N3257" t="s">
        <v>16</v>
      </c>
      <c r="O3257">
        <f>M3257/K3257</f>
        <v>50</v>
      </c>
    </row>
    <row r="3258" spans="1:15" x14ac:dyDescent="0.35">
      <c r="A3258" s="2" t="s">
        <v>604</v>
      </c>
      <c r="B3258" t="s">
        <v>605</v>
      </c>
      <c r="C3258" t="s">
        <v>1533</v>
      </c>
      <c r="D3258" t="s">
        <v>600</v>
      </c>
      <c r="E3258" t="s">
        <v>601</v>
      </c>
      <c r="F3258" t="s">
        <v>15</v>
      </c>
      <c r="G3258">
        <v>2700093</v>
      </c>
      <c r="H3258" s="3">
        <v>46105</v>
      </c>
      <c r="I3258">
        <v>-36</v>
      </c>
      <c r="K3258" s="4">
        <v>4.43</v>
      </c>
      <c r="L3258" s="4">
        <v>7974</v>
      </c>
      <c r="M3258" s="4">
        <v>7974</v>
      </c>
      <c r="N3258" t="s">
        <v>16</v>
      </c>
      <c r="O3258">
        <f>M3258/K3258</f>
        <v>1800.0000000000002</v>
      </c>
    </row>
    <row r="3259" spans="1:15" x14ac:dyDescent="0.35">
      <c r="A3259" s="2" t="s">
        <v>199</v>
      </c>
      <c r="B3259" t="s">
        <v>200</v>
      </c>
      <c r="C3259" t="s">
        <v>1524</v>
      </c>
      <c r="D3259" t="s">
        <v>600</v>
      </c>
      <c r="E3259" t="s">
        <v>601</v>
      </c>
      <c r="F3259" t="s">
        <v>15</v>
      </c>
      <c r="G3259">
        <v>2700096</v>
      </c>
      <c r="H3259" s="3">
        <v>46105</v>
      </c>
      <c r="I3259">
        <v>-2</v>
      </c>
      <c r="K3259" s="4">
        <v>28.75</v>
      </c>
      <c r="L3259" s="4">
        <v>1437.5</v>
      </c>
      <c r="M3259" s="4">
        <v>1437.5</v>
      </c>
      <c r="N3259" t="s">
        <v>16</v>
      </c>
      <c r="O3259">
        <f>M3259/K3259</f>
        <v>50</v>
      </c>
    </row>
    <row r="3260" spans="1:15" x14ac:dyDescent="0.35">
      <c r="A3260" s="2" t="s">
        <v>17</v>
      </c>
      <c r="B3260" t="s">
        <v>18</v>
      </c>
      <c r="C3260" t="s">
        <v>1479</v>
      </c>
      <c r="D3260" t="s">
        <v>600</v>
      </c>
      <c r="E3260" t="s">
        <v>601</v>
      </c>
      <c r="F3260" t="s">
        <v>15</v>
      </c>
      <c r="G3260">
        <v>2700120</v>
      </c>
      <c r="H3260" s="3">
        <v>46111</v>
      </c>
      <c r="I3260">
        <v>-35</v>
      </c>
      <c r="K3260" s="4">
        <v>9.9499999999999993</v>
      </c>
      <c r="L3260" s="4">
        <v>8706.25</v>
      </c>
      <c r="M3260" s="4">
        <v>8706.25</v>
      </c>
      <c r="N3260" t="s">
        <v>16</v>
      </c>
      <c r="O3260">
        <f>M3260/K3260</f>
        <v>875.00000000000011</v>
      </c>
    </row>
    <row r="3261" spans="1:15" x14ac:dyDescent="0.35">
      <c r="A3261" s="2" t="s">
        <v>17</v>
      </c>
      <c r="B3261" t="s">
        <v>18</v>
      </c>
      <c r="C3261" t="s">
        <v>1479</v>
      </c>
      <c r="D3261" t="s">
        <v>600</v>
      </c>
      <c r="E3261" t="s">
        <v>601</v>
      </c>
      <c r="F3261" t="s">
        <v>15</v>
      </c>
      <c r="G3261">
        <v>2700121</v>
      </c>
      <c r="H3261" s="3">
        <v>46111</v>
      </c>
      <c r="I3261">
        <v>-13</v>
      </c>
      <c r="K3261" s="4">
        <v>9.9499999999999993</v>
      </c>
      <c r="L3261" s="4">
        <v>3233.75</v>
      </c>
      <c r="M3261" s="4">
        <v>3233.75</v>
      </c>
      <c r="N3261" t="s">
        <v>16</v>
      </c>
      <c r="O3261">
        <f>M3261/K3261</f>
        <v>325</v>
      </c>
    </row>
    <row r="3262" spans="1:15" x14ac:dyDescent="0.35">
      <c r="A3262" s="2" t="s">
        <v>17</v>
      </c>
      <c r="B3262" t="s">
        <v>18</v>
      </c>
      <c r="C3262" t="s">
        <v>1479</v>
      </c>
      <c r="D3262" t="s">
        <v>600</v>
      </c>
      <c r="E3262" t="s">
        <v>601</v>
      </c>
      <c r="F3262" t="s">
        <v>15</v>
      </c>
      <c r="G3262">
        <v>2700122</v>
      </c>
      <c r="H3262" s="3">
        <v>46111</v>
      </c>
      <c r="I3262">
        <v>-20</v>
      </c>
      <c r="K3262" s="4">
        <v>9.9499999999999993</v>
      </c>
      <c r="L3262" s="4">
        <v>4975</v>
      </c>
      <c r="M3262" s="4">
        <v>4975</v>
      </c>
      <c r="N3262" t="s">
        <v>16</v>
      </c>
      <c r="O3262">
        <f>M3262/K3262</f>
        <v>500.00000000000006</v>
      </c>
    </row>
    <row r="3263" spans="1:15" x14ac:dyDescent="0.35">
      <c r="A3263" s="2" t="s">
        <v>17</v>
      </c>
      <c r="B3263" t="s">
        <v>18</v>
      </c>
      <c r="C3263" t="s">
        <v>1479</v>
      </c>
      <c r="D3263" t="s">
        <v>600</v>
      </c>
      <c r="E3263" t="s">
        <v>601</v>
      </c>
      <c r="F3263" t="s">
        <v>15</v>
      </c>
      <c r="G3263">
        <v>2700123</v>
      </c>
      <c r="H3263" s="3">
        <v>46111</v>
      </c>
      <c r="I3263">
        <v>-30</v>
      </c>
      <c r="K3263" s="4">
        <v>9.9499999999999993</v>
      </c>
      <c r="L3263" s="4">
        <v>7462.5</v>
      </c>
      <c r="M3263" s="4">
        <v>7462.5</v>
      </c>
      <c r="N3263" t="s">
        <v>16</v>
      </c>
      <c r="O3263">
        <f>M3263/K3263</f>
        <v>750</v>
      </c>
    </row>
    <row r="3264" spans="1:15" x14ac:dyDescent="0.35">
      <c r="A3264" s="2" t="s">
        <v>514</v>
      </c>
      <c r="B3264" t="s">
        <v>515</v>
      </c>
      <c r="C3264" t="s">
        <v>1564</v>
      </c>
      <c r="D3264" t="s">
        <v>600</v>
      </c>
      <c r="E3264" t="s">
        <v>601</v>
      </c>
      <c r="F3264" t="s">
        <v>15</v>
      </c>
      <c r="G3264">
        <v>2700124</v>
      </c>
      <c r="H3264" s="3">
        <v>46111</v>
      </c>
      <c r="I3264">
        <v>-3</v>
      </c>
      <c r="K3264" s="4">
        <v>17.850000000000001</v>
      </c>
      <c r="L3264" s="4">
        <v>1071</v>
      </c>
      <c r="M3264" s="4">
        <v>1071</v>
      </c>
      <c r="N3264" t="s">
        <v>16</v>
      </c>
      <c r="O3264">
        <f>M3264/K3264</f>
        <v>59.999999999999993</v>
      </c>
    </row>
    <row r="3265" spans="1:15" x14ac:dyDescent="0.35">
      <c r="A3265" s="2" t="s">
        <v>514</v>
      </c>
      <c r="B3265" t="s">
        <v>515</v>
      </c>
      <c r="C3265" t="s">
        <v>1564</v>
      </c>
      <c r="D3265" t="s">
        <v>600</v>
      </c>
      <c r="E3265" t="s">
        <v>601</v>
      </c>
      <c r="F3265" t="s">
        <v>15</v>
      </c>
      <c r="G3265">
        <v>2700125</v>
      </c>
      <c r="H3265" s="3">
        <v>46111</v>
      </c>
      <c r="I3265">
        <v>-1</v>
      </c>
      <c r="K3265" s="4">
        <v>15.97</v>
      </c>
      <c r="L3265" s="4">
        <v>319.39999999999998</v>
      </c>
      <c r="M3265" s="4">
        <v>319.39999999999998</v>
      </c>
      <c r="N3265" t="s">
        <v>16</v>
      </c>
      <c r="O3265">
        <f>M3265/K3265</f>
        <v>19.999999999999996</v>
      </c>
    </row>
    <row r="3266" spans="1:15" x14ac:dyDescent="0.35">
      <c r="A3266" s="2" t="s">
        <v>612</v>
      </c>
      <c r="B3266" t="s">
        <v>613</v>
      </c>
      <c r="C3266" t="s">
        <v>1577</v>
      </c>
      <c r="D3266" t="s">
        <v>600</v>
      </c>
      <c r="E3266" t="s">
        <v>601</v>
      </c>
      <c r="F3266" t="s">
        <v>15</v>
      </c>
      <c r="G3266">
        <v>2700145</v>
      </c>
      <c r="H3266" s="3">
        <v>46115</v>
      </c>
      <c r="I3266">
        <v>-24000</v>
      </c>
      <c r="K3266" s="4">
        <v>1.33</v>
      </c>
      <c r="L3266" s="4">
        <v>31920</v>
      </c>
      <c r="M3266" s="4">
        <v>31920</v>
      </c>
      <c r="N3266" t="s">
        <v>71</v>
      </c>
      <c r="O3266">
        <f>M3266/K3266</f>
        <v>24000</v>
      </c>
    </row>
    <row r="3267" spans="1:15" x14ac:dyDescent="0.35">
      <c r="A3267" s="2" t="s">
        <v>421</v>
      </c>
      <c r="B3267" t="s">
        <v>422</v>
      </c>
      <c r="C3267" t="s">
        <v>1519</v>
      </c>
      <c r="D3267" t="s">
        <v>600</v>
      </c>
      <c r="E3267" t="s">
        <v>601</v>
      </c>
      <c r="F3267" t="s">
        <v>15</v>
      </c>
      <c r="G3267">
        <v>2700191</v>
      </c>
      <c r="H3267" s="3">
        <v>46127</v>
      </c>
      <c r="I3267">
        <v>-5</v>
      </c>
      <c r="K3267" s="4">
        <v>13.5</v>
      </c>
      <c r="L3267" s="4">
        <v>1350</v>
      </c>
      <c r="M3267" s="4">
        <v>1350</v>
      </c>
      <c r="N3267" t="s">
        <v>16</v>
      </c>
      <c r="O3267">
        <f>M3267/K3267</f>
        <v>100</v>
      </c>
    </row>
    <row r="3268" spans="1:15" x14ac:dyDescent="0.35">
      <c r="A3268" s="2" t="s">
        <v>355</v>
      </c>
      <c r="B3268" t="s">
        <v>356</v>
      </c>
      <c r="C3268" t="s">
        <v>1526</v>
      </c>
      <c r="D3268" t="s">
        <v>600</v>
      </c>
      <c r="E3268" t="s">
        <v>601</v>
      </c>
      <c r="F3268" t="s">
        <v>15</v>
      </c>
      <c r="G3268">
        <v>2700192</v>
      </c>
      <c r="H3268" s="3">
        <v>46127</v>
      </c>
      <c r="I3268">
        <v>-15</v>
      </c>
      <c r="K3268" s="4">
        <v>7.55</v>
      </c>
      <c r="L3268" s="4">
        <v>2831.25</v>
      </c>
      <c r="M3268" s="4">
        <v>2831.25</v>
      </c>
      <c r="N3268" t="s">
        <v>16</v>
      </c>
      <c r="O3268">
        <f>M3268/K3268</f>
        <v>375</v>
      </c>
    </row>
    <row r="3269" spans="1:15" x14ac:dyDescent="0.35">
      <c r="A3269" s="2" t="s">
        <v>610</v>
      </c>
      <c r="B3269" t="s">
        <v>611</v>
      </c>
      <c r="C3269" t="s">
        <v>1576</v>
      </c>
      <c r="D3269" t="s">
        <v>600</v>
      </c>
      <c r="E3269" t="s">
        <v>601</v>
      </c>
      <c r="F3269" t="s">
        <v>32</v>
      </c>
      <c r="G3269">
        <v>2790002</v>
      </c>
      <c r="H3269" s="3">
        <v>46133</v>
      </c>
      <c r="I3269">
        <v>16</v>
      </c>
      <c r="K3269" s="4">
        <v>1.72</v>
      </c>
      <c r="L3269" s="4">
        <v>13760</v>
      </c>
      <c r="M3269" s="4">
        <v>13760</v>
      </c>
      <c r="N3269" t="s">
        <v>16</v>
      </c>
      <c r="O3269">
        <f>M3269/K3269</f>
        <v>8000</v>
      </c>
    </row>
    <row r="3270" spans="1:15" x14ac:dyDescent="0.35">
      <c r="A3270" s="2" t="s">
        <v>610</v>
      </c>
      <c r="B3270" t="s">
        <v>611</v>
      </c>
      <c r="C3270" t="s">
        <v>1576</v>
      </c>
      <c r="D3270" t="s">
        <v>600</v>
      </c>
      <c r="E3270" t="s">
        <v>601</v>
      </c>
      <c r="F3270" t="s">
        <v>32</v>
      </c>
      <c r="G3270">
        <v>2790003</v>
      </c>
      <c r="H3270" s="3">
        <v>46133</v>
      </c>
      <c r="I3270">
        <v>18</v>
      </c>
      <c r="K3270" s="4">
        <v>1.72</v>
      </c>
      <c r="L3270" s="4">
        <v>15480</v>
      </c>
      <c r="M3270" s="4">
        <v>15480</v>
      </c>
      <c r="N3270" t="s">
        <v>16</v>
      </c>
      <c r="O3270">
        <f>M3270/K3270</f>
        <v>9000</v>
      </c>
    </row>
    <row r="3271" spans="1:15" x14ac:dyDescent="0.35">
      <c r="A3271" s="2" t="s">
        <v>604</v>
      </c>
      <c r="B3271" t="s">
        <v>605</v>
      </c>
      <c r="C3271" t="s">
        <v>1533</v>
      </c>
      <c r="D3271" t="s">
        <v>600</v>
      </c>
      <c r="E3271" t="s">
        <v>601</v>
      </c>
      <c r="F3271" t="s">
        <v>15</v>
      </c>
      <c r="G3271">
        <v>2700247</v>
      </c>
      <c r="H3271" s="3">
        <v>46135</v>
      </c>
      <c r="I3271">
        <v>-36</v>
      </c>
      <c r="K3271" s="4">
        <v>4.43</v>
      </c>
      <c r="L3271" s="4">
        <v>7974</v>
      </c>
      <c r="M3271" s="4">
        <v>7974</v>
      </c>
      <c r="N3271" t="s">
        <v>16</v>
      </c>
      <c r="O3271">
        <f>M3271/K3271</f>
        <v>1800.0000000000002</v>
      </c>
    </row>
    <row r="3272" spans="1:15" x14ac:dyDescent="0.35">
      <c r="A3272" s="2" t="s">
        <v>610</v>
      </c>
      <c r="B3272" t="s">
        <v>611</v>
      </c>
      <c r="C3272" t="s">
        <v>1576</v>
      </c>
      <c r="D3272" t="s">
        <v>600</v>
      </c>
      <c r="E3272" t="s">
        <v>601</v>
      </c>
      <c r="F3272" t="s">
        <v>15</v>
      </c>
      <c r="G3272">
        <v>2700261</v>
      </c>
      <c r="H3272" s="3">
        <v>46136</v>
      </c>
      <c r="I3272">
        <v>-34</v>
      </c>
      <c r="K3272" s="4">
        <v>2.4300000000000002</v>
      </c>
      <c r="L3272" s="4">
        <v>41310</v>
      </c>
      <c r="M3272" s="4">
        <v>41310</v>
      </c>
      <c r="N3272" t="s">
        <v>16</v>
      </c>
      <c r="O3272">
        <f>M3272/K3272</f>
        <v>17000</v>
      </c>
    </row>
    <row r="3273" spans="1:15" x14ac:dyDescent="0.35">
      <c r="A3273" s="2" t="s">
        <v>612</v>
      </c>
      <c r="B3273" t="s">
        <v>613</v>
      </c>
      <c r="C3273" t="s">
        <v>1577</v>
      </c>
      <c r="D3273" t="s">
        <v>600</v>
      </c>
      <c r="E3273" t="s">
        <v>601</v>
      </c>
      <c r="F3273" t="s">
        <v>15</v>
      </c>
      <c r="G3273">
        <v>2700263</v>
      </c>
      <c r="H3273" s="3">
        <v>46139</v>
      </c>
      <c r="I3273">
        <v>-24000</v>
      </c>
      <c r="K3273" s="4">
        <v>1.33</v>
      </c>
      <c r="L3273" s="4">
        <v>31920</v>
      </c>
      <c r="M3273" s="4">
        <v>31920</v>
      </c>
      <c r="N3273" t="s">
        <v>16</v>
      </c>
      <c r="O3273">
        <f>M3273/K3273</f>
        <v>24000</v>
      </c>
    </row>
    <row r="3274" spans="1:15" x14ac:dyDescent="0.35">
      <c r="A3274" s="2" t="s">
        <v>514</v>
      </c>
      <c r="B3274" t="s">
        <v>515</v>
      </c>
      <c r="C3274" t="s">
        <v>1564</v>
      </c>
      <c r="D3274" t="s">
        <v>600</v>
      </c>
      <c r="E3274" t="s">
        <v>601</v>
      </c>
      <c r="F3274" t="s">
        <v>15</v>
      </c>
      <c r="G3274">
        <v>2700295</v>
      </c>
      <c r="H3274" s="3">
        <v>46142</v>
      </c>
      <c r="I3274">
        <v>-9</v>
      </c>
      <c r="K3274" s="4">
        <v>15.97</v>
      </c>
      <c r="L3274" s="4">
        <v>2874.6</v>
      </c>
      <c r="M3274" s="4">
        <v>2874.6</v>
      </c>
      <c r="N3274" t="s">
        <v>16</v>
      </c>
      <c r="O3274">
        <f>M3274/K3274</f>
        <v>180</v>
      </c>
    </row>
    <row r="3275" spans="1:15" x14ac:dyDescent="0.35">
      <c r="A3275" s="2" t="s">
        <v>17</v>
      </c>
      <c r="B3275" t="s">
        <v>18</v>
      </c>
      <c r="C3275" t="s">
        <v>1479</v>
      </c>
      <c r="D3275" t="s">
        <v>600</v>
      </c>
      <c r="E3275" t="s">
        <v>601</v>
      </c>
      <c r="F3275" t="s">
        <v>15</v>
      </c>
      <c r="G3275">
        <v>2700296</v>
      </c>
      <c r="H3275" s="3">
        <v>46142</v>
      </c>
      <c r="I3275">
        <v>-60</v>
      </c>
      <c r="K3275" s="4">
        <v>9.9499999999999993</v>
      </c>
      <c r="L3275" s="4">
        <v>14925</v>
      </c>
      <c r="M3275" s="4">
        <v>14925</v>
      </c>
      <c r="N3275" t="s">
        <v>16</v>
      </c>
      <c r="O3275">
        <f>M3275/K3275</f>
        <v>1500</v>
      </c>
    </row>
    <row r="3276" spans="1:15" x14ac:dyDescent="0.35">
      <c r="A3276" s="2" t="s">
        <v>17</v>
      </c>
      <c r="B3276" t="s">
        <v>18</v>
      </c>
      <c r="C3276" t="s">
        <v>1479</v>
      </c>
      <c r="D3276" t="s">
        <v>600</v>
      </c>
      <c r="E3276" t="s">
        <v>601</v>
      </c>
      <c r="F3276" t="s">
        <v>15</v>
      </c>
      <c r="G3276">
        <v>2700297</v>
      </c>
      <c r="H3276" s="3">
        <v>46142</v>
      </c>
      <c r="I3276">
        <v>-61</v>
      </c>
      <c r="K3276" s="4">
        <v>9.9499999999999993</v>
      </c>
      <c r="L3276" s="4">
        <v>15173.75</v>
      </c>
      <c r="M3276" s="4">
        <v>15173.75</v>
      </c>
      <c r="N3276" t="s">
        <v>16</v>
      </c>
      <c r="O3276">
        <f>M3276/K3276</f>
        <v>1525</v>
      </c>
    </row>
    <row r="3277" spans="1:15" x14ac:dyDescent="0.35">
      <c r="A3277" s="2" t="s">
        <v>199</v>
      </c>
      <c r="B3277" t="s">
        <v>200</v>
      </c>
      <c r="C3277" t="s">
        <v>1524</v>
      </c>
      <c r="D3277" t="s">
        <v>600</v>
      </c>
      <c r="E3277" t="s">
        <v>601</v>
      </c>
      <c r="F3277" t="s">
        <v>15</v>
      </c>
      <c r="G3277">
        <v>2700306</v>
      </c>
      <c r="H3277" s="3">
        <v>46147</v>
      </c>
      <c r="I3277">
        <v>-1</v>
      </c>
      <c r="K3277" s="4">
        <v>28.75</v>
      </c>
      <c r="L3277" s="4">
        <v>718.75</v>
      </c>
      <c r="M3277" s="4">
        <v>718.75</v>
      </c>
      <c r="N3277" t="s">
        <v>16</v>
      </c>
      <c r="O3277">
        <f>M3277/K3277</f>
        <v>25</v>
      </c>
    </row>
    <row r="3278" spans="1:15" x14ac:dyDescent="0.35">
      <c r="A3278" s="2" t="s">
        <v>612</v>
      </c>
      <c r="B3278" t="s">
        <v>613</v>
      </c>
      <c r="C3278" t="s">
        <v>1577</v>
      </c>
      <c r="D3278" t="s">
        <v>600</v>
      </c>
      <c r="E3278" t="s">
        <v>601</v>
      </c>
      <c r="F3278" t="s">
        <v>15</v>
      </c>
      <c r="G3278">
        <v>2700348</v>
      </c>
      <c r="H3278" s="3">
        <v>46155</v>
      </c>
      <c r="I3278">
        <v>-24000</v>
      </c>
      <c r="K3278" s="4">
        <v>1.32</v>
      </c>
      <c r="L3278" s="4">
        <v>31680</v>
      </c>
      <c r="M3278" s="4">
        <v>31680</v>
      </c>
      <c r="N3278" t="s">
        <v>16</v>
      </c>
      <c r="O3278">
        <f>M3278/K3278</f>
        <v>24000</v>
      </c>
    </row>
    <row r="3279" spans="1:15" x14ac:dyDescent="0.35">
      <c r="A3279" s="2" t="s">
        <v>604</v>
      </c>
      <c r="B3279" t="s">
        <v>605</v>
      </c>
      <c r="C3279" t="s">
        <v>1533</v>
      </c>
      <c r="D3279" t="s">
        <v>600</v>
      </c>
      <c r="E3279" t="s">
        <v>601</v>
      </c>
      <c r="F3279" t="s">
        <v>15</v>
      </c>
      <c r="G3279">
        <v>2700398</v>
      </c>
      <c r="H3279" s="3">
        <v>46164</v>
      </c>
      <c r="I3279">
        <v>-36</v>
      </c>
      <c r="K3279" s="4">
        <v>4.43</v>
      </c>
      <c r="L3279" s="4">
        <v>7974</v>
      </c>
      <c r="M3279" s="4">
        <v>7974</v>
      </c>
      <c r="N3279" t="s">
        <v>16</v>
      </c>
      <c r="O3279">
        <f>M3279/K3279</f>
        <v>1800.0000000000002</v>
      </c>
    </row>
    <row r="3280" spans="1:15" x14ac:dyDescent="0.35">
      <c r="A3280" s="2" t="s">
        <v>55</v>
      </c>
      <c r="B3280" t="s">
        <v>56</v>
      </c>
      <c r="C3280" t="s">
        <v>1485</v>
      </c>
      <c r="D3280" t="s">
        <v>600</v>
      </c>
      <c r="E3280" t="s">
        <v>601</v>
      </c>
      <c r="F3280" t="s">
        <v>15</v>
      </c>
      <c r="G3280">
        <v>2700399</v>
      </c>
      <c r="H3280" s="3">
        <v>46164</v>
      </c>
      <c r="I3280">
        <v>-12</v>
      </c>
      <c r="K3280" s="4">
        <v>7.26</v>
      </c>
      <c r="L3280" s="4">
        <v>2178</v>
      </c>
      <c r="M3280" s="4">
        <v>2178</v>
      </c>
      <c r="N3280" t="s">
        <v>16</v>
      </c>
      <c r="O3280">
        <f>M3280/K3280</f>
        <v>300</v>
      </c>
    </row>
    <row r="3281" spans="1:15" x14ac:dyDescent="0.35">
      <c r="A3281" s="2" t="s">
        <v>197</v>
      </c>
      <c r="B3281" t="s">
        <v>198</v>
      </c>
      <c r="C3281" t="s">
        <v>1523</v>
      </c>
      <c r="D3281" t="s">
        <v>600</v>
      </c>
      <c r="E3281" t="s">
        <v>601</v>
      </c>
      <c r="F3281" t="s">
        <v>15</v>
      </c>
      <c r="G3281">
        <v>2700403</v>
      </c>
      <c r="H3281" s="3">
        <v>46164</v>
      </c>
      <c r="I3281">
        <v>-40</v>
      </c>
      <c r="K3281" s="4">
        <v>8.75</v>
      </c>
      <c r="L3281" s="4">
        <v>8750</v>
      </c>
      <c r="M3281" s="4">
        <v>8750</v>
      </c>
      <c r="N3281" t="s">
        <v>16</v>
      </c>
      <c r="O3281">
        <f>M3281/K3281</f>
        <v>1000</v>
      </c>
    </row>
    <row r="3282" spans="1:15" x14ac:dyDescent="0.35">
      <c r="A3282" s="2" t="s">
        <v>17</v>
      </c>
      <c r="B3282" t="s">
        <v>18</v>
      </c>
      <c r="C3282" t="s">
        <v>1479</v>
      </c>
      <c r="D3282" t="s">
        <v>600</v>
      </c>
      <c r="E3282" t="s">
        <v>601</v>
      </c>
      <c r="F3282" t="s">
        <v>15</v>
      </c>
      <c r="G3282">
        <v>2700423</v>
      </c>
      <c r="H3282" s="3">
        <v>46171</v>
      </c>
      <c r="I3282">
        <v>-16</v>
      </c>
      <c r="K3282" s="4">
        <v>9.9499999999999993</v>
      </c>
      <c r="L3282" s="4">
        <v>3980</v>
      </c>
      <c r="M3282" s="4">
        <v>3980</v>
      </c>
      <c r="N3282" t="s">
        <v>16</v>
      </c>
      <c r="O3282">
        <f>M3282/K3282</f>
        <v>400.00000000000006</v>
      </c>
    </row>
    <row r="3283" spans="1:15" x14ac:dyDescent="0.35">
      <c r="A3283" s="2" t="s">
        <v>17</v>
      </c>
      <c r="B3283" t="s">
        <v>18</v>
      </c>
      <c r="C3283" t="s">
        <v>1479</v>
      </c>
      <c r="D3283" t="s">
        <v>600</v>
      </c>
      <c r="E3283" t="s">
        <v>601</v>
      </c>
      <c r="F3283" t="s">
        <v>15</v>
      </c>
      <c r="G3283">
        <v>2700424</v>
      </c>
      <c r="H3283" s="3">
        <v>46171</v>
      </c>
      <c r="I3283">
        <v>-36</v>
      </c>
      <c r="K3283" s="4">
        <v>6.9</v>
      </c>
      <c r="L3283" s="4">
        <v>6210</v>
      </c>
      <c r="M3283" s="4">
        <v>6210</v>
      </c>
      <c r="N3283" t="s">
        <v>16</v>
      </c>
      <c r="O3283">
        <f>M3283/K3283</f>
        <v>900</v>
      </c>
    </row>
    <row r="3284" spans="1:15" x14ac:dyDescent="0.35">
      <c r="A3284" s="2" t="s">
        <v>17</v>
      </c>
      <c r="B3284" t="s">
        <v>18</v>
      </c>
      <c r="C3284" t="s">
        <v>1479</v>
      </c>
      <c r="D3284" t="s">
        <v>600</v>
      </c>
      <c r="E3284" t="s">
        <v>601</v>
      </c>
      <c r="F3284" t="s">
        <v>15</v>
      </c>
      <c r="G3284">
        <v>2700425</v>
      </c>
      <c r="H3284" s="3">
        <v>46171</v>
      </c>
      <c r="I3284">
        <v>-10</v>
      </c>
      <c r="K3284" s="4">
        <v>6.9</v>
      </c>
      <c r="L3284" s="4">
        <v>1725</v>
      </c>
      <c r="M3284" s="4">
        <v>1725</v>
      </c>
      <c r="N3284" t="s">
        <v>16</v>
      </c>
      <c r="O3284">
        <f>M3284/K3284</f>
        <v>250</v>
      </c>
    </row>
    <row r="3285" spans="1:15" x14ac:dyDescent="0.35">
      <c r="A3285" s="2" t="s">
        <v>514</v>
      </c>
      <c r="B3285" t="s">
        <v>515</v>
      </c>
      <c r="C3285" t="s">
        <v>1564</v>
      </c>
      <c r="D3285" t="s">
        <v>600</v>
      </c>
      <c r="E3285" t="s">
        <v>601</v>
      </c>
      <c r="F3285" t="s">
        <v>15</v>
      </c>
      <c r="G3285">
        <v>2700426</v>
      </c>
      <c r="H3285" s="3">
        <v>46171</v>
      </c>
      <c r="I3285">
        <v>-5</v>
      </c>
      <c r="K3285" s="4">
        <v>14.8</v>
      </c>
      <c r="L3285" s="4">
        <v>1480</v>
      </c>
      <c r="M3285" s="4">
        <v>1480</v>
      </c>
      <c r="N3285" t="s">
        <v>16</v>
      </c>
      <c r="O3285">
        <f>M3285/K3285</f>
        <v>100</v>
      </c>
    </row>
    <row r="3286" spans="1:15" x14ac:dyDescent="0.35">
      <c r="A3286" s="2" t="s">
        <v>17</v>
      </c>
      <c r="B3286" t="s">
        <v>18</v>
      </c>
      <c r="C3286" t="s">
        <v>1479</v>
      </c>
      <c r="D3286" t="s">
        <v>600</v>
      </c>
      <c r="E3286" t="s">
        <v>601</v>
      </c>
      <c r="F3286" t="s">
        <v>15</v>
      </c>
      <c r="G3286">
        <v>2700433</v>
      </c>
      <c r="H3286" s="3">
        <v>46171</v>
      </c>
      <c r="I3286">
        <v>-30</v>
      </c>
      <c r="K3286" s="4">
        <v>9.9499999999999993</v>
      </c>
      <c r="L3286" s="4">
        <v>7462.5</v>
      </c>
      <c r="M3286" s="4">
        <v>7462.5</v>
      </c>
      <c r="N3286" t="s">
        <v>16</v>
      </c>
      <c r="O3286">
        <f>M3286/K3286</f>
        <v>750</v>
      </c>
    </row>
    <row r="3287" spans="1:15" x14ac:dyDescent="0.35">
      <c r="A3287" s="2" t="s">
        <v>608</v>
      </c>
      <c r="B3287" t="s">
        <v>609</v>
      </c>
      <c r="C3287" t="s">
        <v>1566</v>
      </c>
      <c r="D3287" t="s">
        <v>600</v>
      </c>
      <c r="E3287" t="s">
        <v>601</v>
      </c>
      <c r="F3287" t="s">
        <v>15</v>
      </c>
      <c r="G3287">
        <v>2700456</v>
      </c>
      <c r="H3287" s="3">
        <v>46177</v>
      </c>
      <c r="I3287">
        <v>-30</v>
      </c>
      <c r="K3287" s="4">
        <v>7.78</v>
      </c>
      <c r="L3287" s="4">
        <v>5835</v>
      </c>
      <c r="M3287" s="4">
        <v>5835</v>
      </c>
      <c r="N3287" t="s">
        <v>16</v>
      </c>
      <c r="O3287">
        <f>M3287/K3287</f>
        <v>750</v>
      </c>
    </row>
    <row r="3288" spans="1:15" x14ac:dyDescent="0.35">
      <c r="A3288" s="2" t="s">
        <v>612</v>
      </c>
      <c r="B3288" t="s">
        <v>613</v>
      </c>
      <c r="C3288" t="s">
        <v>1577</v>
      </c>
      <c r="D3288" t="s">
        <v>600</v>
      </c>
      <c r="E3288" t="s">
        <v>601</v>
      </c>
      <c r="F3288" t="s">
        <v>15</v>
      </c>
      <c r="G3288">
        <v>2700461</v>
      </c>
      <c r="H3288" s="3">
        <v>46178</v>
      </c>
      <c r="I3288">
        <v>-24000</v>
      </c>
      <c r="K3288" s="4">
        <v>1.32</v>
      </c>
      <c r="L3288" s="4">
        <v>31680</v>
      </c>
      <c r="M3288" s="4">
        <v>31680</v>
      </c>
      <c r="N3288" t="s">
        <v>16</v>
      </c>
      <c r="O3288">
        <f>M3288/K3288</f>
        <v>24000</v>
      </c>
    </row>
    <row r="3289" spans="1:15" x14ac:dyDescent="0.35">
      <c r="A3289" s="2" t="s">
        <v>421</v>
      </c>
      <c r="B3289" t="s">
        <v>422</v>
      </c>
      <c r="C3289" t="s">
        <v>1519</v>
      </c>
      <c r="D3289" t="s">
        <v>600</v>
      </c>
      <c r="E3289" t="s">
        <v>601</v>
      </c>
      <c r="F3289" t="s">
        <v>15</v>
      </c>
      <c r="G3289">
        <v>2700518</v>
      </c>
      <c r="H3289" s="3">
        <v>46189</v>
      </c>
      <c r="I3289">
        <v>-10</v>
      </c>
      <c r="K3289" s="4">
        <v>13.5</v>
      </c>
      <c r="L3289" s="4">
        <v>2700</v>
      </c>
      <c r="M3289" s="4">
        <v>2700</v>
      </c>
      <c r="N3289" t="s">
        <v>16</v>
      </c>
      <c r="O3289">
        <f>M3289/K3289</f>
        <v>200</v>
      </c>
    </row>
    <row r="3290" spans="1:15" x14ac:dyDescent="0.35">
      <c r="A3290" s="2" t="s">
        <v>199</v>
      </c>
      <c r="B3290" t="s">
        <v>200</v>
      </c>
      <c r="C3290" t="s">
        <v>1524</v>
      </c>
      <c r="D3290" t="s">
        <v>600</v>
      </c>
      <c r="E3290" t="s">
        <v>601</v>
      </c>
      <c r="F3290" t="s">
        <v>15</v>
      </c>
      <c r="G3290">
        <v>2700537</v>
      </c>
      <c r="H3290" s="3">
        <v>46192</v>
      </c>
      <c r="I3290">
        <v>-1</v>
      </c>
      <c r="K3290" s="4">
        <v>28.75</v>
      </c>
      <c r="L3290" s="4">
        <v>718.75</v>
      </c>
      <c r="M3290" s="4">
        <v>718.75</v>
      </c>
      <c r="N3290" t="s">
        <v>16</v>
      </c>
      <c r="O3290">
        <f>M3290/K3290</f>
        <v>25</v>
      </c>
    </row>
    <row r="3291" spans="1:15" x14ac:dyDescent="0.35">
      <c r="A3291" s="2" t="s">
        <v>251</v>
      </c>
      <c r="B3291" t="s">
        <v>252</v>
      </c>
      <c r="C3291" t="s">
        <v>1534</v>
      </c>
      <c r="D3291" t="s">
        <v>600</v>
      </c>
      <c r="E3291" t="s">
        <v>601</v>
      </c>
      <c r="F3291" t="s">
        <v>15</v>
      </c>
      <c r="G3291">
        <v>2700541</v>
      </c>
      <c r="H3291" s="3">
        <v>46195</v>
      </c>
      <c r="I3291">
        <v>-6</v>
      </c>
      <c r="K3291" s="4">
        <v>27.25</v>
      </c>
      <c r="L3291" s="4">
        <v>4087.5</v>
      </c>
      <c r="M3291" s="4">
        <v>4087.5</v>
      </c>
      <c r="N3291" t="s">
        <v>16</v>
      </c>
      <c r="O3291">
        <f>M3291/K3291</f>
        <v>150</v>
      </c>
    </row>
    <row r="3292" spans="1:15" x14ac:dyDescent="0.35">
      <c r="A3292" s="2" t="s">
        <v>612</v>
      </c>
      <c r="B3292" t="s">
        <v>613</v>
      </c>
      <c r="C3292" t="s">
        <v>1577</v>
      </c>
      <c r="D3292" t="s">
        <v>600</v>
      </c>
      <c r="E3292" t="s">
        <v>601</v>
      </c>
      <c r="F3292" t="s">
        <v>15</v>
      </c>
      <c r="G3292">
        <v>2700576</v>
      </c>
      <c r="H3292" s="3">
        <v>46199</v>
      </c>
      <c r="I3292">
        <v>-24000</v>
      </c>
      <c r="K3292" s="4">
        <v>1.32</v>
      </c>
      <c r="L3292" s="4">
        <v>31680</v>
      </c>
      <c r="M3292" s="4">
        <v>31680</v>
      </c>
      <c r="N3292" t="s">
        <v>71</v>
      </c>
      <c r="O3292">
        <f>M3292/K3292</f>
        <v>24000</v>
      </c>
    </row>
    <row r="3293" spans="1:15" x14ac:dyDescent="0.35">
      <c r="A3293" s="2" t="s">
        <v>606</v>
      </c>
      <c r="B3293" t="s">
        <v>607</v>
      </c>
      <c r="C3293" t="s">
        <v>1575</v>
      </c>
      <c r="D3293" t="s">
        <v>600</v>
      </c>
      <c r="E3293" t="s">
        <v>601</v>
      </c>
      <c r="F3293" t="s">
        <v>15</v>
      </c>
      <c r="G3293">
        <v>2700583</v>
      </c>
      <c r="H3293" s="3">
        <v>46202</v>
      </c>
      <c r="I3293">
        <v>-5</v>
      </c>
      <c r="K3293" s="4">
        <v>2.84</v>
      </c>
      <c r="L3293" s="4">
        <v>14910</v>
      </c>
      <c r="M3293" s="4">
        <v>14910</v>
      </c>
      <c r="N3293" t="s">
        <v>16</v>
      </c>
      <c r="O3293">
        <f>M3293/K3293</f>
        <v>5250</v>
      </c>
    </row>
    <row r="3294" spans="1:15" x14ac:dyDescent="0.35">
      <c r="A3294" s="2" t="s">
        <v>17</v>
      </c>
      <c r="B3294" t="s">
        <v>18</v>
      </c>
      <c r="C3294" t="s">
        <v>1479</v>
      </c>
      <c r="D3294" t="s">
        <v>600</v>
      </c>
      <c r="E3294" t="s">
        <v>601</v>
      </c>
      <c r="F3294" t="s">
        <v>15</v>
      </c>
      <c r="G3294">
        <v>2700599</v>
      </c>
      <c r="H3294" s="3">
        <v>46203</v>
      </c>
      <c r="I3294">
        <v>-38</v>
      </c>
      <c r="K3294" s="4">
        <v>6.9</v>
      </c>
      <c r="L3294" s="4">
        <v>6555</v>
      </c>
      <c r="M3294" s="4">
        <v>6555</v>
      </c>
      <c r="N3294" t="s">
        <v>16</v>
      </c>
      <c r="O3294">
        <f>M3294/K3294</f>
        <v>950</v>
      </c>
    </row>
    <row r="3295" spans="1:15" x14ac:dyDescent="0.35">
      <c r="A3295" s="2" t="s">
        <v>17</v>
      </c>
      <c r="B3295" t="s">
        <v>18</v>
      </c>
      <c r="C3295" t="s">
        <v>1479</v>
      </c>
      <c r="D3295" t="s">
        <v>600</v>
      </c>
      <c r="E3295" t="s">
        <v>601</v>
      </c>
      <c r="F3295" t="s">
        <v>15</v>
      </c>
      <c r="G3295">
        <v>2700600</v>
      </c>
      <c r="H3295" s="3">
        <v>46203</v>
      </c>
      <c r="I3295">
        <v>-49</v>
      </c>
      <c r="K3295" s="4">
        <v>9.9499999999999993</v>
      </c>
      <c r="L3295" s="4">
        <v>12188.75</v>
      </c>
      <c r="M3295" s="4">
        <v>12188.75</v>
      </c>
      <c r="N3295" t="s">
        <v>16</v>
      </c>
      <c r="O3295">
        <f>M3295/K3295</f>
        <v>1225</v>
      </c>
    </row>
    <row r="3296" spans="1:15" x14ac:dyDescent="0.35">
      <c r="A3296" s="2" t="s">
        <v>514</v>
      </c>
      <c r="B3296" t="s">
        <v>515</v>
      </c>
      <c r="C3296" t="s">
        <v>1564</v>
      </c>
      <c r="D3296" t="s">
        <v>600</v>
      </c>
      <c r="E3296" t="s">
        <v>601</v>
      </c>
      <c r="F3296" t="s">
        <v>15</v>
      </c>
      <c r="G3296">
        <v>2700601</v>
      </c>
      <c r="H3296" s="3">
        <v>46203</v>
      </c>
      <c r="I3296">
        <v>-5</v>
      </c>
      <c r="K3296" s="4">
        <v>14.8</v>
      </c>
      <c r="L3296" s="4">
        <v>1480</v>
      </c>
      <c r="M3296" s="4">
        <v>1480</v>
      </c>
      <c r="N3296" t="s">
        <v>16</v>
      </c>
      <c r="O3296">
        <f>M3296/K3296</f>
        <v>100</v>
      </c>
    </row>
    <row r="3297" spans="1:15" x14ac:dyDescent="0.35">
      <c r="A3297" s="2" t="s">
        <v>17</v>
      </c>
      <c r="B3297" t="s">
        <v>18</v>
      </c>
      <c r="C3297" t="s">
        <v>1479</v>
      </c>
      <c r="D3297" t="s">
        <v>600</v>
      </c>
      <c r="E3297" t="s">
        <v>601</v>
      </c>
      <c r="F3297" t="s">
        <v>15</v>
      </c>
      <c r="G3297">
        <v>2700753</v>
      </c>
      <c r="H3297" s="3">
        <v>46233</v>
      </c>
      <c r="I3297">
        <v>-16</v>
      </c>
      <c r="K3297" s="4">
        <v>6.9</v>
      </c>
      <c r="L3297" s="4">
        <v>2760</v>
      </c>
      <c r="M3297" s="4">
        <v>2760</v>
      </c>
      <c r="N3297" t="s">
        <v>16</v>
      </c>
      <c r="O3297">
        <f>M3297/K3297</f>
        <v>400</v>
      </c>
    </row>
    <row r="3298" spans="1:15" x14ac:dyDescent="0.35">
      <c r="A3298" s="2" t="s">
        <v>17</v>
      </c>
      <c r="B3298" t="s">
        <v>18</v>
      </c>
      <c r="C3298" t="s">
        <v>1479</v>
      </c>
      <c r="D3298" t="s">
        <v>600</v>
      </c>
      <c r="E3298" t="s">
        <v>601</v>
      </c>
      <c r="F3298" t="s">
        <v>15</v>
      </c>
      <c r="G3298">
        <v>2700754</v>
      </c>
      <c r="H3298" s="3">
        <v>46233</v>
      </c>
      <c r="I3298">
        <v>-4</v>
      </c>
      <c r="K3298" s="4">
        <v>6.9</v>
      </c>
      <c r="L3298" s="4">
        <v>690</v>
      </c>
      <c r="M3298" s="4">
        <v>690</v>
      </c>
      <c r="N3298" t="s">
        <v>16</v>
      </c>
      <c r="O3298">
        <f>M3298/K3298</f>
        <v>100</v>
      </c>
    </row>
    <row r="3299" spans="1:15" x14ac:dyDescent="0.35">
      <c r="A3299" s="2" t="s">
        <v>17</v>
      </c>
      <c r="B3299" t="s">
        <v>18</v>
      </c>
      <c r="C3299" t="s">
        <v>1479</v>
      </c>
      <c r="D3299" t="s">
        <v>600</v>
      </c>
      <c r="E3299" t="s">
        <v>601</v>
      </c>
      <c r="F3299" t="s">
        <v>15</v>
      </c>
      <c r="G3299">
        <v>2700755</v>
      </c>
      <c r="H3299" s="3">
        <v>46233</v>
      </c>
      <c r="I3299">
        <v>-1</v>
      </c>
      <c r="K3299" s="4">
        <v>9.9499999999999993</v>
      </c>
      <c r="L3299" s="4">
        <v>248.75</v>
      </c>
      <c r="M3299" s="4">
        <v>248.75</v>
      </c>
      <c r="N3299" t="s">
        <v>16</v>
      </c>
      <c r="O3299">
        <f>M3299/K3299</f>
        <v>25.000000000000004</v>
      </c>
    </row>
    <row r="3300" spans="1:15" x14ac:dyDescent="0.35">
      <c r="A3300" s="2" t="s">
        <v>17</v>
      </c>
      <c r="B3300" t="s">
        <v>18</v>
      </c>
      <c r="C3300" t="s">
        <v>1479</v>
      </c>
      <c r="D3300" t="s">
        <v>600</v>
      </c>
      <c r="E3300" t="s">
        <v>601</v>
      </c>
      <c r="F3300" t="s">
        <v>15</v>
      </c>
      <c r="G3300">
        <v>2700756</v>
      </c>
      <c r="H3300" s="3">
        <v>46233</v>
      </c>
      <c r="I3300">
        <v>-39</v>
      </c>
      <c r="K3300" s="4">
        <v>6.9</v>
      </c>
      <c r="L3300" s="4">
        <v>6727.5</v>
      </c>
      <c r="M3300" s="4">
        <v>6727.5</v>
      </c>
      <c r="N3300" t="s">
        <v>16</v>
      </c>
      <c r="O3300">
        <f>M3300/K3300</f>
        <v>975</v>
      </c>
    </row>
    <row r="3301" spans="1:15" x14ac:dyDescent="0.35">
      <c r="A3301" s="2" t="s">
        <v>514</v>
      </c>
      <c r="B3301" t="s">
        <v>515</v>
      </c>
      <c r="C3301" t="s">
        <v>1564</v>
      </c>
      <c r="D3301" t="s">
        <v>600</v>
      </c>
      <c r="E3301" t="s">
        <v>601</v>
      </c>
      <c r="F3301" t="s">
        <v>15</v>
      </c>
      <c r="G3301">
        <v>2700757</v>
      </c>
      <c r="H3301" s="3">
        <v>46233</v>
      </c>
      <c r="I3301">
        <v>-4</v>
      </c>
      <c r="K3301" s="4">
        <v>14.8</v>
      </c>
      <c r="L3301" s="4">
        <v>1184</v>
      </c>
      <c r="M3301" s="4">
        <v>1184</v>
      </c>
      <c r="N3301" t="s">
        <v>16</v>
      </c>
      <c r="O3301">
        <f>M3301/K3301</f>
        <v>80</v>
      </c>
    </row>
    <row r="3302" spans="1:15" x14ac:dyDescent="0.35">
      <c r="A3302" s="2" t="s">
        <v>421</v>
      </c>
      <c r="B3302" t="s">
        <v>422</v>
      </c>
      <c r="C3302" t="s">
        <v>1519</v>
      </c>
      <c r="D3302" t="s">
        <v>600</v>
      </c>
      <c r="E3302" t="s">
        <v>601</v>
      </c>
      <c r="F3302" t="s">
        <v>15</v>
      </c>
      <c r="G3302">
        <v>2700821</v>
      </c>
      <c r="H3302" s="3">
        <v>46251</v>
      </c>
      <c r="I3302">
        <v>-5</v>
      </c>
      <c r="K3302" s="4">
        <v>13.5</v>
      </c>
      <c r="L3302" s="4">
        <v>1350</v>
      </c>
      <c r="M3302" s="4">
        <v>1350</v>
      </c>
      <c r="N3302" t="s">
        <v>16</v>
      </c>
      <c r="O3302">
        <f>M3302/K3302</f>
        <v>100</v>
      </c>
    </row>
    <row r="3303" spans="1:15" x14ac:dyDescent="0.35">
      <c r="A3303" s="2" t="s">
        <v>540</v>
      </c>
      <c r="B3303" t="s">
        <v>541</v>
      </c>
      <c r="C3303" t="s">
        <v>1566</v>
      </c>
      <c r="D3303" t="s">
        <v>600</v>
      </c>
      <c r="E3303" t="s">
        <v>601</v>
      </c>
      <c r="F3303" t="s">
        <v>15</v>
      </c>
      <c r="G3303">
        <v>2700822</v>
      </c>
      <c r="H3303" s="3">
        <v>46251</v>
      </c>
      <c r="I3303">
        <v>-2</v>
      </c>
      <c r="K3303" s="4">
        <v>7.73</v>
      </c>
      <c r="L3303" s="4">
        <v>3865</v>
      </c>
      <c r="M3303" s="4">
        <v>3865</v>
      </c>
      <c r="N3303" t="s">
        <v>16</v>
      </c>
      <c r="O3303">
        <f>M3303/K3303</f>
        <v>500</v>
      </c>
    </row>
    <row r="3304" spans="1:15" x14ac:dyDescent="0.35">
      <c r="A3304" s="2" t="s">
        <v>604</v>
      </c>
      <c r="B3304" t="s">
        <v>605</v>
      </c>
      <c r="C3304" t="s">
        <v>1533</v>
      </c>
      <c r="D3304" t="s">
        <v>600</v>
      </c>
      <c r="E3304" t="s">
        <v>601</v>
      </c>
      <c r="F3304" t="s">
        <v>15</v>
      </c>
      <c r="G3304">
        <v>2700837</v>
      </c>
      <c r="H3304" s="3">
        <v>46254</v>
      </c>
      <c r="I3304">
        <v>-36</v>
      </c>
      <c r="K3304" s="4">
        <v>4.43</v>
      </c>
      <c r="L3304" s="4">
        <v>7974</v>
      </c>
      <c r="M3304" s="4">
        <v>7974</v>
      </c>
      <c r="N3304" t="s">
        <v>16</v>
      </c>
      <c r="O3304">
        <f>M3304/K3304</f>
        <v>1800.0000000000002</v>
      </c>
    </row>
    <row r="3305" spans="1:15" x14ac:dyDescent="0.35">
      <c r="A3305" s="2" t="s">
        <v>606</v>
      </c>
      <c r="B3305" t="s">
        <v>607</v>
      </c>
      <c r="C3305" t="s">
        <v>1575</v>
      </c>
      <c r="D3305" t="s">
        <v>600</v>
      </c>
      <c r="E3305" t="s">
        <v>601</v>
      </c>
      <c r="F3305" t="s">
        <v>15</v>
      </c>
      <c r="G3305">
        <v>2700841</v>
      </c>
      <c r="H3305" s="3">
        <v>46255</v>
      </c>
      <c r="I3305">
        <v>-6</v>
      </c>
      <c r="K3305" s="4">
        <v>2.84</v>
      </c>
      <c r="L3305" s="4">
        <v>17892</v>
      </c>
      <c r="M3305" s="4">
        <v>17892</v>
      </c>
      <c r="N3305" t="s">
        <v>16</v>
      </c>
      <c r="O3305">
        <f>M3305/K3305</f>
        <v>6300</v>
      </c>
    </row>
    <row r="3306" spans="1:15" x14ac:dyDescent="0.35">
      <c r="A3306" s="2" t="s">
        <v>421</v>
      </c>
      <c r="B3306" t="s">
        <v>422</v>
      </c>
      <c r="C3306" t="s">
        <v>1519</v>
      </c>
      <c r="D3306" t="s">
        <v>600</v>
      </c>
      <c r="E3306" t="s">
        <v>601</v>
      </c>
      <c r="F3306" t="s">
        <v>15</v>
      </c>
      <c r="G3306">
        <v>2700842</v>
      </c>
      <c r="H3306" s="3">
        <v>46255</v>
      </c>
      <c r="I3306">
        <v>-10</v>
      </c>
      <c r="K3306" s="4">
        <v>13.5</v>
      </c>
      <c r="L3306" s="4">
        <v>2700</v>
      </c>
      <c r="M3306" s="4">
        <v>2700</v>
      </c>
      <c r="N3306" t="s">
        <v>16</v>
      </c>
      <c r="O3306">
        <f>M3306/K3306</f>
        <v>200</v>
      </c>
    </row>
    <row r="3307" spans="1:15" x14ac:dyDescent="0.35">
      <c r="A3307" s="2" t="s">
        <v>540</v>
      </c>
      <c r="B3307" t="s">
        <v>541</v>
      </c>
      <c r="C3307" t="s">
        <v>1566</v>
      </c>
      <c r="D3307" t="s">
        <v>600</v>
      </c>
      <c r="E3307" t="s">
        <v>601</v>
      </c>
      <c r="F3307" t="s">
        <v>15</v>
      </c>
      <c r="G3307">
        <v>2700848</v>
      </c>
      <c r="H3307" s="3">
        <v>46258</v>
      </c>
      <c r="I3307">
        <v>-2</v>
      </c>
      <c r="K3307" s="4">
        <v>7.73</v>
      </c>
      <c r="L3307" s="4">
        <v>3865</v>
      </c>
      <c r="M3307" s="4">
        <v>3865</v>
      </c>
      <c r="N3307" t="s">
        <v>16</v>
      </c>
      <c r="O3307">
        <f>M3307/K3307</f>
        <v>500</v>
      </c>
    </row>
    <row r="3308" spans="1:15" x14ac:dyDescent="0.35">
      <c r="A3308" s="2" t="s">
        <v>540</v>
      </c>
      <c r="B3308" t="s">
        <v>541</v>
      </c>
      <c r="C3308" t="s">
        <v>1566</v>
      </c>
      <c r="D3308" t="s">
        <v>600</v>
      </c>
      <c r="E3308" t="s">
        <v>601</v>
      </c>
      <c r="F3308" t="s">
        <v>15</v>
      </c>
      <c r="G3308">
        <v>2700849</v>
      </c>
      <c r="H3308" s="3">
        <v>46258</v>
      </c>
      <c r="I3308">
        <v>-2</v>
      </c>
      <c r="K3308" s="4">
        <v>7.73</v>
      </c>
      <c r="L3308" s="4">
        <v>3865</v>
      </c>
      <c r="M3308" s="4">
        <v>3865</v>
      </c>
      <c r="N3308" t="s">
        <v>16</v>
      </c>
      <c r="O3308">
        <f>M3308/K3308</f>
        <v>500</v>
      </c>
    </row>
    <row r="3309" spans="1:15" x14ac:dyDescent="0.35">
      <c r="A3309" s="2" t="s">
        <v>606</v>
      </c>
      <c r="B3309" t="s">
        <v>607</v>
      </c>
      <c r="C3309" t="s">
        <v>1575</v>
      </c>
      <c r="D3309" t="s">
        <v>600</v>
      </c>
      <c r="E3309" t="s">
        <v>601</v>
      </c>
      <c r="F3309" t="s">
        <v>15</v>
      </c>
      <c r="G3309">
        <v>2700881</v>
      </c>
      <c r="H3309" s="3">
        <v>46261</v>
      </c>
      <c r="I3309">
        <v>-4</v>
      </c>
      <c r="K3309" s="4">
        <v>2.84</v>
      </c>
      <c r="L3309" s="4">
        <v>11928</v>
      </c>
      <c r="M3309" s="4">
        <v>11928</v>
      </c>
      <c r="N3309" t="s">
        <v>16</v>
      </c>
      <c r="O3309">
        <f>M3309/K3309</f>
        <v>4200</v>
      </c>
    </row>
    <row r="3310" spans="1:15" x14ac:dyDescent="0.35">
      <c r="A3310" s="2" t="s">
        <v>61</v>
      </c>
      <c r="B3310" t="s">
        <v>62</v>
      </c>
      <c r="C3310" t="s">
        <v>1485</v>
      </c>
      <c r="D3310" t="s">
        <v>600</v>
      </c>
      <c r="E3310" t="s">
        <v>601</v>
      </c>
      <c r="F3310" t="s">
        <v>15</v>
      </c>
      <c r="G3310">
        <v>2700885</v>
      </c>
      <c r="H3310" s="3">
        <v>46262</v>
      </c>
      <c r="I3310">
        <v>-12</v>
      </c>
      <c r="K3310" s="4">
        <v>7.26</v>
      </c>
      <c r="L3310" s="4">
        <v>2178</v>
      </c>
      <c r="M3310" s="4">
        <v>2178</v>
      </c>
      <c r="N3310" t="s">
        <v>16</v>
      </c>
      <c r="O3310">
        <f>M3310/K3310</f>
        <v>300</v>
      </c>
    </row>
    <row r="3311" spans="1:15" x14ac:dyDescent="0.35">
      <c r="A3311" s="2" t="s">
        <v>514</v>
      </c>
      <c r="B3311" t="s">
        <v>515</v>
      </c>
      <c r="C3311" t="s">
        <v>1564</v>
      </c>
      <c r="D3311" t="s">
        <v>600</v>
      </c>
      <c r="E3311" t="s">
        <v>601</v>
      </c>
      <c r="F3311" t="s">
        <v>15</v>
      </c>
      <c r="G3311">
        <v>2700893</v>
      </c>
      <c r="H3311" s="3">
        <v>46265</v>
      </c>
      <c r="I3311">
        <v>-6</v>
      </c>
      <c r="K3311" s="4">
        <v>14.8</v>
      </c>
      <c r="L3311" s="4">
        <v>1776</v>
      </c>
      <c r="M3311" s="4">
        <v>1776</v>
      </c>
      <c r="N3311" t="s">
        <v>16</v>
      </c>
      <c r="O3311">
        <f>M3311/K3311</f>
        <v>120</v>
      </c>
    </row>
    <row r="3312" spans="1:15" x14ac:dyDescent="0.35">
      <c r="A3312" s="2" t="s">
        <v>17</v>
      </c>
      <c r="B3312" t="s">
        <v>18</v>
      </c>
      <c r="C3312" t="s">
        <v>1479</v>
      </c>
      <c r="D3312" t="s">
        <v>600</v>
      </c>
      <c r="E3312" t="s">
        <v>601</v>
      </c>
      <c r="F3312" t="s">
        <v>15</v>
      </c>
      <c r="G3312">
        <v>2700894</v>
      </c>
      <c r="H3312" s="3">
        <v>46265</v>
      </c>
      <c r="I3312">
        <v>-50</v>
      </c>
      <c r="K3312" s="4">
        <v>6.9</v>
      </c>
      <c r="L3312" s="4">
        <v>8625</v>
      </c>
      <c r="M3312" s="4">
        <v>8625</v>
      </c>
      <c r="N3312" t="s">
        <v>16</v>
      </c>
      <c r="O3312">
        <f>M3312/K3312</f>
        <v>1250</v>
      </c>
    </row>
    <row r="3313" spans="1:15" x14ac:dyDescent="0.35">
      <c r="A3313" s="2" t="s">
        <v>17</v>
      </c>
      <c r="B3313" t="s">
        <v>18</v>
      </c>
      <c r="C3313" t="s">
        <v>1479</v>
      </c>
      <c r="D3313" t="s">
        <v>600</v>
      </c>
      <c r="E3313" t="s">
        <v>601</v>
      </c>
      <c r="F3313" t="s">
        <v>15</v>
      </c>
      <c r="G3313">
        <v>2700895</v>
      </c>
      <c r="H3313" s="3">
        <v>46265</v>
      </c>
      <c r="I3313">
        <v>-41</v>
      </c>
      <c r="K3313" s="4">
        <v>6.9</v>
      </c>
      <c r="L3313" s="4">
        <v>7072.5</v>
      </c>
      <c r="M3313" s="4">
        <v>7072.5</v>
      </c>
      <c r="N3313" t="s">
        <v>16</v>
      </c>
      <c r="O3313">
        <f>M3313/K3313</f>
        <v>1025</v>
      </c>
    </row>
    <row r="3314" spans="1:15" x14ac:dyDescent="0.35">
      <c r="A3314" s="2" t="s">
        <v>604</v>
      </c>
      <c r="B3314" t="s">
        <v>605</v>
      </c>
      <c r="C3314" t="s">
        <v>1533</v>
      </c>
      <c r="D3314" t="s">
        <v>600</v>
      </c>
      <c r="E3314" t="s">
        <v>601</v>
      </c>
      <c r="F3314" t="s">
        <v>15</v>
      </c>
      <c r="G3314">
        <v>2700933</v>
      </c>
      <c r="H3314" s="3">
        <v>46273</v>
      </c>
      <c r="I3314">
        <v>-36</v>
      </c>
      <c r="K3314" s="4">
        <v>4.43</v>
      </c>
      <c r="L3314" s="4">
        <v>7974</v>
      </c>
      <c r="M3314" s="4">
        <v>7974</v>
      </c>
      <c r="N3314" t="s">
        <v>16</v>
      </c>
      <c r="O3314">
        <f>M3314/K3314</f>
        <v>1800.0000000000002</v>
      </c>
    </row>
    <row r="3315" spans="1:15" x14ac:dyDescent="0.35">
      <c r="A3315" s="2" t="s">
        <v>606</v>
      </c>
      <c r="B3315" t="s">
        <v>607</v>
      </c>
      <c r="C3315" t="s">
        <v>1575</v>
      </c>
      <c r="D3315" t="s">
        <v>600</v>
      </c>
      <c r="E3315" t="s">
        <v>601</v>
      </c>
      <c r="F3315" t="s">
        <v>15</v>
      </c>
      <c r="G3315">
        <v>2700986</v>
      </c>
      <c r="H3315" s="3">
        <v>46283</v>
      </c>
      <c r="I3315">
        <v>-10</v>
      </c>
      <c r="K3315" s="4">
        <v>2.84</v>
      </c>
      <c r="L3315" s="4">
        <v>29820</v>
      </c>
      <c r="M3315" s="4">
        <v>29820</v>
      </c>
      <c r="N3315" t="s">
        <v>16</v>
      </c>
      <c r="O3315">
        <f>M3315/K3315</f>
        <v>10500</v>
      </c>
    </row>
    <row r="3316" spans="1:15" x14ac:dyDescent="0.35">
      <c r="A3316" s="2" t="s">
        <v>421</v>
      </c>
      <c r="B3316" t="s">
        <v>422</v>
      </c>
      <c r="C3316" t="s">
        <v>1519</v>
      </c>
      <c r="D3316" t="s">
        <v>600</v>
      </c>
      <c r="E3316" t="s">
        <v>601</v>
      </c>
      <c r="F3316" t="s">
        <v>15</v>
      </c>
      <c r="G3316">
        <v>2701000</v>
      </c>
      <c r="H3316" s="3">
        <v>46287</v>
      </c>
      <c r="I3316">
        <v>-10</v>
      </c>
      <c r="K3316" s="4">
        <v>13.5</v>
      </c>
      <c r="L3316" s="4">
        <v>2700</v>
      </c>
      <c r="M3316" s="4">
        <v>2700</v>
      </c>
      <c r="N3316" t="s">
        <v>16</v>
      </c>
      <c r="O3316">
        <f>M3316/K3316</f>
        <v>200</v>
      </c>
    </row>
    <row r="3317" spans="1:15" x14ac:dyDescent="0.35">
      <c r="A3317" s="2" t="s">
        <v>608</v>
      </c>
      <c r="B3317" t="s">
        <v>609</v>
      </c>
      <c r="C3317" t="s">
        <v>1566</v>
      </c>
      <c r="D3317" t="s">
        <v>600</v>
      </c>
      <c r="E3317" t="s">
        <v>601</v>
      </c>
      <c r="F3317" t="s">
        <v>15</v>
      </c>
      <c r="G3317">
        <v>2701008</v>
      </c>
      <c r="H3317" s="3">
        <v>46288</v>
      </c>
      <c r="I3317">
        <v>-30</v>
      </c>
      <c r="K3317" s="4">
        <v>7.78</v>
      </c>
      <c r="L3317" s="4">
        <v>5835</v>
      </c>
      <c r="M3317" s="4">
        <v>5835</v>
      </c>
      <c r="N3317" t="s">
        <v>16</v>
      </c>
      <c r="O3317">
        <f>M3317/K3317</f>
        <v>750</v>
      </c>
    </row>
    <row r="3318" spans="1:15" x14ac:dyDescent="0.35">
      <c r="A3318" s="2" t="s">
        <v>17</v>
      </c>
      <c r="B3318" t="s">
        <v>18</v>
      </c>
      <c r="C3318" t="s">
        <v>1479</v>
      </c>
      <c r="D3318" t="s">
        <v>600</v>
      </c>
      <c r="E3318" t="s">
        <v>601</v>
      </c>
      <c r="F3318" t="s">
        <v>15</v>
      </c>
      <c r="G3318">
        <v>2701045</v>
      </c>
      <c r="H3318" s="3">
        <v>46295</v>
      </c>
      <c r="I3318">
        <v>-36</v>
      </c>
      <c r="K3318" s="4">
        <v>6.9</v>
      </c>
      <c r="L3318" s="4">
        <v>6210</v>
      </c>
      <c r="M3318" s="4">
        <v>6210</v>
      </c>
      <c r="N3318" t="s">
        <v>16</v>
      </c>
      <c r="O3318">
        <f>M3318/K3318</f>
        <v>900</v>
      </c>
    </row>
    <row r="3319" spans="1:15" x14ac:dyDescent="0.35">
      <c r="A3319" s="2" t="s">
        <v>17</v>
      </c>
      <c r="B3319" t="s">
        <v>18</v>
      </c>
      <c r="C3319" t="s">
        <v>1479</v>
      </c>
      <c r="D3319" t="s">
        <v>600</v>
      </c>
      <c r="E3319" t="s">
        <v>601</v>
      </c>
      <c r="F3319" t="s">
        <v>15</v>
      </c>
      <c r="G3319">
        <v>2701046</v>
      </c>
      <c r="H3319" s="3">
        <v>46295</v>
      </c>
      <c r="I3319">
        <v>-18</v>
      </c>
      <c r="K3319" s="4">
        <v>6.9</v>
      </c>
      <c r="L3319" s="4">
        <v>3105</v>
      </c>
      <c r="M3319" s="4">
        <v>3105</v>
      </c>
      <c r="N3319" t="s">
        <v>16</v>
      </c>
      <c r="O3319">
        <f>M3319/K3319</f>
        <v>450</v>
      </c>
    </row>
    <row r="3320" spans="1:15" x14ac:dyDescent="0.35">
      <c r="A3320" s="2" t="s">
        <v>17</v>
      </c>
      <c r="B3320" t="s">
        <v>18</v>
      </c>
      <c r="C3320" t="s">
        <v>1479</v>
      </c>
      <c r="D3320" t="s">
        <v>600</v>
      </c>
      <c r="E3320" t="s">
        <v>601</v>
      </c>
      <c r="F3320" t="s">
        <v>15</v>
      </c>
      <c r="G3320">
        <v>2701047</v>
      </c>
      <c r="H3320" s="3">
        <v>46295</v>
      </c>
      <c r="I3320">
        <v>-10</v>
      </c>
      <c r="K3320" s="4">
        <v>6.9</v>
      </c>
      <c r="L3320" s="4">
        <v>1725</v>
      </c>
      <c r="M3320" s="4">
        <v>1725</v>
      </c>
      <c r="N3320" t="s">
        <v>16</v>
      </c>
      <c r="O3320">
        <f>M3320/K3320</f>
        <v>250</v>
      </c>
    </row>
    <row r="3321" spans="1:15" x14ac:dyDescent="0.35">
      <c r="A3321" s="2" t="s">
        <v>17</v>
      </c>
      <c r="B3321" t="s">
        <v>18</v>
      </c>
      <c r="C3321" t="s">
        <v>1479</v>
      </c>
      <c r="D3321" t="s">
        <v>600</v>
      </c>
      <c r="E3321" t="s">
        <v>601</v>
      </c>
      <c r="F3321" t="s">
        <v>15</v>
      </c>
      <c r="G3321">
        <v>2701048</v>
      </c>
      <c r="H3321" s="3">
        <v>46295</v>
      </c>
      <c r="I3321">
        <v>-36</v>
      </c>
      <c r="K3321" s="4">
        <v>6.9</v>
      </c>
      <c r="L3321" s="4">
        <v>6210</v>
      </c>
      <c r="M3321" s="4">
        <v>6210</v>
      </c>
      <c r="N3321" t="s">
        <v>16</v>
      </c>
      <c r="O3321">
        <f>M3321/K3321</f>
        <v>900</v>
      </c>
    </row>
    <row r="3322" spans="1:15" x14ac:dyDescent="0.35">
      <c r="A3322" s="2" t="s">
        <v>620</v>
      </c>
      <c r="B3322" t="s">
        <v>621</v>
      </c>
      <c r="C3322" t="s">
        <v>1564</v>
      </c>
      <c r="D3322" t="s">
        <v>600</v>
      </c>
      <c r="E3322" t="s">
        <v>601</v>
      </c>
      <c r="F3322" t="s">
        <v>15</v>
      </c>
      <c r="G3322">
        <v>2701049</v>
      </c>
      <c r="H3322" s="3">
        <v>46295</v>
      </c>
      <c r="I3322">
        <v>-7</v>
      </c>
      <c r="K3322" s="4">
        <v>16.399999999999999</v>
      </c>
      <c r="L3322" s="4">
        <v>2296</v>
      </c>
      <c r="M3322" s="4">
        <v>2296</v>
      </c>
      <c r="N3322" t="s">
        <v>16</v>
      </c>
      <c r="O3322">
        <f>M3322/K3322</f>
        <v>140</v>
      </c>
    </row>
    <row r="3323" spans="1:15" x14ac:dyDescent="0.35">
      <c r="A3323" s="2" t="s">
        <v>421</v>
      </c>
      <c r="B3323" t="s">
        <v>422</v>
      </c>
      <c r="C3323" t="s">
        <v>1519</v>
      </c>
      <c r="D3323" t="s">
        <v>600</v>
      </c>
      <c r="E3323" t="s">
        <v>601</v>
      </c>
      <c r="F3323" t="s">
        <v>15</v>
      </c>
      <c r="G3323">
        <v>2701070</v>
      </c>
      <c r="H3323" s="3">
        <v>46301</v>
      </c>
      <c r="I3323">
        <v>-15</v>
      </c>
      <c r="K3323" s="4">
        <v>13.5</v>
      </c>
      <c r="L3323" s="4">
        <v>4050</v>
      </c>
      <c r="M3323" s="4">
        <v>4050</v>
      </c>
      <c r="N3323" t="s">
        <v>16</v>
      </c>
      <c r="O3323">
        <f>M3323/K3323</f>
        <v>300</v>
      </c>
    </row>
    <row r="3324" spans="1:15" x14ac:dyDescent="0.35">
      <c r="A3324" s="2" t="s">
        <v>604</v>
      </c>
      <c r="B3324" t="s">
        <v>605</v>
      </c>
      <c r="C3324" t="s">
        <v>1533</v>
      </c>
      <c r="D3324" t="s">
        <v>600</v>
      </c>
      <c r="E3324" t="s">
        <v>601</v>
      </c>
      <c r="F3324" t="s">
        <v>15</v>
      </c>
      <c r="G3324">
        <v>2701073</v>
      </c>
      <c r="H3324" s="3">
        <v>46301</v>
      </c>
      <c r="I3324">
        <v>-72</v>
      </c>
      <c r="K3324" s="4">
        <v>4.38</v>
      </c>
      <c r="L3324" s="4">
        <v>15768</v>
      </c>
      <c r="M3324" s="4">
        <v>15768</v>
      </c>
      <c r="N3324" t="s">
        <v>16</v>
      </c>
      <c r="O3324">
        <f>M3324/K3324</f>
        <v>3600</v>
      </c>
    </row>
    <row r="3325" spans="1:15" x14ac:dyDescent="0.35">
      <c r="A3325" s="2" t="s">
        <v>612</v>
      </c>
      <c r="B3325" t="s">
        <v>613</v>
      </c>
      <c r="C3325" t="s">
        <v>1577</v>
      </c>
      <c r="D3325" t="s">
        <v>600</v>
      </c>
      <c r="E3325" t="s">
        <v>601</v>
      </c>
      <c r="F3325" t="s">
        <v>15</v>
      </c>
      <c r="G3325">
        <v>2701128</v>
      </c>
      <c r="H3325" s="3">
        <v>46314</v>
      </c>
      <c r="I3325">
        <v>-24000</v>
      </c>
      <c r="K3325" s="4">
        <v>1.79</v>
      </c>
      <c r="L3325" s="4">
        <v>42960</v>
      </c>
      <c r="M3325" s="4">
        <v>42960</v>
      </c>
      <c r="N3325" t="s">
        <v>71</v>
      </c>
      <c r="O3325">
        <f>M3325/K3325</f>
        <v>24000</v>
      </c>
    </row>
    <row r="3326" spans="1:15" x14ac:dyDescent="0.35">
      <c r="A3326" s="2" t="s">
        <v>514</v>
      </c>
      <c r="B3326" t="s">
        <v>515</v>
      </c>
      <c r="C3326" t="s">
        <v>1564</v>
      </c>
      <c r="D3326" t="s">
        <v>622</v>
      </c>
      <c r="E3326" t="s">
        <v>623</v>
      </c>
      <c r="F3326" t="s">
        <v>15</v>
      </c>
      <c r="G3326">
        <v>2300271</v>
      </c>
      <c r="H3326" s="3">
        <v>44680</v>
      </c>
      <c r="I3326">
        <v>-5</v>
      </c>
      <c r="K3326" s="4">
        <v>31</v>
      </c>
      <c r="L3326" s="4">
        <v>3100</v>
      </c>
      <c r="M3326" s="4">
        <v>3100</v>
      </c>
      <c r="N3326" t="s">
        <v>16</v>
      </c>
      <c r="O3326">
        <f>M3326/K3326</f>
        <v>100</v>
      </c>
    </row>
    <row r="3327" spans="1:15" x14ac:dyDescent="0.35">
      <c r="A3327" s="2" t="s">
        <v>338</v>
      </c>
      <c r="B3327" t="s">
        <v>339</v>
      </c>
      <c r="C3327" t="s">
        <v>1527</v>
      </c>
      <c r="D3327" t="s">
        <v>622</v>
      </c>
      <c r="E3327" t="s">
        <v>623</v>
      </c>
      <c r="F3327" t="s">
        <v>15</v>
      </c>
      <c r="G3327">
        <v>2500916</v>
      </c>
      <c r="H3327" s="3">
        <v>45547</v>
      </c>
      <c r="I3327">
        <v>-120</v>
      </c>
      <c r="K3327" s="4">
        <v>4.7</v>
      </c>
      <c r="L3327" s="4">
        <v>14100</v>
      </c>
      <c r="M3327" s="4">
        <v>14100</v>
      </c>
      <c r="N3327" t="s">
        <v>16</v>
      </c>
      <c r="O3327">
        <f>M3327/K3327</f>
        <v>3000</v>
      </c>
    </row>
    <row r="3328" spans="1:15" x14ac:dyDescent="0.35">
      <c r="A3328" s="2" t="s">
        <v>338</v>
      </c>
      <c r="B3328" t="s">
        <v>339</v>
      </c>
      <c r="C3328" t="s">
        <v>1527</v>
      </c>
      <c r="D3328" t="s">
        <v>622</v>
      </c>
      <c r="E3328" t="s">
        <v>623</v>
      </c>
      <c r="F3328" t="s">
        <v>15</v>
      </c>
      <c r="G3328">
        <v>2600901</v>
      </c>
      <c r="H3328" s="3">
        <v>45912</v>
      </c>
      <c r="I3328">
        <v>-120</v>
      </c>
      <c r="K3328" s="4">
        <v>4.1500000000000004</v>
      </c>
      <c r="L3328" s="4">
        <v>12450</v>
      </c>
      <c r="M3328" s="4">
        <v>12450</v>
      </c>
      <c r="N3328" t="s">
        <v>16</v>
      </c>
      <c r="O3328">
        <f>M3328/K3328</f>
        <v>2999.9999999999995</v>
      </c>
    </row>
    <row r="3329" spans="1:15" x14ac:dyDescent="0.35">
      <c r="A3329" s="2" t="s">
        <v>338</v>
      </c>
      <c r="B3329" t="s">
        <v>339</v>
      </c>
      <c r="C3329" t="s">
        <v>1527</v>
      </c>
      <c r="D3329" t="s">
        <v>622</v>
      </c>
      <c r="E3329" t="s">
        <v>623</v>
      </c>
      <c r="F3329" t="s">
        <v>15</v>
      </c>
      <c r="G3329">
        <v>2700177</v>
      </c>
      <c r="H3329" s="3">
        <v>46125</v>
      </c>
      <c r="I3329">
        <v>-160</v>
      </c>
      <c r="K3329" s="4">
        <v>4.1500000000000004</v>
      </c>
      <c r="L3329" s="4">
        <v>16600</v>
      </c>
      <c r="M3329" s="4">
        <v>16600</v>
      </c>
      <c r="N3329" t="s">
        <v>16</v>
      </c>
      <c r="O3329">
        <f>M3329/K3329</f>
        <v>3999.9999999999995</v>
      </c>
    </row>
    <row r="3330" spans="1:15" x14ac:dyDescent="0.35">
      <c r="A3330" s="2" t="s">
        <v>620</v>
      </c>
      <c r="B3330" t="s">
        <v>621</v>
      </c>
      <c r="C3330" t="s">
        <v>1564</v>
      </c>
      <c r="D3330" t="s">
        <v>622</v>
      </c>
      <c r="E3330" t="s">
        <v>623</v>
      </c>
      <c r="F3330" t="s">
        <v>15</v>
      </c>
      <c r="G3330">
        <v>2700616</v>
      </c>
      <c r="H3330" s="3">
        <v>46204</v>
      </c>
      <c r="I3330">
        <v>-5</v>
      </c>
      <c r="K3330" s="4">
        <v>27.25</v>
      </c>
      <c r="L3330" s="4">
        <v>2725</v>
      </c>
      <c r="M3330" s="4">
        <v>2725</v>
      </c>
      <c r="N3330" t="s">
        <v>16</v>
      </c>
      <c r="O3330">
        <f>M3330/K3330</f>
        <v>100</v>
      </c>
    </row>
    <row r="3331" spans="1:15" x14ac:dyDescent="0.35">
      <c r="A3331" s="2" t="s">
        <v>338</v>
      </c>
      <c r="B3331" t="s">
        <v>339</v>
      </c>
      <c r="C3331" t="s">
        <v>1527</v>
      </c>
      <c r="D3331" t="s">
        <v>622</v>
      </c>
      <c r="E3331" t="s">
        <v>623</v>
      </c>
      <c r="F3331" t="s">
        <v>15</v>
      </c>
      <c r="G3331">
        <v>2700903</v>
      </c>
      <c r="H3331" s="3">
        <v>46267</v>
      </c>
      <c r="I3331">
        <v>-120</v>
      </c>
      <c r="K3331" s="4">
        <v>4.59</v>
      </c>
      <c r="L3331" s="4">
        <v>13770</v>
      </c>
      <c r="M3331" s="4">
        <v>13770</v>
      </c>
      <c r="N3331" t="s">
        <v>16</v>
      </c>
      <c r="O3331">
        <f>M3331/K3331</f>
        <v>3000</v>
      </c>
    </row>
    <row r="3332" spans="1:15" x14ac:dyDescent="0.35">
      <c r="A3332" s="2" t="s">
        <v>624</v>
      </c>
      <c r="B3332" t="s">
        <v>625</v>
      </c>
      <c r="C3332" t="s">
        <v>1579</v>
      </c>
      <c r="D3332" t="s">
        <v>626</v>
      </c>
      <c r="E3332" t="s">
        <v>627</v>
      </c>
      <c r="F3332" t="s">
        <v>15</v>
      </c>
      <c r="G3332">
        <v>2201396</v>
      </c>
      <c r="H3332" s="3">
        <v>44592</v>
      </c>
      <c r="I3332">
        <v>-7</v>
      </c>
      <c r="K3332" s="4">
        <v>3.98</v>
      </c>
      <c r="L3332" s="4">
        <v>696.5</v>
      </c>
      <c r="M3332" s="4">
        <v>696.5</v>
      </c>
      <c r="N3332" t="s">
        <v>16</v>
      </c>
      <c r="O3332">
        <f>M3332/K3332</f>
        <v>175</v>
      </c>
    </row>
    <row r="3333" spans="1:15" x14ac:dyDescent="0.35">
      <c r="A3333" s="2" t="s">
        <v>219</v>
      </c>
      <c r="B3333" t="s">
        <v>220</v>
      </c>
      <c r="C3333" t="s">
        <v>1527</v>
      </c>
      <c r="D3333" t="s">
        <v>626</v>
      </c>
      <c r="E3333" t="s">
        <v>627</v>
      </c>
      <c r="F3333" t="s">
        <v>15</v>
      </c>
      <c r="G3333">
        <v>2201396</v>
      </c>
      <c r="H3333" s="3">
        <v>44592</v>
      </c>
      <c r="I3333">
        <v>-13</v>
      </c>
      <c r="K3333" s="4">
        <v>3.22</v>
      </c>
      <c r="L3333" s="4">
        <v>1046.5</v>
      </c>
      <c r="M3333" s="4">
        <v>1046.5</v>
      </c>
      <c r="N3333" t="s">
        <v>16</v>
      </c>
      <c r="O3333">
        <f>M3333/K3333</f>
        <v>325</v>
      </c>
    </row>
    <row r="3334" spans="1:15" x14ac:dyDescent="0.35">
      <c r="A3334" s="2" t="s">
        <v>624</v>
      </c>
      <c r="B3334" t="s">
        <v>625</v>
      </c>
      <c r="C3334" t="s">
        <v>1579</v>
      </c>
      <c r="D3334" t="s">
        <v>626</v>
      </c>
      <c r="E3334" t="s">
        <v>627</v>
      </c>
      <c r="F3334" t="s">
        <v>15</v>
      </c>
      <c r="G3334">
        <v>2201519</v>
      </c>
      <c r="H3334" s="3">
        <v>44620</v>
      </c>
      <c r="I3334">
        <v>-5</v>
      </c>
      <c r="K3334" s="4">
        <v>3.98</v>
      </c>
      <c r="L3334" s="4">
        <v>497.5</v>
      </c>
      <c r="M3334" s="4">
        <v>497.5</v>
      </c>
      <c r="N3334" t="s">
        <v>16</v>
      </c>
      <c r="O3334">
        <f>M3334/K3334</f>
        <v>125</v>
      </c>
    </row>
    <row r="3335" spans="1:15" x14ac:dyDescent="0.35">
      <c r="A3335" s="2" t="s">
        <v>219</v>
      </c>
      <c r="B3335" t="s">
        <v>220</v>
      </c>
      <c r="C3335" t="s">
        <v>1527</v>
      </c>
      <c r="D3335" t="s">
        <v>626</v>
      </c>
      <c r="E3335" t="s">
        <v>627</v>
      </c>
      <c r="F3335" t="s">
        <v>15</v>
      </c>
      <c r="G3335">
        <v>2201519</v>
      </c>
      <c r="H3335" s="3">
        <v>44620</v>
      </c>
      <c r="I3335">
        <v>-9</v>
      </c>
      <c r="K3335" s="4">
        <v>3.22</v>
      </c>
      <c r="L3335" s="4">
        <v>724.5</v>
      </c>
      <c r="M3335" s="4">
        <v>724.5</v>
      </c>
      <c r="N3335" t="s">
        <v>16</v>
      </c>
      <c r="O3335">
        <f>M3335/K3335</f>
        <v>225</v>
      </c>
    </row>
    <row r="3336" spans="1:15" x14ac:dyDescent="0.35">
      <c r="A3336" s="2" t="s">
        <v>219</v>
      </c>
      <c r="B3336" t="s">
        <v>220</v>
      </c>
      <c r="C3336" t="s">
        <v>1527</v>
      </c>
      <c r="D3336" t="s">
        <v>626</v>
      </c>
      <c r="E3336" t="s">
        <v>627</v>
      </c>
      <c r="F3336" t="s">
        <v>15</v>
      </c>
      <c r="G3336">
        <v>2300160</v>
      </c>
      <c r="H3336" s="3">
        <v>44651</v>
      </c>
      <c r="I3336">
        <v>-3</v>
      </c>
      <c r="K3336" s="4">
        <v>3.22</v>
      </c>
      <c r="L3336" s="4">
        <v>241.5</v>
      </c>
      <c r="M3336" s="4">
        <v>241.5</v>
      </c>
      <c r="N3336" t="s">
        <v>16</v>
      </c>
      <c r="O3336">
        <f>M3336/K3336</f>
        <v>75</v>
      </c>
    </row>
    <row r="3337" spans="1:15" x14ac:dyDescent="0.35">
      <c r="A3337" s="2" t="s">
        <v>624</v>
      </c>
      <c r="B3337" t="s">
        <v>625</v>
      </c>
      <c r="C3337" t="s">
        <v>1579</v>
      </c>
      <c r="D3337" t="s">
        <v>626</v>
      </c>
      <c r="E3337" t="s">
        <v>627</v>
      </c>
      <c r="F3337" t="s">
        <v>15</v>
      </c>
      <c r="G3337">
        <v>2300186</v>
      </c>
      <c r="H3337" s="3">
        <v>44658</v>
      </c>
      <c r="I3337">
        <v>-40</v>
      </c>
      <c r="K3337" s="4">
        <v>4.9800000000000004</v>
      </c>
      <c r="L3337" s="4">
        <v>4980</v>
      </c>
      <c r="M3337" s="4">
        <v>4980</v>
      </c>
      <c r="N3337" t="s">
        <v>16</v>
      </c>
      <c r="O3337">
        <f>M3337/K3337</f>
        <v>999.99999999999989</v>
      </c>
    </row>
    <row r="3338" spans="1:15" x14ac:dyDescent="0.35">
      <c r="A3338" s="2" t="s">
        <v>219</v>
      </c>
      <c r="B3338" t="s">
        <v>220</v>
      </c>
      <c r="C3338" t="s">
        <v>1527</v>
      </c>
      <c r="D3338" t="s">
        <v>626</v>
      </c>
      <c r="E3338" t="s">
        <v>627</v>
      </c>
      <c r="F3338" t="s">
        <v>15</v>
      </c>
      <c r="G3338">
        <v>2300187</v>
      </c>
      <c r="H3338" s="3">
        <v>44658</v>
      </c>
      <c r="I3338">
        <v>-24</v>
      </c>
      <c r="K3338" s="4">
        <v>7.75</v>
      </c>
      <c r="L3338" s="4">
        <v>4650</v>
      </c>
      <c r="M3338" s="4">
        <v>4650</v>
      </c>
      <c r="N3338" t="s">
        <v>16</v>
      </c>
      <c r="O3338">
        <f>M3338/K3338</f>
        <v>600</v>
      </c>
    </row>
    <row r="3339" spans="1:15" x14ac:dyDescent="0.35">
      <c r="A3339" s="2" t="s">
        <v>624</v>
      </c>
      <c r="B3339" t="s">
        <v>625</v>
      </c>
      <c r="C3339" t="s">
        <v>1579</v>
      </c>
      <c r="D3339" t="s">
        <v>626</v>
      </c>
      <c r="E3339" t="s">
        <v>627</v>
      </c>
      <c r="F3339" t="s">
        <v>15</v>
      </c>
      <c r="G3339">
        <v>2300281</v>
      </c>
      <c r="H3339" s="3">
        <v>44680</v>
      </c>
      <c r="I3339">
        <v>-2</v>
      </c>
      <c r="K3339" s="4">
        <v>3.98</v>
      </c>
      <c r="L3339" s="4">
        <v>199</v>
      </c>
      <c r="M3339" s="4">
        <v>199</v>
      </c>
      <c r="N3339" t="s">
        <v>16</v>
      </c>
      <c r="O3339">
        <f>M3339/K3339</f>
        <v>50</v>
      </c>
    </row>
    <row r="3340" spans="1:15" x14ac:dyDescent="0.35">
      <c r="A3340" s="2" t="s">
        <v>219</v>
      </c>
      <c r="B3340" t="s">
        <v>220</v>
      </c>
      <c r="C3340" t="s">
        <v>1527</v>
      </c>
      <c r="D3340" t="s">
        <v>626</v>
      </c>
      <c r="E3340" t="s">
        <v>627</v>
      </c>
      <c r="F3340" t="s">
        <v>15</v>
      </c>
      <c r="G3340">
        <v>2300281</v>
      </c>
      <c r="H3340" s="3">
        <v>44680</v>
      </c>
      <c r="I3340">
        <v>-9</v>
      </c>
      <c r="K3340" s="4">
        <v>3.22</v>
      </c>
      <c r="L3340" s="4">
        <v>724.5</v>
      </c>
      <c r="M3340" s="4">
        <v>724.5</v>
      </c>
      <c r="N3340" t="s">
        <v>16</v>
      </c>
      <c r="O3340">
        <f>M3340/K3340</f>
        <v>225</v>
      </c>
    </row>
    <row r="3341" spans="1:15" x14ac:dyDescent="0.35">
      <c r="A3341" s="2" t="s">
        <v>219</v>
      </c>
      <c r="B3341" t="s">
        <v>220</v>
      </c>
      <c r="C3341" t="s">
        <v>1527</v>
      </c>
      <c r="D3341" t="s">
        <v>626</v>
      </c>
      <c r="E3341" t="s">
        <v>627</v>
      </c>
      <c r="F3341" t="s">
        <v>15</v>
      </c>
      <c r="G3341">
        <v>2300355</v>
      </c>
      <c r="H3341" s="3">
        <v>44699</v>
      </c>
      <c r="I3341">
        <v>-72</v>
      </c>
      <c r="K3341" s="4">
        <v>7.75</v>
      </c>
      <c r="L3341" s="4">
        <v>13950</v>
      </c>
      <c r="M3341" s="4">
        <v>13950</v>
      </c>
      <c r="N3341" t="s">
        <v>16</v>
      </c>
      <c r="O3341">
        <f>M3341/K3341</f>
        <v>1800</v>
      </c>
    </row>
    <row r="3342" spans="1:15" x14ac:dyDescent="0.35">
      <c r="A3342" s="2" t="s">
        <v>624</v>
      </c>
      <c r="B3342" t="s">
        <v>625</v>
      </c>
      <c r="C3342" t="s">
        <v>1579</v>
      </c>
      <c r="D3342" t="s">
        <v>626</v>
      </c>
      <c r="E3342" t="s">
        <v>627</v>
      </c>
      <c r="F3342" t="s">
        <v>15</v>
      </c>
      <c r="G3342">
        <v>2300422</v>
      </c>
      <c r="H3342" s="3">
        <v>44712</v>
      </c>
      <c r="I3342">
        <v>-3</v>
      </c>
      <c r="K3342" s="4">
        <v>3.98</v>
      </c>
      <c r="L3342" s="4">
        <v>298.5</v>
      </c>
      <c r="M3342" s="4">
        <v>298.5</v>
      </c>
      <c r="N3342" t="s">
        <v>16</v>
      </c>
      <c r="O3342">
        <f>M3342/K3342</f>
        <v>75</v>
      </c>
    </row>
    <row r="3343" spans="1:15" x14ac:dyDescent="0.35">
      <c r="A3343" s="2" t="s">
        <v>219</v>
      </c>
      <c r="B3343" t="s">
        <v>220</v>
      </c>
      <c r="C3343" t="s">
        <v>1527</v>
      </c>
      <c r="D3343" t="s">
        <v>626</v>
      </c>
      <c r="E3343" t="s">
        <v>627</v>
      </c>
      <c r="F3343" t="s">
        <v>15</v>
      </c>
      <c r="G3343">
        <v>2300422</v>
      </c>
      <c r="H3343" s="3">
        <v>44712</v>
      </c>
      <c r="I3343">
        <v>-4</v>
      </c>
      <c r="K3343" s="4">
        <v>3.22</v>
      </c>
      <c r="L3343" s="4">
        <v>322</v>
      </c>
      <c r="M3343" s="4">
        <v>322</v>
      </c>
      <c r="N3343" t="s">
        <v>16</v>
      </c>
      <c r="O3343">
        <f>M3343/K3343</f>
        <v>100</v>
      </c>
    </row>
    <row r="3344" spans="1:15" x14ac:dyDescent="0.35">
      <c r="A3344" s="2" t="s">
        <v>219</v>
      </c>
      <c r="B3344" t="s">
        <v>220</v>
      </c>
      <c r="C3344" t="s">
        <v>1527</v>
      </c>
      <c r="D3344" t="s">
        <v>626</v>
      </c>
      <c r="E3344" t="s">
        <v>627</v>
      </c>
      <c r="F3344" t="s">
        <v>15</v>
      </c>
      <c r="G3344">
        <v>2300565</v>
      </c>
      <c r="H3344" s="3">
        <v>44742</v>
      </c>
      <c r="I3344">
        <v>-8</v>
      </c>
      <c r="K3344" s="4">
        <v>3.22</v>
      </c>
      <c r="L3344" s="4">
        <v>644</v>
      </c>
      <c r="M3344" s="4">
        <v>644</v>
      </c>
      <c r="N3344" t="s">
        <v>16</v>
      </c>
      <c r="O3344">
        <f>M3344/K3344</f>
        <v>200</v>
      </c>
    </row>
    <row r="3345" spans="1:15" x14ac:dyDescent="0.35">
      <c r="A3345" s="2" t="s">
        <v>624</v>
      </c>
      <c r="B3345" t="s">
        <v>625</v>
      </c>
      <c r="C3345" t="s">
        <v>1579</v>
      </c>
      <c r="D3345" t="s">
        <v>626</v>
      </c>
      <c r="E3345" t="s">
        <v>627</v>
      </c>
      <c r="F3345" t="s">
        <v>15</v>
      </c>
      <c r="G3345">
        <v>2401121</v>
      </c>
      <c r="H3345" s="3">
        <v>45294</v>
      </c>
      <c r="I3345">
        <v>-40</v>
      </c>
      <c r="K3345" s="4">
        <v>5.94</v>
      </c>
      <c r="L3345" s="4">
        <v>5940</v>
      </c>
      <c r="M3345" s="4">
        <v>5940</v>
      </c>
      <c r="N3345" t="s">
        <v>16</v>
      </c>
      <c r="O3345">
        <f>M3345/K3345</f>
        <v>999.99999999999989</v>
      </c>
    </row>
    <row r="3346" spans="1:15" x14ac:dyDescent="0.35">
      <c r="A3346" s="2" t="s">
        <v>199</v>
      </c>
      <c r="B3346" t="s">
        <v>200</v>
      </c>
      <c r="C3346" t="s">
        <v>1524</v>
      </c>
      <c r="D3346" t="s">
        <v>1798</v>
      </c>
      <c r="E3346" t="s">
        <v>1799</v>
      </c>
      <c r="F3346" t="s">
        <v>15</v>
      </c>
      <c r="G3346">
        <v>2201486</v>
      </c>
      <c r="H3346" s="3">
        <v>44614</v>
      </c>
      <c r="I3346">
        <v>-36</v>
      </c>
      <c r="K3346" s="4">
        <v>39.65</v>
      </c>
      <c r="L3346" s="4">
        <v>35685</v>
      </c>
      <c r="M3346" s="4">
        <v>35685</v>
      </c>
      <c r="N3346" t="s">
        <v>16</v>
      </c>
      <c r="O3346">
        <f>M3346/K3346</f>
        <v>900</v>
      </c>
    </row>
    <row r="3347" spans="1:15" x14ac:dyDescent="0.35">
      <c r="A3347" s="2" t="s">
        <v>199</v>
      </c>
      <c r="B3347" t="s">
        <v>200</v>
      </c>
      <c r="C3347" t="s">
        <v>1524</v>
      </c>
      <c r="D3347" t="s">
        <v>1798</v>
      </c>
      <c r="E3347" t="s">
        <v>1799</v>
      </c>
      <c r="F3347" t="s">
        <v>15</v>
      </c>
      <c r="G3347">
        <v>2300466</v>
      </c>
      <c r="H3347" s="3">
        <v>44722</v>
      </c>
      <c r="I3347">
        <v>-40</v>
      </c>
      <c r="K3347" s="4">
        <v>39.65</v>
      </c>
      <c r="L3347" s="4">
        <v>39650</v>
      </c>
      <c r="M3347" s="4">
        <v>39650</v>
      </c>
      <c r="N3347" t="s">
        <v>16</v>
      </c>
      <c r="O3347">
        <f>M3347/K3347</f>
        <v>1000</v>
      </c>
    </row>
    <row r="3348" spans="1:15" x14ac:dyDescent="0.35">
      <c r="A3348" s="2" t="s">
        <v>199</v>
      </c>
      <c r="B3348" t="s">
        <v>200</v>
      </c>
      <c r="C3348" t="s">
        <v>1524</v>
      </c>
      <c r="D3348" t="s">
        <v>1798</v>
      </c>
      <c r="E3348" t="s">
        <v>1799</v>
      </c>
      <c r="F3348" t="s">
        <v>32</v>
      </c>
      <c r="G3348">
        <v>2390012</v>
      </c>
      <c r="H3348" s="3">
        <v>44804</v>
      </c>
      <c r="I3348">
        <v>40</v>
      </c>
      <c r="K3348" s="4">
        <v>1.65</v>
      </c>
      <c r="L3348" s="4">
        <v>1650</v>
      </c>
      <c r="M3348" s="4">
        <v>1650</v>
      </c>
      <c r="N3348" t="s">
        <v>16</v>
      </c>
      <c r="O3348">
        <f>M3348/K3348</f>
        <v>1000</v>
      </c>
    </row>
    <row r="3349" spans="1:15" x14ac:dyDescent="0.35">
      <c r="A3349" s="2" t="s">
        <v>199</v>
      </c>
      <c r="B3349" t="s">
        <v>200</v>
      </c>
      <c r="C3349" t="s">
        <v>1524</v>
      </c>
      <c r="D3349" t="s">
        <v>1798</v>
      </c>
      <c r="E3349" t="s">
        <v>1799</v>
      </c>
      <c r="F3349" t="s">
        <v>15</v>
      </c>
      <c r="G3349">
        <v>2301028</v>
      </c>
      <c r="H3349" s="3">
        <v>44875</v>
      </c>
      <c r="I3349">
        <v>-40</v>
      </c>
      <c r="K3349" s="4">
        <v>39.65</v>
      </c>
      <c r="L3349" s="4">
        <v>39650</v>
      </c>
      <c r="M3349" s="4">
        <v>39650</v>
      </c>
      <c r="N3349" t="s">
        <v>16</v>
      </c>
      <c r="O3349">
        <f>M3349/K3349</f>
        <v>1000</v>
      </c>
    </row>
    <row r="3350" spans="1:15" x14ac:dyDescent="0.35">
      <c r="A3350" s="2" t="s">
        <v>199</v>
      </c>
      <c r="B3350" t="s">
        <v>200</v>
      </c>
      <c r="C3350" t="s">
        <v>1524</v>
      </c>
      <c r="D3350" t="s">
        <v>1798</v>
      </c>
      <c r="E3350" t="s">
        <v>1799</v>
      </c>
      <c r="F3350" t="s">
        <v>32</v>
      </c>
      <c r="G3350">
        <v>2390023</v>
      </c>
      <c r="H3350" s="3">
        <v>44889</v>
      </c>
      <c r="I3350">
        <v>40</v>
      </c>
      <c r="K3350" s="4">
        <v>1.65</v>
      </c>
      <c r="L3350" s="4">
        <v>1650</v>
      </c>
      <c r="M3350" s="4">
        <v>1650</v>
      </c>
      <c r="N3350" t="s">
        <v>16</v>
      </c>
      <c r="O3350">
        <f>M3350/K3350</f>
        <v>1000</v>
      </c>
    </row>
    <row r="3351" spans="1:15" x14ac:dyDescent="0.35">
      <c r="A3351" s="2" t="s">
        <v>628</v>
      </c>
      <c r="B3351" t="s">
        <v>629</v>
      </c>
      <c r="C3351" t="s">
        <v>1482</v>
      </c>
      <c r="D3351" t="s">
        <v>1798</v>
      </c>
      <c r="E3351" t="s">
        <v>1799</v>
      </c>
      <c r="F3351" t="s">
        <v>15</v>
      </c>
      <c r="G3351">
        <v>2301263</v>
      </c>
      <c r="H3351" s="3">
        <v>44943</v>
      </c>
      <c r="I3351">
        <v>-18</v>
      </c>
      <c r="J3351" t="s">
        <v>1674</v>
      </c>
      <c r="K3351" s="4">
        <v>10.199999999999999</v>
      </c>
      <c r="L3351" s="4">
        <v>190726.23</v>
      </c>
      <c r="M3351" s="4">
        <v>201960</v>
      </c>
      <c r="N3351" t="s">
        <v>16</v>
      </c>
      <c r="O3351">
        <f>M3351/K3351</f>
        <v>19800</v>
      </c>
    </row>
    <row r="3352" spans="1:15" x14ac:dyDescent="0.35">
      <c r="A3352" s="2" t="s">
        <v>630</v>
      </c>
      <c r="B3352" t="s">
        <v>631</v>
      </c>
      <c r="D3352" t="s">
        <v>1798</v>
      </c>
      <c r="E3352" t="s">
        <v>1799</v>
      </c>
      <c r="F3352" t="s">
        <v>15</v>
      </c>
      <c r="G3352">
        <v>2301264</v>
      </c>
      <c r="H3352" s="3">
        <v>44943</v>
      </c>
      <c r="I3352">
        <v>-1</v>
      </c>
      <c r="K3352" s="4">
        <v>145</v>
      </c>
      <c r="L3352" s="4">
        <v>145</v>
      </c>
      <c r="M3352" s="4">
        <v>145</v>
      </c>
      <c r="N3352" t="s">
        <v>29</v>
      </c>
      <c r="O3352">
        <f>M3352/K3352</f>
        <v>1</v>
      </c>
    </row>
    <row r="3353" spans="1:15" x14ac:dyDescent="0.35">
      <c r="A3353" s="2" t="s">
        <v>162</v>
      </c>
      <c r="B3353" t="s">
        <v>163</v>
      </c>
      <c r="D3353" t="s">
        <v>1798</v>
      </c>
      <c r="E3353" t="s">
        <v>1799</v>
      </c>
      <c r="F3353" t="s">
        <v>15</v>
      </c>
      <c r="G3353">
        <v>2301264</v>
      </c>
      <c r="H3353" s="3">
        <v>44943</v>
      </c>
      <c r="I3353">
        <v>-1</v>
      </c>
      <c r="K3353" s="4">
        <v>300</v>
      </c>
      <c r="L3353" s="4">
        <v>300</v>
      </c>
      <c r="M3353" s="4">
        <v>300</v>
      </c>
      <c r="N3353" t="s">
        <v>29</v>
      </c>
      <c r="O3353">
        <f>M3353/K3353</f>
        <v>1</v>
      </c>
    </row>
    <row r="3354" spans="1:15" x14ac:dyDescent="0.35">
      <c r="A3354" s="2" t="s">
        <v>632</v>
      </c>
      <c r="B3354" t="s">
        <v>633</v>
      </c>
      <c r="C3354" t="s">
        <v>1482</v>
      </c>
      <c r="D3354" t="s">
        <v>1798</v>
      </c>
      <c r="E3354" t="s">
        <v>1799</v>
      </c>
      <c r="F3354" t="s">
        <v>15</v>
      </c>
      <c r="G3354">
        <v>2301274</v>
      </c>
      <c r="H3354" s="3">
        <v>44944</v>
      </c>
      <c r="I3354">
        <v>-18</v>
      </c>
      <c r="J3354" t="s">
        <v>1674</v>
      </c>
      <c r="K3354" s="4">
        <v>13.75</v>
      </c>
      <c r="L3354" s="4">
        <v>257106.43</v>
      </c>
      <c r="M3354" s="4">
        <v>272250</v>
      </c>
      <c r="N3354" t="s">
        <v>16</v>
      </c>
      <c r="O3354">
        <f>M3354/K3354</f>
        <v>19800</v>
      </c>
    </row>
    <row r="3355" spans="1:15" x14ac:dyDescent="0.35">
      <c r="A3355" s="2" t="s">
        <v>630</v>
      </c>
      <c r="B3355" t="s">
        <v>631</v>
      </c>
      <c r="D3355" t="s">
        <v>1798</v>
      </c>
      <c r="E3355" t="s">
        <v>1799</v>
      </c>
      <c r="F3355" t="s">
        <v>15</v>
      </c>
      <c r="G3355">
        <v>2301275</v>
      </c>
      <c r="H3355" s="3">
        <v>44944</v>
      </c>
      <c r="I3355">
        <v>-1</v>
      </c>
      <c r="K3355" s="4">
        <v>145</v>
      </c>
      <c r="L3355" s="4">
        <v>145</v>
      </c>
      <c r="M3355" s="4">
        <v>145</v>
      </c>
      <c r="N3355" t="s">
        <v>29</v>
      </c>
      <c r="O3355">
        <f>M3355/K3355</f>
        <v>1</v>
      </c>
    </row>
    <row r="3356" spans="1:15" x14ac:dyDescent="0.35">
      <c r="A3356" s="2" t="s">
        <v>162</v>
      </c>
      <c r="B3356" t="s">
        <v>163</v>
      </c>
      <c r="D3356" t="s">
        <v>1798</v>
      </c>
      <c r="E3356" t="s">
        <v>1799</v>
      </c>
      <c r="F3356" t="s">
        <v>15</v>
      </c>
      <c r="G3356">
        <v>2301275</v>
      </c>
      <c r="H3356" s="3">
        <v>44944</v>
      </c>
      <c r="I3356">
        <v>-1</v>
      </c>
      <c r="K3356" s="4">
        <v>300</v>
      </c>
      <c r="L3356" s="4">
        <v>300</v>
      </c>
      <c r="M3356" s="4">
        <v>300</v>
      </c>
      <c r="N3356" t="s">
        <v>29</v>
      </c>
      <c r="O3356">
        <f>M3356/K3356</f>
        <v>1</v>
      </c>
    </row>
    <row r="3357" spans="1:15" x14ac:dyDescent="0.35">
      <c r="A3357" s="2" t="s">
        <v>53</v>
      </c>
      <c r="B3357" t="s">
        <v>54</v>
      </c>
      <c r="C3357" t="s">
        <v>1484</v>
      </c>
      <c r="D3357" t="s">
        <v>1800</v>
      </c>
      <c r="E3357" t="s">
        <v>1801</v>
      </c>
      <c r="F3357" t="s">
        <v>15</v>
      </c>
      <c r="G3357">
        <v>2300499</v>
      </c>
      <c r="H3357" s="3">
        <v>44729</v>
      </c>
      <c r="I3357">
        <v>-788</v>
      </c>
      <c r="K3357" s="4">
        <v>2.25</v>
      </c>
      <c r="L3357" s="4">
        <v>44325</v>
      </c>
      <c r="M3357" s="4">
        <v>44325</v>
      </c>
      <c r="N3357" t="s">
        <v>16</v>
      </c>
      <c r="O3357">
        <f>M3357/K3357</f>
        <v>19700</v>
      </c>
    </row>
    <row r="3358" spans="1:15" x14ac:dyDescent="0.35">
      <c r="A3358" s="2" t="s">
        <v>53</v>
      </c>
      <c r="B3358" t="s">
        <v>54</v>
      </c>
      <c r="C3358" t="s">
        <v>1484</v>
      </c>
      <c r="D3358" t="s">
        <v>1800</v>
      </c>
      <c r="E3358" t="s">
        <v>1801</v>
      </c>
      <c r="F3358" t="s">
        <v>15</v>
      </c>
      <c r="G3358">
        <v>2300613</v>
      </c>
      <c r="H3358" s="3">
        <v>44756</v>
      </c>
      <c r="I3358">
        <v>-800</v>
      </c>
      <c r="K3358" s="4">
        <v>2.37</v>
      </c>
      <c r="L3358" s="4">
        <v>47400</v>
      </c>
      <c r="M3358" s="4">
        <v>47400</v>
      </c>
      <c r="N3358" t="s">
        <v>16</v>
      </c>
      <c r="O3358">
        <f>M3358/K3358</f>
        <v>20000</v>
      </c>
    </row>
    <row r="3359" spans="1:15" x14ac:dyDescent="0.35">
      <c r="A3359" s="2" t="s">
        <v>53</v>
      </c>
      <c r="B3359" t="s">
        <v>54</v>
      </c>
      <c r="C3359" t="s">
        <v>1484</v>
      </c>
      <c r="D3359" t="s">
        <v>1800</v>
      </c>
      <c r="E3359" t="s">
        <v>1801</v>
      </c>
      <c r="F3359" t="s">
        <v>15</v>
      </c>
      <c r="G3359">
        <v>2300864</v>
      </c>
      <c r="H3359" s="3">
        <v>44831</v>
      </c>
      <c r="I3359">
        <v>-800</v>
      </c>
      <c r="K3359" s="4">
        <v>2.37</v>
      </c>
      <c r="L3359" s="4">
        <v>47400</v>
      </c>
      <c r="M3359" s="4">
        <v>47400</v>
      </c>
      <c r="N3359" t="s">
        <v>16</v>
      </c>
      <c r="O3359">
        <f>M3359/K3359</f>
        <v>20000</v>
      </c>
    </row>
    <row r="3360" spans="1:15" x14ac:dyDescent="0.35">
      <c r="A3360" s="2" t="s">
        <v>53</v>
      </c>
      <c r="B3360" t="s">
        <v>54</v>
      </c>
      <c r="C3360" t="s">
        <v>1484</v>
      </c>
      <c r="D3360" t="s">
        <v>1800</v>
      </c>
      <c r="E3360" t="s">
        <v>1801</v>
      </c>
      <c r="F3360" t="s">
        <v>15</v>
      </c>
      <c r="G3360">
        <v>2301106</v>
      </c>
      <c r="H3360" s="3">
        <v>44897</v>
      </c>
      <c r="I3360">
        <v>-148</v>
      </c>
      <c r="K3360" s="4">
        <v>4.84</v>
      </c>
      <c r="L3360" s="4">
        <v>17889.5</v>
      </c>
      <c r="M3360" s="4">
        <v>17889.5</v>
      </c>
      <c r="N3360" t="s">
        <v>16</v>
      </c>
      <c r="O3360">
        <f>M3360/K3360</f>
        <v>3696.1776859504134</v>
      </c>
    </row>
    <row r="3361" spans="1:15" x14ac:dyDescent="0.35">
      <c r="A3361" s="2" t="s">
        <v>53</v>
      </c>
      <c r="B3361" t="s">
        <v>54</v>
      </c>
      <c r="C3361" t="s">
        <v>1484</v>
      </c>
      <c r="D3361" t="s">
        <v>1800</v>
      </c>
      <c r="E3361" t="s">
        <v>1801</v>
      </c>
      <c r="F3361" t="s">
        <v>15</v>
      </c>
      <c r="G3361">
        <v>2301196</v>
      </c>
      <c r="H3361" s="3">
        <v>44930</v>
      </c>
      <c r="I3361">
        <v>-800</v>
      </c>
      <c r="K3361" s="4">
        <v>2.25</v>
      </c>
      <c r="L3361" s="4">
        <v>45000</v>
      </c>
      <c r="M3361" s="4">
        <v>45000</v>
      </c>
      <c r="N3361" t="s">
        <v>16</v>
      </c>
      <c r="O3361">
        <f>M3361/K3361</f>
        <v>20000</v>
      </c>
    </row>
    <row r="3362" spans="1:15" x14ac:dyDescent="0.35">
      <c r="A3362" s="2" t="s">
        <v>53</v>
      </c>
      <c r="B3362" t="s">
        <v>54</v>
      </c>
      <c r="C3362" t="s">
        <v>1484</v>
      </c>
      <c r="D3362" t="s">
        <v>1800</v>
      </c>
      <c r="E3362" t="s">
        <v>1801</v>
      </c>
      <c r="F3362" t="s">
        <v>15</v>
      </c>
      <c r="G3362">
        <v>2400047</v>
      </c>
      <c r="H3362" s="3">
        <v>44998</v>
      </c>
      <c r="I3362">
        <v>-800</v>
      </c>
      <c r="K3362" s="4">
        <v>2.15</v>
      </c>
      <c r="L3362" s="4">
        <v>42920</v>
      </c>
      <c r="M3362" s="4">
        <v>42920</v>
      </c>
      <c r="N3362" t="s">
        <v>16</v>
      </c>
      <c r="O3362">
        <f>M3362/K3362</f>
        <v>19962.79069767442</v>
      </c>
    </row>
    <row r="3363" spans="1:15" x14ac:dyDescent="0.35">
      <c r="A3363" s="2" t="s">
        <v>53</v>
      </c>
      <c r="B3363" t="s">
        <v>54</v>
      </c>
      <c r="C3363" t="s">
        <v>1484</v>
      </c>
      <c r="D3363" t="s">
        <v>1800</v>
      </c>
      <c r="E3363" t="s">
        <v>1801</v>
      </c>
      <c r="F3363" t="s">
        <v>15</v>
      </c>
      <c r="G3363">
        <v>2400048</v>
      </c>
      <c r="H3363" s="3">
        <v>44998</v>
      </c>
      <c r="I3363">
        <v>-800</v>
      </c>
      <c r="K3363" s="4">
        <v>2.06</v>
      </c>
      <c r="L3363" s="4">
        <v>41240</v>
      </c>
      <c r="M3363" s="4">
        <v>41240</v>
      </c>
      <c r="N3363" t="s">
        <v>16</v>
      </c>
      <c r="O3363">
        <f>M3363/K3363</f>
        <v>20019.417475728154</v>
      </c>
    </row>
    <row r="3364" spans="1:15" x14ac:dyDescent="0.35">
      <c r="A3364" s="2" t="s">
        <v>53</v>
      </c>
      <c r="B3364" t="s">
        <v>54</v>
      </c>
      <c r="C3364" t="s">
        <v>1484</v>
      </c>
      <c r="D3364" t="s">
        <v>1800</v>
      </c>
      <c r="E3364" t="s">
        <v>1801</v>
      </c>
      <c r="F3364" t="s">
        <v>15</v>
      </c>
      <c r="G3364">
        <v>2400232</v>
      </c>
      <c r="H3364" s="3">
        <v>45037</v>
      </c>
      <c r="I3364">
        <v>-800</v>
      </c>
      <c r="K3364" s="4">
        <v>2.04</v>
      </c>
      <c r="L3364" s="4">
        <v>40700</v>
      </c>
      <c r="M3364" s="4">
        <v>40700</v>
      </c>
      <c r="N3364" t="s">
        <v>16</v>
      </c>
      <c r="O3364">
        <f>M3364/K3364</f>
        <v>19950.980392156864</v>
      </c>
    </row>
    <row r="3365" spans="1:15" x14ac:dyDescent="0.35">
      <c r="A3365" s="2" t="s">
        <v>53</v>
      </c>
      <c r="B3365" t="s">
        <v>54</v>
      </c>
      <c r="C3365" t="s">
        <v>1484</v>
      </c>
      <c r="D3365" t="s">
        <v>1800</v>
      </c>
      <c r="E3365" t="s">
        <v>1801</v>
      </c>
      <c r="F3365" t="s">
        <v>15</v>
      </c>
      <c r="G3365">
        <v>2400469</v>
      </c>
      <c r="H3365" s="3">
        <v>45100</v>
      </c>
      <c r="I3365">
        <v>-801</v>
      </c>
      <c r="K3365" s="4">
        <v>1.97</v>
      </c>
      <c r="L3365" s="4">
        <v>39349.120000000003</v>
      </c>
      <c r="M3365" s="4">
        <v>39349.120000000003</v>
      </c>
      <c r="N3365" t="s">
        <v>16</v>
      </c>
      <c r="O3365">
        <f>M3365/K3365</f>
        <v>19974.172588832487</v>
      </c>
    </row>
    <row r="3366" spans="1:15" x14ac:dyDescent="0.35">
      <c r="A3366" s="2" t="s">
        <v>465</v>
      </c>
      <c r="B3366" t="s">
        <v>466</v>
      </c>
      <c r="C3366" t="s">
        <v>1484</v>
      </c>
      <c r="D3366" t="s">
        <v>1800</v>
      </c>
      <c r="E3366" t="s">
        <v>1801</v>
      </c>
      <c r="F3366" t="s">
        <v>15</v>
      </c>
      <c r="G3366">
        <v>2400656</v>
      </c>
      <c r="H3366" s="3">
        <v>45161</v>
      </c>
      <c r="I3366">
        <v>-800</v>
      </c>
      <c r="K3366" s="4">
        <v>1.93</v>
      </c>
      <c r="L3366" s="4">
        <v>38500</v>
      </c>
      <c r="M3366" s="4">
        <v>38500</v>
      </c>
      <c r="N3366" t="s">
        <v>16</v>
      </c>
      <c r="O3366">
        <f>M3366/K3366</f>
        <v>19948.186528497408</v>
      </c>
    </row>
    <row r="3367" spans="1:15" x14ac:dyDescent="0.35">
      <c r="A3367" s="2" t="s">
        <v>465</v>
      </c>
      <c r="B3367" t="s">
        <v>466</v>
      </c>
      <c r="C3367" t="s">
        <v>1484</v>
      </c>
      <c r="D3367" t="s">
        <v>1800</v>
      </c>
      <c r="E3367" t="s">
        <v>1801</v>
      </c>
      <c r="F3367" t="s">
        <v>15</v>
      </c>
      <c r="G3367">
        <v>2400781</v>
      </c>
      <c r="H3367" s="3">
        <v>45197</v>
      </c>
      <c r="I3367">
        <v>-800</v>
      </c>
      <c r="K3367" s="4">
        <v>1.92</v>
      </c>
      <c r="L3367" s="4">
        <v>38300</v>
      </c>
      <c r="M3367" s="4">
        <v>38300</v>
      </c>
      <c r="N3367" t="s">
        <v>16</v>
      </c>
      <c r="O3367">
        <f>M3367/K3367</f>
        <v>19947.916666666668</v>
      </c>
    </row>
    <row r="3368" spans="1:15" x14ac:dyDescent="0.35">
      <c r="A3368" s="2" t="s">
        <v>465</v>
      </c>
      <c r="B3368" t="s">
        <v>466</v>
      </c>
      <c r="C3368" t="s">
        <v>1484</v>
      </c>
      <c r="D3368" t="s">
        <v>1800</v>
      </c>
      <c r="E3368" t="s">
        <v>1801</v>
      </c>
      <c r="F3368" t="s">
        <v>15</v>
      </c>
      <c r="G3368">
        <v>2400914</v>
      </c>
      <c r="H3368" s="3">
        <v>45233</v>
      </c>
      <c r="I3368">
        <v>-800</v>
      </c>
      <c r="K3368" s="4">
        <v>1.91</v>
      </c>
      <c r="L3368" s="4">
        <v>38100</v>
      </c>
      <c r="M3368" s="4">
        <v>38100</v>
      </c>
      <c r="N3368" t="s">
        <v>16</v>
      </c>
      <c r="O3368">
        <f>M3368/K3368</f>
        <v>19947.643979057593</v>
      </c>
    </row>
    <row r="3369" spans="1:15" x14ac:dyDescent="0.35">
      <c r="A3369" s="2" t="s">
        <v>235</v>
      </c>
      <c r="B3369" t="s">
        <v>236</v>
      </c>
      <c r="C3369" t="s">
        <v>1528</v>
      </c>
      <c r="D3369" t="s">
        <v>634</v>
      </c>
      <c r="E3369" t="s">
        <v>635</v>
      </c>
      <c r="F3369" t="s">
        <v>15</v>
      </c>
      <c r="G3369">
        <v>2300556</v>
      </c>
      <c r="H3369" s="3">
        <v>44742</v>
      </c>
      <c r="I3369">
        <v>-2</v>
      </c>
      <c r="K3369" s="4">
        <v>9.1</v>
      </c>
      <c r="L3369" s="4">
        <v>18200</v>
      </c>
      <c r="M3369" s="4">
        <v>18200</v>
      </c>
      <c r="N3369" t="s">
        <v>71</v>
      </c>
      <c r="O3369">
        <f>M3369/K3369</f>
        <v>2000</v>
      </c>
    </row>
    <row r="3370" spans="1:15" x14ac:dyDescent="0.35">
      <c r="A3370" s="2" t="s">
        <v>235</v>
      </c>
      <c r="B3370" t="s">
        <v>236</v>
      </c>
      <c r="C3370" t="s">
        <v>1528</v>
      </c>
      <c r="D3370" t="s">
        <v>634</v>
      </c>
      <c r="E3370" t="s">
        <v>635</v>
      </c>
      <c r="F3370" t="s">
        <v>15</v>
      </c>
      <c r="G3370">
        <v>2301268</v>
      </c>
      <c r="H3370" s="3">
        <v>44944</v>
      </c>
      <c r="I3370">
        <v>-2</v>
      </c>
      <c r="K3370" s="4">
        <v>9.1</v>
      </c>
      <c r="L3370" s="4">
        <v>18200</v>
      </c>
      <c r="M3370" s="4">
        <v>18200</v>
      </c>
      <c r="N3370" t="s">
        <v>71</v>
      </c>
      <c r="O3370">
        <f>M3370/K3370</f>
        <v>2000</v>
      </c>
    </row>
    <row r="3371" spans="1:15" x14ac:dyDescent="0.35">
      <c r="A3371" s="2" t="s">
        <v>235</v>
      </c>
      <c r="B3371" t="s">
        <v>236</v>
      </c>
      <c r="C3371" t="s">
        <v>1528</v>
      </c>
      <c r="D3371" t="s">
        <v>634</v>
      </c>
      <c r="E3371" t="s">
        <v>635</v>
      </c>
      <c r="F3371" t="s">
        <v>15</v>
      </c>
      <c r="G3371">
        <v>2400320</v>
      </c>
      <c r="H3371" s="3">
        <v>45062</v>
      </c>
      <c r="I3371">
        <v>-1</v>
      </c>
      <c r="K3371" s="4">
        <v>9.1</v>
      </c>
      <c r="L3371" s="4">
        <v>9100</v>
      </c>
      <c r="M3371" s="4">
        <v>9100</v>
      </c>
      <c r="N3371" t="s">
        <v>71</v>
      </c>
      <c r="O3371">
        <f>M3371/K3371</f>
        <v>1000</v>
      </c>
    </row>
    <row r="3372" spans="1:15" x14ac:dyDescent="0.35">
      <c r="A3372" s="2" t="s">
        <v>235</v>
      </c>
      <c r="B3372" t="s">
        <v>236</v>
      </c>
      <c r="C3372" t="s">
        <v>1528</v>
      </c>
      <c r="D3372" t="s">
        <v>634</v>
      </c>
      <c r="E3372" t="s">
        <v>635</v>
      </c>
      <c r="F3372" t="s">
        <v>15</v>
      </c>
      <c r="G3372">
        <v>2400458</v>
      </c>
      <c r="H3372" s="3">
        <v>45099</v>
      </c>
      <c r="I3372">
        <v>-1</v>
      </c>
      <c r="K3372" s="4">
        <v>9.1</v>
      </c>
      <c r="L3372" s="4">
        <v>9100</v>
      </c>
      <c r="M3372" s="4">
        <v>9100</v>
      </c>
      <c r="N3372" t="s">
        <v>71</v>
      </c>
      <c r="O3372">
        <f>M3372/K3372</f>
        <v>1000</v>
      </c>
    </row>
    <row r="3373" spans="1:15" x14ac:dyDescent="0.35">
      <c r="A3373" s="2" t="s">
        <v>235</v>
      </c>
      <c r="B3373" t="s">
        <v>236</v>
      </c>
      <c r="C3373" t="s">
        <v>1528</v>
      </c>
      <c r="D3373" t="s">
        <v>634</v>
      </c>
      <c r="E3373" t="s">
        <v>635</v>
      </c>
      <c r="F3373" t="s">
        <v>74</v>
      </c>
      <c r="G3373">
        <v>58</v>
      </c>
      <c r="H3373" s="3">
        <v>45203</v>
      </c>
      <c r="I3373">
        <v>-1</v>
      </c>
      <c r="K3373" s="4">
        <v>9.1</v>
      </c>
      <c r="L3373" s="4">
        <v>9100</v>
      </c>
      <c r="M3373" s="4">
        <v>9100</v>
      </c>
      <c r="N3373" t="s">
        <v>71</v>
      </c>
      <c r="O3373">
        <f>M3373/K3373</f>
        <v>1000</v>
      </c>
    </row>
    <row r="3374" spans="1:15" x14ac:dyDescent="0.35">
      <c r="A3374" s="2" t="s">
        <v>235</v>
      </c>
      <c r="B3374" t="s">
        <v>236</v>
      </c>
      <c r="C3374" t="s">
        <v>1528</v>
      </c>
      <c r="D3374" t="s">
        <v>634</v>
      </c>
      <c r="E3374" t="s">
        <v>635</v>
      </c>
      <c r="F3374" t="s">
        <v>15</v>
      </c>
      <c r="G3374">
        <v>2500213</v>
      </c>
      <c r="H3374" s="3">
        <v>45398</v>
      </c>
      <c r="I3374">
        <v>-1</v>
      </c>
      <c r="K3374" s="4">
        <v>7.3</v>
      </c>
      <c r="L3374" s="4">
        <v>7300</v>
      </c>
      <c r="M3374" s="4">
        <v>7300</v>
      </c>
      <c r="N3374" t="s">
        <v>71</v>
      </c>
      <c r="O3374">
        <f>M3374/K3374</f>
        <v>1000</v>
      </c>
    </row>
    <row r="3375" spans="1:15" x14ac:dyDescent="0.35">
      <c r="A3375" s="2" t="s">
        <v>235</v>
      </c>
      <c r="B3375" t="s">
        <v>236</v>
      </c>
      <c r="C3375" t="s">
        <v>1528</v>
      </c>
      <c r="D3375" t="s">
        <v>634</v>
      </c>
      <c r="E3375" t="s">
        <v>635</v>
      </c>
      <c r="F3375" t="s">
        <v>15</v>
      </c>
      <c r="G3375">
        <v>2500333</v>
      </c>
      <c r="H3375" s="3">
        <v>45426</v>
      </c>
      <c r="I3375">
        <v>-1</v>
      </c>
      <c r="K3375" s="4">
        <v>7.3</v>
      </c>
      <c r="L3375" s="4">
        <v>7300</v>
      </c>
      <c r="M3375" s="4">
        <v>7300</v>
      </c>
      <c r="N3375" t="s">
        <v>71</v>
      </c>
      <c r="O3375">
        <f>M3375/K3375</f>
        <v>1000</v>
      </c>
    </row>
    <row r="3376" spans="1:15" x14ac:dyDescent="0.35">
      <c r="A3376" s="2" t="s">
        <v>235</v>
      </c>
      <c r="B3376" t="s">
        <v>236</v>
      </c>
      <c r="C3376" t="s">
        <v>1528</v>
      </c>
      <c r="D3376" t="s">
        <v>634</v>
      </c>
      <c r="E3376" t="s">
        <v>635</v>
      </c>
      <c r="F3376" t="s">
        <v>15</v>
      </c>
      <c r="G3376">
        <v>2500661</v>
      </c>
      <c r="H3376" s="3">
        <v>45492</v>
      </c>
      <c r="I3376">
        <v>-1</v>
      </c>
      <c r="K3376" s="4">
        <v>7.3</v>
      </c>
      <c r="L3376" s="4">
        <v>7300</v>
      </c>
      <c r="M3376" s="4">
        <v>7300</v>
      </c>
      <c r="N3376" t="s">
        <v>71</v>
      </c>
      <c r="O3376">
        <f>M3376/K3376</f>
        <v>1000</v>
      </c>
    </row>
    <row r="3377" spans="1:15" x14ac:dyDescent="0.35">
      <c r="A3377" s="2" t="s">
        <v>235</v>
      </c>
      <c r="B3377" t="s">
        <v>236</v>
      </c>
      <c r="C3377" t="s">
        <v>1528</v>
      </c>
      <c r="D3377" t="s">
        <v>634</v>
      </c>
      <c r="E3377" t="s">
        <v>635</v>
      </c>
      <c r="F3377" t="s">
        <v>15</v>
      </c>
      <c r="G3377">
        <v>2501325</v>
      </c>
      <c r="H3377" s="3">
        <v>45637</v>
      </c>
      <c r="I3377">
        <v>-2</v>
      </c>
      <c r="K3377" s="4">
        <v>7.3</v>
      </c>
      <c r="L3377" s="4">
        <v>14600</v>
      </c>
      <c r="M3377" s="4">
        <v>14600</v>
      </c>
      <c r="N3377" t="s">
        <v>71</v>
      </c>
      <c r="O3377">
        <f>M3377/K3377</f>
        <v>2000</v>
      </c>
    </row>
    <row r="3378" spans="1:15" x14ac:dyDescent="0.35">
      <c r="A3378" s="2" t="s">
        <v>235</v>
      </c>
      <c r="B3378" t="s">
        <v>236</v>
      </c>
      <c r="C3378" t="s">
        <v>1528</v>
      </c>
      <c r="D3378" t="s">
        <v>634</v>
      </c>
      <c r="E3378" t="s">
        <v>635</v>
      </c>
      <c r="F3378" t="s">
        <v>15</v>
      </c>
      <c r="G3378">
        <v>2600557</v>
      </c>
      <c r="H3378" s="3">
        <v>45832</v>
      </c>
      <c r="I3378">
        <v>-6</v>
      </c>
      <c r="K3378" s="4">
        <v>7.05</v>
      </c>
      <c r="L3378" s="4">
        <v>42300</v>
      </c>
      <c r="M3378" s="4">
        <v>42300</v>
      </c>
      <c r="N3378" t="s">
        <v>71</v>
      </c>
      <c r="O3378">
        <f>M3378/K3378</f>
        <v>6000</v>
      </c>
    </row>
    <row r="3379" spans="1:15" x14ac:dyDescent="0.35">
      <c r="A3379" s="2" t="s">
        <v>235</v>
      </c>
      <c r="B3379" t="s">
        <v>236</v>
      </c>
      <c r="C3379" t="s">
        <v>1528</v>
      </c>
      <c r="D3379" t="s">
        <v>634</v>
      </c>
      <c r="E3379" t="s">
        <v>635</v>
      </c>
      <c r="F3379" t="s">
        <v>15</v>
      </c>
      <c r="G3379">
        <v>2601573</v>
      </c>
      <c r="H3379" s="3">
        <v>46079</v>
      </c>
      <c r="I3379">
        <v>-3</v>
      </c>
      <c r="K3379" s="4">
        <v>7.05</v>
      </c>
      <c r="L3379" s="4">
        <v>21150</v>
      </c>
      <c r="M3379" s="4">
        <v>21150</v>
      </c>
      <c r="N3379" t="s">
        <v>71</v>
      </c>
      <c r="O3379">
        <f>M3379/K3379</f>
        <v>3000</v>
      </c>
    </row>
    <row r="3380" spans="1:15" x14ac:dyDescent="0.35">
      <c r="A3380" s="2" t="s">
        <v>235</v>
      </c>
      <c r="B3380" t="s">
        <v>236</v>
      </c>
      <c r="C3380" t="s">
        <v>1528</v>
      </c>
      <c r="D3380" t="s">
        <v>634</v>
      </c>
      <c r="E3380" t="s">
        <v>635</v>
      </c>
      <c r="F3380" t="s">
        <v>15</v>
      </c>
      <c r="G3380">
        <v>2700301</v>
      </c>
      <c r="H3380" s="3">
        <v>46146</v>
      </c>
      <c r="I3380">
        <v>-3</v>
      </c>
      <c r="K3380" s="4">
        <v>7.05</v>
      </c>
      <c r="L3380" s="4">
        <v>21150</v>
      </c>
      <c r="M3380" s="4">
        <v>21150</v>
      </c>
      <c r="N3380" t="s">
        <v>16</v>
      </c>
      <c r="O3380">
        <f>M3380/K3380</f>
        <v>3000</v>
      </c>
    </row>
    <row r="3381" spans="1:15" x14ac:dyDescent="0.35">
      <c r="A3381" s="2" t="s">
        <v>235</v>
      </c>
      <c r="B3381" t="s">
        <v>236</v>
      </c>
      <c r="C3381" t="s">
        <v>1528</v>
      </c>
      <c r="D3381" t="s">
        <v>634</v>
      </c>
      <c r="E3381" t="s">
        <v>635</v>
      </c>
      <c r="F3381" t="s">
        <v>15</v>
      </c>
      <c r="G3381">
        <v>2700650</v>
      </c>
      <c r="H3381" s="3">
        <v>46211</v>
      </c>
      <c r="I3381">
        <v>-3</v>
      </c>
      <c r="K3381" s="4">
        <v>6.9</v>
      </c>
      <c r="L3381" s="4">
        <v>20700</v>
      </c>
      <c r="M3381" s="4">
        <v>20700</v>
      </c>
      <c r="N3381" t="s">
        <v>16</v>
      </c>
      <c r="O3381">
        <f>M3381/K3381</f>
        <v>3000</v>
      </c>
    </row>
    <row r="3382" spans="1:15" x14ac:dyDescent="0.35">
      <c r="A3382" s="2" t="s">
        <v>1682</v>
      </c>
      <c r="B3382" t="s">
        <v>1683</v>
      </c>
      <c r="C3382" t="s">
        <v>1490</v>
      </c>
      <c r="D3382" t="s">
        <v>1802</v>
      </c>
      <c r="E3382" t="s">
        <v>299</v>
      </c>
      <c r="F3382" t="s">
        <v>15</v>
      </c>
      <c r="G3382">
        <v>2201386</v>
      </c>
      <c r="H3382" s="3">
        <v>44592</v>
      </c>
      <c r="I3382">
        <v>-6</v>
      </c>
      <c r="K3382" s="4">
        <v>3.87</v>
      </c>
      <c r="L3382" s="4">
        <v>19969.2</v>
      </c>
      <c r="M3382" s="4">
        <v>19969.2</v>
      </c>
      <c r="N3382" t="s">
        <v>71</v>
      </c>
      <c r="O3382">
        <f>M3382/K3382</f>
        <v>5160</v>
      </c>
    </row>
    <row r="3383" spans="1:15" x14ac:dyDescent="0.35">
      <c r="A3383" s="2" t="s">
        <v>300</v>
      </c>
      <c r="B3383" t="s">
        <v>301</v>
      </c>
      <c r="C3383" t="s">
        <v>1543</v>
      </c>
      <c r="D3383" t="s">
        <v>1802</v>
      </c>
      <c r="E3383" t="s">
        <v>299</v>
      </c>
      <c r="F3383" t="s">
        <v>15</v>
      </c>
      <c r="G3383">
        <v>2201413</v>
      </c>
      <c r="H3383" s="3">
        <v>44596</v>
      </c>
      <c r="I3383">
        <v>-8</v>
      </c>
      <c r="K3383" s="4">
        <v>3.68</v>
      </c>
      <c r="L3383" s="4">
        <v>29440</v>
      </c>
      <c r="M3383" s="4">
        <v>29440</v>
      </c>
      <c r="N3383" t="s">
        <v>71</v>
      </c>
      <c r="O3383">
        <f>M3383/K3383</f>
        <v>8000</v>
      </c>
    </row>
    <row r="3384" spans="1:15" x14ac:dyDescent="0.35">
      <c r="A3384" s="2" t="s">
        <v>223</v>
      </c>
      <c r="B3384" t="s">
        <v>224</v>
      </c>
      <c r="C3384" t="s">
        <v>1489</v>
      </c>
      <c r="D3384" t="s">
        <v>1802</v>
      </c>
      <c r="E3384" t="s">
        <v>299</v>
      </c>
      <c r="F3384" t="s">
        <v>15</v>
      </c>
      <c r="G3384">
        <v>2201414</v>
      </c>
      <c r="H3384" s="3">
        <v>44596</v>
      </c>
      <c r="I3384">
        <v>-1</v>
      </c>
      <c r="K3384" s="4">
        <v>3.1</v>
      </c>
      <c r="L3384" s="4">
        <v>2790</v>
      </c>
      <c r="M3384" s="4">
        <v>2790</v>
      </c>
      <c r="N3384" t="s">
        <v>71</v>
      </c>
      <c r="O3384">
        <f>M3384/K3384</f>
        <v>900</v>
      </c>
    </row>
    <row r="3385" spans="1:15" x14ac:dyDescent="0.35">
      <c r="A3385" s="2" t="s">
        <v>300</v>
      </c>
      <c r="B3385" t="s">
        <v>301</v>
      </c>
      <c r="C3385" t="s">
        <v>1543</v>
      </c>
      <c r="D3385" t="s">
        <v>1802</v>
      </c>
      <c r="E3385" t="s">
        <v>299</v>
      </c>
      <c r="F3385" t="s">
        <v>15</v>
      </c>
      <c r="G3385">
        <v>2300235</v>
      </c>
      <c r="H3385" s="3">
        <v>44671</v>
      </c>
      <c r="I3385">
        <v>-10</v>
      </c>
      <c r="K3385" s="4">
        <v>3.3</v>
      </c>
      <c r="L3385" s="4">
        <v>33000</v>
      </c>
      <c r="M3385" s="4">
        <v>33000</v>
      </c>
      <c r="N3385" t="s">
        <v>71</v>
      </c>
      <c r="O3385">
        <f>M3385/K3385</f>
        <v>10000</v>
      </c>
    </row>
    <row r="3386" spans="1:15" x14ac:dyDescent="0.35">
      <c r="A3386" s="2" t="s">
        <v>229</v>
      </c>
      <c r="B3386" t="s">
        <v>230</v>
      </c>
      <c r="C3386" t="s">
        <v>1489</v>
      </c>
      <c r="D3386" t="s">
        <v>1802</v>
      </c>
      <c r="E3386" t="s">
        <v>299</v>
      </c>
      <c r="F3386" t="s">
        <v>15</v>
      </c>
      <c r="G3386">
        <v>2300236</v>
      </c>
      <c r="H3386" s="3">
        <v>44671</v>
      </c>
      <c r="I3386">
        <v>-1</v>
      </c>
      <c r="K3386" s="4">
        <v>3.3</v>
      </c>
      <c r="L3386" s="4">
        <v>2970</v>
      </c>
      <c r="M3386" s="4">
        <v>2970</v>
      </c>
      <c r="N3386" t="s">
        <v>71</v>
      </c>
      <c r="O3386">
        <f>M3386/K3386</f>
        <v>900</v>
      </c>
    </row>
    <row r="3387" spans="1:15" x14ac:dyDescent="0.35">
      <c r="A3387" s="2" t="s">
        <v>300</v>
      </c>
      <c r="B3387" t="s">
        <v>301</v>
      </c>
      <c r="C3387" t="s">
        <v>1543</v>
      </c>
      <c r="D3387" t="s">
        <v>1802</v>
      </c>
      <c r="E3387" t="s">
        <v>299</v>
      </c>
      <c r="F3387" t="s">
        <v>15</v>
      </c>
      <c r="G3387">
        <v>2300317</v>
      </c>
      <c r="H3387" s="3">
        <v>44690</v>
      </c>
      <c r="I3387">
        <v>-10</v>
      </c>
      <c r="K3387" s="4">
        <v>3.3</v>
      </c>
      <c r="L3387" s="4">
        <v>33000</v>
      </c>
      <c r="M3387" s="4">
        <v>33000</v>
      </c>
      <c r="N3387" t="s">
        <v>71</v>
      </c>
      <c r="O3387">
        <f>M3387/K3387</f>
        <v>10000</v>
      </c>
    </row>
    <row r="3388" spans="1:15" x14ac:dyDescent="0.35">
      <c r="A3388" s="2" t="s">
        <v>1803</v>
      </c>
      <c r="B3388" t="s">
        <v>1804</v>
      </c>
      <c r="C3388" t="s">
        <v>1542</v>
      </c>
      <c r="D3388" t="s">
        <v>1802</v>
      </c>
      <c r="E3388" t="s">
        <v>299</v>
      </c>
      <c r="F3388" t="s">
        <v>15</v>
      </c>
      <c r="G3388">
        <v>2300408</v>
      </c>
      <c r="H3388" s="3">
        <v>44712</v>
      </c>
      <c r="I3388">
        <v>-24</v>
      </c>
      <c r="K3388" s="4">
        <v>4.2</v>
      </c>
      <c r="L3388" s="4">
        <v>20160</v>
      </c>
      <c r="M3388" s="4">
        <v>20160</v>
      </c>
      <c r="N3388" t="s">
        <v>71</v>
      </c>
      <c r="O3388">
        <f>M3388/K3388</f>
        <v>4800</v>
      </c>
    </row>
    <row r="3389" spans="1:15" x14ac:dyDescent="0.35">
      <c r="A3389" s="2" t="s">
        <v>1805</v>
      </c>
      <c r="B3389" t="s">
        <v>1806</v>
      </c>
      <c r="C3389" t="s">
        <v>1580</v>
      </c>
      <c r="D3389" t="s">
        <v>1802</v>
      </c>
      <c r="E3389" t="s">
        <v>299</v>
      </c>
      <c r="F3389" t="s">
        <v>15</v>
      </c>
      <c r="G3389">
        <v>2300484</v>
      </c>
      <c r="H3389" s="3">
        <v>44726</v>
      </c>
      <c r="I3389">
        <v>-5</v>
      </c>
      <c r="K3389" s="4">
        <v>4.18</v>
      </c>
      <c r="L3389" s="4">
        <v>17765</v>
      </c>
      <c r="M3389" s="4">
        <v>17765</v>
      </c>
      <c r="N3389" t="s">
        <v>71</v>
      </c>
      <c r="O3389">
        <f>M3389/K3389</f>
        <v>4250</v>
      </c>
    </row>
    <row r="3390" spans="1:15" x14ac:dyDescent="0.35">
      <c r="A3390" s="2" t="s">
        <v>1803</v>
      </c>
      <c r="B3390" t="s">
        <v>1804</v>
      </c>
      <c r="C3390" t="s">
        <v>1542</v>
      </c>
      <c r="D3390" t="s">
        <v>1802</v>
      </c>
      <c r="E3390" t="s">
        <v>299</v>
      </c>
      <c r="F3390" t="s">
        <v>15</v>
      </c>
      <c r="G3390">
        <v>2300516</v>
      </c>
      <c r="H3390" s="3">
        <v>44734</v>
      </c>
      <c r="I3390">
        <v>-24</v>
      </c>
      <c r="K3390" s="4">
        <v>4.2</v>
      </c>
      <c r="L3390" s="4">
        <v>20160</v>
      </c>
      <c r="M3390" s="4">
        <v>20160</v>
      </c>
      <c r="N3390" t="s">
        <v>71</v>
      </c>
      <c r="O3390">
        <f>M3390/K3390</f>
        <v>4800</v>
      </c>
    </row>
    <row r="3391" spans="1:15" x14ac:dyDescent="0.35">
      <c r="A3391" s="2" t="s">
        <v>223</v>
      </c>
      <c r="B3391" t="s">
        <v>224</v>
      </c>
      <c r="C3391" t="s">
        <v>1489</v>
      </c>
      <c r="D3391" t="s">
        <v>1802</v>
      </c>
      <c r="E3391" t="s">
        <v>299</v>
      </c>
      <c r="F3391" t="s">
        <v>15</v>
      </c>
      <c r="G3391">
        <v>2300537</v>
      </c>
      <c r="H3391" s="3">
        <v>44739</v>
      </c>
      <c r="I3391">
        <v>-1</v>
      </c>
      <c r="K3391" s="4">
        <v>3.83</v>
      </c>
      <c r="L3391" s="4">
        <v>3447</v>
      </c>
      <c r="M3391" s="4">
        <v>3447</v>
      </c>
      <c r="N3391" t="s">
        <v>71</v>
      </c>
      <c r="O3391">
        <f>M3391/K3391</f>
        <v>900</v>
      </c>
    </row>
    <row r="3392" spans="1:15" x14ac:dyDescent="0.35">
      <c r="A3392" s="2" t="s">
        <v>300</v>
      </c>
      <c r="B3392" t="s">
        <v>301</v>
      </c>
      <c r="C3392" t="s">
        <v>1543</v>
      </c>
      <c r="D3392" t="s">
        <v>1802</v>
      </c>
      <c r="E3392" t="s">
        <v>299</v>
      </c>
      <c r="F3392" t="s">
        <v>15</v>
      </c>
      <c r="G3392">
        <v>2300829</v>
      </c>
      <c r="H3392" s="3">
        <v>44818</v>
      </c>
      <c r="I3392">
        <v>-6</v>
      </c>
      <c r="K3392" s="4">
        <v>3.07</v>
      </c>
      <c r="L3392" s="4">
        <v>18420</v>
      </c>
      <c r="M3392" s="4">
        <v>18420</v>
      </c>
      <c r="N3392" t="s">
        <v>71</v>
      </c>
      <c r="O3392">
        <f>M3392/K3392</f>
        <v>6000</v>
      </c>
    </row>
    <row r="3393" spans="1:15" x14ac:dyDescent="0.35">
      <c r="A3393" s="2" t="s">
        <v>296</v>
      </c>
      <c r="B3393" t="s">
        <v>297</v>
      </c>
      <c r="C3393" t="s">
        <v>1542</v>
      </c>
      <c r="D3393" t="s">
        <v>1802</v>
      </c>
      <c r="E3393" t="s">
        <v>299</v>
      </c>
      <c r="F3393" t="s">
        <v>15</v>
      </c>
      <c r="G3393">
        <v>2300900</v>
      </c>
      <c r="H3393" s="3">
        <v>44838</v>
      </c>
      <c r="I3393">
        <v>-28</v>
      </c>
      <c r="K3393" s="4">
        <v>3.7</v>
      </c>
      <c r="L3393" s="4">
        <v>20202</v>
      </c>
      <c r="M3393" s="4">
        <v>20202</v>
      </c>
      <c r="N3393" t="s">
        <v>71</v>
      </c>
      <c r="O3393">
        <f>M3393/K3393</f>
        <v>5460</v>
      </c>
    </row>
    <row r="3394" spans="1:15" x14ac:dyDescent="0.35">
      <c r="A3394" s="2" t="s">
        <v>223</v>
      </c>
      <c r="B3394" t="s">
        <v>224</v>
      </c>
      <c r="C3394" t="s">
        <v>1489</v>
      </c>
      <c r="D3394" t="s">
        <v>1802</v>
      </c>
      <c r="E3394" t="s">
        <v>299</v>
      </c>
      <c r="F3394" t="s">
        <v>74</v>
      </c>
      <c r="G3394">
        <v>8</v>
      </c>
      <c r="H3394" s="3">
        <v>44844</v>
      </c>
      <c r="I3394">
        <v>-1</v>
      </c>
      <c r="K3394" s="4">
        <v>3.15</v>
      </c>
      <c r="L3394" s="4">
        <v>2835</v>
      </c>
      <c r="M3394" s="4">
        <v>2835</v>
      </c>
      <c r="N3394" t="s">
        <v>71</v>
      </c>
      <c r="O3394">
        <f>M3394/K3394</f>
        <v>900</v>
      </c>
    </row>
    <row r="3395" spans="1:15" x14ac:dyDescent="0.35">
      <c r="A3395" s="2" t="s">
        <v>300</v>
      </c>
      <c r="B3395" t="s">
        <v>301</v>
      </c>
      <c r="C3395" t="s">
        <v>1543</v>
      </c>
      <c r="D3395" t="s">
        <v>1802</v>
      </c>
      <c r="E3395" t="s">
        <v>299</v>
      </c>
      <c r="F3395" t="s">
        <v>15</v>
      </c>
      <c r="G3395">
        <v>2301122</v>
      </c>
      <c r="H3395" s="3">
        <v>44902</v>
      </c>
      <c r="I3395">
        <v>-6</v>
      </c>
      <c r="K3395" s="4">
        <v>3.01</v>
      </c>
      <c r="L3395" s="4">
        <v>18060</v>
      </c>
      <c r="M3395" s="4">
        <v>18060</v>
      </c>
      <c r="N3395" t="s">
        <v>71</v>
      </c>
      <c r="O3395">
        <f>M3395/K3395</f>
        <v>6000</v>
      </c>
    </row>
    <row r="3396" spans="1:15" x14ac:dyDescent="0.35">
      <c r="A3396" s="2" t="s">
        <v>296</v>
      </c>
      <c r="B3396" t="s">
        <v>297</v>
      </c>
      <c r="C3396" t="s">
        <v>1542</v>
      </c>
      <c r="D3396" t="s">
        <v>1802</v>
      </c>
      <c r="E3396" t="s">
        <v>299</v>
      </c>
      <c r="F3396" t="s">
        <v>15</v>
      </c>
      <c r="G3396">
        <v>2301151</v>
      </c>
      <c r="H3396" s="3">
        <v>44909</v>
      </c>
      <c r="I3396">
        <v>-12</v>
      </c>
      <c r="K3396" s="4">
        <v>3.05</v>
      </c>
      <c r="L3396" s="4">
        <v>7137</v>
      </c>
      <c r="M3396" s="4">
        <v>7137</v>
      </c>
      <c r="N3396" t="s">
        <v>71</v>
      </c>
      <c r="O3396">
        <f>M3396/K3396</f>
        <v>2340</v>
      </c>
    </row>
    <row r="3397" spans="1:15" x14ac:dyDescent="0.35">
      <c r="A3397" s="2" t="s">
        <v>300</v>
      </c>
      <c r="B3397" t="s">
        <v>301</v>
      </c>
      <c r="C3397" t="s">
        <v>1543</v>
      </c>
      <c r="D3397" t="s">
        <v>1802</v>
      </c>
      <c r="E3397" t="s">
        <v>299</v>
      </c>
      <c r="F3397" t="s">
        <v>15</v>
      </c>
      <c r="G3397">
        <v>2301266</v>
      </c>
      <c r="H3397" s="3">
        <v>44944</v>
      </c>
      <c r="I3397">
        <v>-6</v>
      </c>
      <c r="K3397" s="4">
        <v>3.01</v>
      </c>
      <c r="L3397" s="4">
        <v>18060</v>
      </c>
      <c r="M3397" s="4">
        <v>18060</v>
      </c>
      <c r="N3397" t="s">
        <v>71</v>
      </c>
      <c r="O3397">
        <f>M3397/K3397</f>
        <v>6000</v>
      </c>
    </row>
    <row r="3398" spans="1:15" x14ac:dyDescent="0.35">
      <c r="A3398" s="2" t="s">
        <v>296</v>
      </c>
      <c r="B3398" t="s">
        <v>297</v>
      </c>
      <c r="C3398" t="s">
        <v>1542</v>
      </c>
      <c r="D3398" t="s">
        <v>1802</v>
      </c>
      <c r="E3398" t="s">
        <v>299</v>
      </c>
      <c r="F3398" t="s">
        <v>15</v>
      </c>
      <c r="G3398">
        <v>2301347</v>
      </c>
      <c r="H3398" s="3">
        <v>44960</v>
      </c>
      <c r="I3398">
        <v>-20</v>
      </c>
      <c r="K3398" s="4">
        <v>3.05</v>
      </c>
      <c r="L3398" s="4">
        <v>11895</v>
      </c>
      <c r="M3398" s="4">
        <v>11895</v>
      </c>
      <c r="N3398" t="s">
        <v>71</v>
      </c>
      <c r="O3398">
        <f>M3398/K3398</f>
        <v>3900</v>
      </c>
    </row>
    <row r="3399" spans="1:15" x14ac:dyDescent="0.35">
      <c r="A3399" s="2" t="s">
        <v>300</v>
      </c>
      <c r="B3399" t="s">
        <v>301</v>
      </c>
      <c r="C3399" t="s">
        <v>1543</v>
      </c>
      <c r="D3399" t="s">
        <v>1802</v>
      </c>
      <c r="E3399" t="s">
        <v>299</v>
      </c>
      <c r="F3399" t="s">
        <v>15</v>
      </c>
      <c r="G3399">
        <v>2301366</v>
      </c>
      <c r="H3399" s="3">
        <v>44965</v>
      </c>
      <c r="I3399">
        <v>-10</v>
      </c>
      <c r="K3399" s="4">
        <v>2.4900000000000002</v>
      </c>
      <c r="L3399" s="4">
        <v>24900</v>
      </c>
      <c r="M3399" s="4">
        <v>24900</v>
      </c>
      <c r="N3399" t="s">
        <v>71</v>
      </c>
      <c r="O3399">
        <f>M3399/K3399</f>
        <v>10000</v>
      </c>
    </row>
    <row r="3400" spans="1:15" x14ac:dyDescent="0.35">
      <c r="A3400" s="2" t="s">
        <v>296</v>
      </c>
      <c r="B3400" t="s">
        <v>297</v>
      </c>
      <c r="C3400" t="s">
        <v>1542</v>
      </c>
      <c r="D3400" t="s">
        <v>1802</v>
      </c>
      <c r="E3400" t="s">
        <v>299</v>
      </c>
      <c r="F3400" t="s">
        <v>15</v>
      </c>
      <c r="G3400">
        <v>2301377</v>
      </c>
      <c r="H3400" s="3">
        <v>44970</v>
      </c>
      <c r="I3400">
        <v>-28</v>
      </c>
      <c r="K3400" s="4">
        <v>2.91</v>
      </c>
      <c r="L3400" s="4">
        <v>15888.6</v>
      </c>
      <c r="M3400" s="4">
        <v>15888.6</v>
      </c>
      <c r="N3400" t="s">
        <v>71</v>
      </c>
      <c r="O3400">
        <f>M3400/K3400</f>
        <v>5460</v>
      </c>
    </row>
    <row r="3401" spans="1:15" x14ac:dyDescent="0.35">
      <c r="A3401" s="2" t="s">
        <v>223</v>
      </c>
      <c r="B3401" t="s">
        <v>224</v>
      </c>
      <c r="C3401" t="s">
        <v>1489</v>
      </c>
      <c r="D3401" t="s">
        <v>1802</v>
      </c>
      <c r="E3401" t="s">
        <v>299</v>
      </c>
      <c r="F3401" t="s">
        <v>74</v>
      </c>
      <c r="G3401">
        <v>24</v>
      </c>
      <c r="H3401" s="3">
        <v>44970</v>
      </c>
      <c r="I3401">
        <v>-1</v>
      </c>
      <c r="K3401" s="4">
        <v>2.5</v>
      </c>
      <c r="L3401" s="4">
        <v>2250</v>
      </c>
      <c r="M3401" s="4">
        <v>2250</v>
      </c>
      <c r="N3401" t="s">
        <v>71</v>
      </c>
      <c r="O3401">
        <f>M3401/K3401</f>
        <v>900</v>
      </c>
    </row>
    <row r="3402" spans="1:15" x14ac:dyDescent="0.35">
      <c r="A3402" s="2" t="s">
        <v>51</v>
      </c>
      <c r="B3402" t="s">
        <v>52</v>
      </c>
      <c r="C3402" t="s">
        <v>1483</v>
      </c>
      <c r="D3402" t="s">
        <v>636</v>
      </c>
      <c r="E3402" t="s">
        <v>637</v>
      </c>
      <c r="F3402" t="s">
        <v>15</v>
      </c>
      <c r="G3402">
        <v>2301032</v>
      </c>
      <c r="H3402" s="3">
        <v>44875</v>
      </c>
      <c r="I3402">
        <v>-400</v>
      </c>
      <c r="K3402" s="4">
        <v>2.77</v>
      </c>
      <c r="L3402" s="4">
        <v>27650</v>
      </c>
      <c r="M3402" s="4">
        <v>27650</v>
      </c>
      <c r="N3402" t="s">
        <v>16</v>
      </c>
      <c r="O3402">
        <f>M3402/K3402</f>
        <v>9981.9494584837539</v>
      </c>
    </row>
    <row r="3403" spans="1:15" x14ac:dyDescent="0.35">
      <c r="A3403" s="2" t="s">
        <v>51</v>
      </c>
      <c r="B3403" t="s">
        <v>52</v>
      </c>
      <c r="C3403" t="s">
        <v>1483</v>
      </c>
      <c r="D3403" t="s">
        <v>636</v>
      </c>
      <c r="E3403" t="s">
        <v>637</v>
      </c>
      <c r="F3403" t="s">
        <v>15</v>
      </c>
      <c r="G3403">
        <v>2400722</v>
      </c>
      <c r="H3403" s="3">
        <v>45181</v>
      </c>
      <c r="I3403">
        <v>-200</v>
      </c>
      <c r="K3403" s="4">
        <v>2.19</v>
      </c>
      <c r="L3403" s="4">
        <v>10950</v>
      </c>
      <c r="M3403" s="4">
        <v>10950</v>
      </c>
      <c r="N3403" t="s">
        <v>16</v>
      </c>
      <c r="O3403">
        <f>M3403/K3403</f>
        <v>5000</v>
      </c>
    </row>
    <row r="3404" spans="1:15" x14ac:dyDescent="0.35">
      <c r="A3404" s="2" t="s">
        <v>51</v>
      </c>
      <c r="B3404" t="s">
        <v>52</v>
      </c>
      <c r="C3404" t="s">
        <v>1483</v>
      </c>
      <c r="D3404" t="s">
        <v>636</v>
      </c>
      <c r="E3404" t="s">
        <v>637</v>
      </c>
      <c r="F3404" t="s">
        <v>15</v>
      </c>
      <c r="G3404">
        <v>2400983</v>
      </c>
      <c r="H3404" s="3">
        <v>45251</v>
      </c>
      <c r="I3404">
        <v>-200</v>
      </c>
      <c r="K3404" s="4">
        <v>2</v>
      </c>
      <c r="L3404" s="4">
        <v>10000</v>
      </c>
      <c r="M3404" s="4">
        <v>10000</v>
      </c>
      <c r="N3404" t="s">
        <v>16</v>
      </c>
      <c r="O3404">
        <f>M3404/K3404</f>
        <v>5000</v>
      </c>
    </row>
    <row r="3405" spans="1:15" x14ac:dyDescent="0.35">
      <c r="A3405" s="2" t="s">
        <v>51</v>
      </c>
      <c r="B3405" t="s">
        <v>52</v>
      </c>
      <c r="C3405" t="s">
        <v>1483</v>
      </c>
      <c r="D3405" t="s">
        <v>636</v>
      </c>
      <c r="E3405" t="s">
        <v>637</v>
      </c>
      <c r="F3405" t="s">
        <v>15</v>
      </c>
      <c r="G3405">
        <v>2401262</v>
      </c>
      <c r="H3405" s="3">
        <v>45328</v>
      </c>
      <c r="I3405">
        <v>-200</v>
      </c>
      <c r="K3405" s="4">
        <v>2</v>
      </c>
      <c r="L3405" s="4">
        <v>10000</v>
      </c>
      <c r="M3405" s="4">
        <v>10000</v>
      </c>
      <c r="N3405" t="s">
        <v>16</v>
      </c>
      <c r="O3405">
        <f>M3405/K3405</f>
        <v>5000</v>
      </c>
    </row>
    <row r="3406" spans="1:15" x14ac:dyDescent="0.35">
      <c r="A3406" s="2" t="s">
        <v>51</v>
      </c>
      <c r="B3406" t="s">
        <v>52</v>
      </c>
      <c r="C3406" t="s">
        <v>1483</v>
      </c>
      <c r="D3406" t="s">
        <v>636</v>
      </c>
      <c r="E3406" t="s">
        <v>637</v>
      </c>
      <c r="F3406" t="s">
        <v>15</v>
      </c>
      <c r="G3406">
        <v>2600077</v>
      </c>
      <c r="H3406" s="3">
        <v>45729</v>
      </c>
      <c r="I3406">
        <v>-200</v>
      </c>
      <c r="K3406" s="4">
        <v>1.74</v>
      </c>
      <c r="L3406" s="4">
        <v>8700</v>
      </c>
      <c r="M3406" s="4">
        <v>8700</v>
      </c>
      <c r="N3406" t="s">
        <v>16</v>
      </c>
      <c r="O3406">
        <f>M3406/K3406</f>
        <v>5000</v>
      </c>
    </row>
    <row r="3407" spans="1:15" x14ac:dyDescent="0.35">
      <c r="A3407" s="2" t="s">
        <v>51</v>
      </c>
      <c r="B3407" t="s">
        <v>52</v>
      </c>
      <c r="C3407" t="s">
        <v>1483</v>
      </c>
      <c r="D3407" t="s">
        <v>636</v>
      </c>
      <c r="E3407" t="s">
        <v>637</v>
      </c>
      <c r="F3407" t="s">
        <v>15</v>
      </c>
      <c r="G3407">
        <v>2601233</v>
      </c>
      <c r="H3407" s="3">
        <v>45993</v>
      </c>
      <c r="I3407">
        <v>-200</v>
      </c>
      <c r="K3407" s="4">
        <v>1.5</v>
      </c>
      <c r="L3407" s="4">
        <v>7500</v>
      </c>
      <c r="M3407" s="4">
        <v>7500</v>
      </c>
      <c r="N3407" t="s">
        <v>16</v>
      </c>
      <c r="O3407">
        <f>M3407/K3407</f>
        <v>5000</v>
      </c>
    </row>
    <row r="3408" spans="1:15" x14ac:dyDescent="0.35">
      <c r="A3408" s="2" t="s">
        <v>51</v>
      </c>
      <c r="B3408" t="s">
        <v>52</v>
      </c>
      <c r="C3408" t="s">
        <v>1483</v>
      </c>
      <c r="D3408" t="s">
        <v>636</v>
      </c>
      <c r="E3408" t="s">
        <v>637</v>
      </c>
      <c r="F3408" t="s">
        <v>15</v>
      </c>
      <c r="G3408">
        <v>2700830</v>
      </c>
      <c r="H3408" s="3">
        <v>46252</v>
      </c>
      <c r="I3408">
        <v>-200</v>
      </c>
      <c r="K3408" s="4">
        <v>1.93</v>
      </c>
      <c r="L3408" s="4">
        <v>9640</v>
      </c>
      <c r="M3408" s="4">
        <v>9640</v>
      </c>
      <c r="N3408" t="s">
        <v>16</v>
      </c>
      <c r="O3408">
        <f>M3408/K3408</f>
        <v>4994.8186528497408</v>
      </c>
    </row>
    <row r="3409" spans="1:15" x14ac:dyDescent="0.35">
      <c r="A3409" s="2" t="s">
        <v>17</v>
      </c>
      <c r="B3409" t="s">
        <v>18</v>
      </c>
      <c r="C3409" t="s">
        <v>1479</v>
      </c>
      <c r="D3409" t="s">
        <v>638</v>
      </c>
      <c r="E3409" t="s">
        <v>639</v>
      </c>
      <c r="F3409" t="s">
        <v>15</v>
      </c>
      <c r="G3409">
        <v>2700161</v>
      </c>
      <c r="H3409" s="3">
        <v>46120</v>
      </c>
      <c r="I3409">
        <v>-16</v>
      </c>
      <c r="K3409" s="4">
        <v>12.4</v>
      </c>
      <c r="L3409" s="4">
        <v>4960</v>
      </c>
      <c r="M3409" s="4">
        <v>4960</v>
      </c>
      <c r="N3409" t="s">
        <v>16</v>
      </c>
      <c r="O3409">
        <f>M3409/K3409</f>
        <v>400</v>
      </c>
    </row>
    <row r="3410" spans="1:15" x14ac:dyDescent="0.35">
      <c r="A3410" s="2" t="s">
        <v>582</v>
      </c>
      <c r="B3410" t="s">
        <v>583</v>
      </c>
      <c r="C3410" t="s">
        <v>1572</v>
      </c>
      <c r="D3410" t="s">
        <v>1807</v>
      </c>
      <c r="E3410" t="s">
        <v>1808</v>
      </c>
      <c r="F3410" t="s">
        <v>15</v>
      </c>
      <c r="G3410">
        <v>2400006</v>
      </c>
      <c r="H3410" s="3">
        <v>44986</v>
      </c>
      <c r="I3410">
        <v>-18</v>
      </c>
      <c r="K3410" s="4">
        <v>10.45</v>
      </c>
      <c r="L3410" s="4">
        <v>9405</v>
      </c>
      <c r="M3410" s="4">
        <v>9405</v>
      </c>
      <c r="N3410" t="s">
        <v>16</v>
      </c>
      <c r="O3410">
        <f>M3410/K3410</f>
        <v>900.00000000000011</v>
      </c>
    </row>
    <row r="3411" spans="1:15" x14ac:dyDescent="0.35">
      <c r="A3411" s="2" t="s">
        <v>640</v>
      </c>
      <c r="B3411" t="s">
        <v>641</v>
      </c>
      <c r="C3411" t="s">
        <v>1556</v>
      </c>
      <c r="D3411" t="s">
        <v>642</v>
      </c>
      <c r="E3411" t="s">
        <v>643</v>
      </c>
      <c r="F3411" t="s">
        <v>15</v>
      </c>
      <c r="G3411">
        <v>2301240</v>
      </c>
      <c r="H3411" s="3">
        <v>44938</v>
      </c>
      <c r="I3411">
        <v>-2</v>
      </c>
      <c r="K3411" s="4">
        <v>12.5</v>
      </c>
      <c r="L3411" s="4">
        <v>625</v>
      </c>
      <c r="M3411" s="4">
        <v>625</v>
      </c>
      <c r="N3411" t="s">
        <v>16</v>
      </c>
      <c r="O3411">
        <f>M3411/K3411</f>
        <v>50</v>
      </c>
    </row>
    <row r="3412" spans="1:15" x14ac:dyDescent="0.35">
      <c r="A3412" s="2" t="s">
        <v>640</v>
      </c>
      <c r="B3412" t="s">
        <v>641</v>
      </c>
      <c r="C3412" t="s">
        <v>1556</v>
      </c>
      <c r="D3412" t="s">
        <v>642</v>
      </c>
      <c r="E3412" t="s">
        <v>643</v>
      </c>
      <c r="F3412" t="s">
        <v>15</v>
      </c>
      <c r="G3412">
        <v>2400631</v>
      </c>
      <c r="H3412" s="3">
        <v>45154</v>
      </c>
      <c r="I3412">
        <v>-2</v>
      </c>
      <c r="K3412" s="4">
        <v>12.5</v>
      </c>
      <c r="L3412" s="4">
        <v>625</v>
      </c>
      <c r="M3412" s="4">
        <v>625</v>
      </c>
      <c r="N3412" t="s">
        <v>16</v>
      </c>
      <c r="O3412">
        <f>M3412/K3412</f>
        <v>50</v>
      </c>
    </row>
    <row r="3413" spans="1:15" x14ac:dyDescent="0.35">
      <c r="A3413" s="2" t="s">
        <v>640</v>
      </c>
      <c r="B3413" t="s">
        <v>641</v>
      </c>
      <c r="C3413" t="s">
        <v>1556</v>
      </c>
      <c r="D3413" t="s">
        <v>642</v>
      </c>
      <c r="E3413" t="s">
        <v>643</v>
      </c>
      <c r="F3413" t="s">
        <v>15</v>
      </c>
      <c r="G3413">
        <v>2500662</v>
      </c>
      <c r="H3413" s="3">
        <v>45492</v>
      </c>
      <c r="I3413">
        <v>-2</v>
      </c>
      <c r="K3413" s="4">
        <v>19.75</v>
      </c>
      <c r="L3413" s="4">
        <v>987.5</v>
      </c>
      <c r="M3413" s="4">
        <v>987.5</v>
      </c>
      <c r="N3413" t="s">
        <v>16</v>
      </c>
      <c r="O3413">
        <f>M3413/K3413</f>
        <v>50</v>
      </c>
    </row>
    <row r="3414" spans="1:15" x14ac:dyDescent="0.35">
      <c r="A3414" s="2" t="s">
        <v>17</v>
      </c>
      <c r="B3414" t="s">
        <v>18</v>
      </c>
      <c r="C3414" t="s">
        <v>1479</v>
      </c>
      <c r="D3414" t="s">
        <v>1809</v>
      </c>
      <c r="E3414" t="s">
        <v>1810</v>
      </c>
      <c r="F3414" t="s">
        <v>15</v>
      </c>
      <c r="G3414">
        <v>2300010</v>
      </c>
      <c r="H3414" s="3">
        <v>44622</v>
      </c>
      <c r="I3414">
        <v>-2</v>
      </c>
      <c r="K3414" s="4">
        <v>16.43</v>
      </c>
      <c r="L3414" s="4">
        <v>821.5</v>
      </c>
      <c r="M3414" s="4">
        <v>821.5</v>
      </c>
      <c r="N3414" t="s">
        <v>16</v>
      </c>
      <c r="O3414">
        <f>M3414/K3414</f>
        <v>50</v>
      </c>
    </row>
    <row r="3415" spans="1:15" x14ac:dyDescent="0.35">
      <c r="A3415" s="2" t="s">
        <v>17</v>
      </c>
      <c r="B3415" t="s">
        <v>18</v>
      </c>
      <c r="C3415" t="s">
        <v>1479</v>
      </c>
      <c r="D3415" t="s">
        <v>1809</v>
      </c>
      <c r="E3415" t="s">
        <v>1810</v>
      </c>
      <c r="F3415" t="s">
        <v>15</v>
      </c>
      <c r="G3415">
        <v>2400240</v>
      </c>
      <c r="H3415" s="3">
        <v>45041</v>
      </c>
      <c r="I3415">
        <v>-1</v>
      </c>
      <c r="K3415" s="4">
        <v>16.43</v>
      </c>
      <c r="L3415" s="4">
        <v>410.75</v>
      </c>
      <c r="M3415" s="4">
        <v>410.75</v>
      </c>
      <c r="N3415" t="s">
        <v>16</v>
      </c>
      <c r="O3415">
        <f>M3415/K3415</f>
        <v>25</v>
      </c>
    </row>
    <row r="3416" spans="1:15" x14ac:dyDescent="0.35">
      <c r="A3416" s="2" t="s">
        <v>17</v>
      </c>
      <c r="B3416" t="s">
        <v>18</v>
      </c>
      <c r="C3416" t="s">
        <v>1479</v>
      </c>
      <c r="D3416" t="s">
        <v>1809</v>
      </c>
      <c r="E3416" t="s">
        <v>1810</v>
      </c>
      <c r="F3416" t="s">
        <v>15</v>
      </c>
      <c r="G3416">
        <v>2400341</v>
      </c>
      <c r="H3416" s="3">
        <v>45069</v>
      </c>
      <c r="I3416">
        <v>-1</v>
      </c>
      <c r="K3416" s="4">
        <v>21</v>
      </c>
      <c r="L3416" s="4">
        <v>525</v>
      </c>
      <c r="M3416" s="4">
        <v>525</v>
      </c>
      <c r="N3416" t="s">
        <v>16</v>
      </c>
      <c r="O3416">
        <f>M3416/K3416</f>
        <v>25</v>
      </c>
    </row>
    <row r="3417" spans="1:15" x14ac:dyDescent="0.35">
      <c r="A3417" s="2" t="s">
        <v>1745</v>
      </c>
      <c r="B3417" t="s">
        <v>1746</v>
      </c>
      <c r="C3417" t="s">
        <v>1556</v>
      </c>
      <c r="D3417" t="s">
        <v>644</v>
      </c>
      <c r="E3417" t="s">
        <v>645</v>
      </c>
      <c r="F3417" t="s">
        <v>15</v>
      </c>
      <c r="G3417">
        <v>2301233</v>
      </c>
      <c r="H3417" s="3">
        <v>44937</v>
      </c>
      <c r="I3417">
        <v>-4</v>
      </c>
      <c r="K3417" s="4">
        <v>7.85</v>
      </c>
      <c r="L3417" s="4">
        <v>5809</v>
      </c>
      <c r="M3417" s="4">
        <v>5809</v>
      </c>
      <c r="N3417" t="s">
        <v>16</v>
      </c>
      <c r="O3417">
        <f>M3417/K3417</f>
        <v>740</v>
      </c>
    </row>
    <row r="3418" spans="1:15" x14ac:dyDescent="0.35">
      <c r="A3418" s="2" t="s">
        <v>17</v>
      </c>
      <c r="B3418" t="s">
        <v>18</v>
      </c>
      <c r="C3418" t="s">
        <v>1479</v>
      </c>
      <c r="D3418" t="s">
        <v>644</v>
      </c>
      <c r="E3418" t="s">
        <v>645</v>
      </c>
      <c r="F3418" t="s">
        <v>15</v>
      </c>
      <c r="G3418">
        <v>2301365</v>
      </c>
      <c r="H3418" s="3">
        <v>44965</v>
      </c>
      <c r="I3418">
        <v>-4</v>
      </c>
      <c r="K3418" s="4">
        <v>12.95</v>
      </c>
      <c r="L3418" s="4">
        <v>1295</v>
      </c>
      <c r="M3418" s="4">
        <v>1295</v>
      </c>
      <c r="N3418" t="s">
        <v>16</v>
      </c>
      <c r="O3418">
        <f>M3418/K3418</f>
        <v>100</v>
      </c>
    </row>
    <row r="3419" spans="1:15" x14ac:dyDescent="0.35">
      <c r="A3419" s="2" t="s">
        <v>1745</v>
      </c>
      <c r="B3419" t="s">
        <v>1746</v>
      </c>
      <c r="C3419" t="s">
        <v>1556</v>
      </c>
      <c r="D3419" t="s">
        <v>644</v>
      </c>
      <c r="E3419" t="s">
        <v>645</v>
      </c>
      <c r="F3419" t="s">
        <v>15</v>
      </c>
      <c r="G3419">
        <v>2400025</v>
      </c>
      <c r="H3419" s="3">
        <v>44992</v>
      </c>
      <c r="I3419">
        <v>-4</v>
      </c>
      <c r="K3419" s="4">
        <v>7.88</v>
      </c>
      <c r="L3419" s="4">
        <v>5829.72</v>
      </c>
      <c r="M3419" s="4">
        <v>5829.72</v>
      </c>
      <c r="N3419" t="s">
        <v>16</v>
      </c>
      <c r="O3419">
        <f>M3419/K3419</f>
        <v>739.81218274111677</v>
      </c>
    </row>
    <row r="3420" spans="1:15" x14ac:dyDescent="0.35">
      <c r="A3420" s="2" t="s">
        <v>1745</v>
      </c>
      <c r="B3420" t="s">
        <v>1746</v>
      </c>
      <c r="C3420" t="s">
        <v>1556</v>
      </c>
      <c r="D3420" t="s">
        <v>644</v>
      </c>
      <c r="E3420" t="s">
        <v>645</v>
      </c>
      <c r="F3420" t="s">
        <v>15</v>
      </c>
      <c r="G3420">
        <v>2400253</v>
      </c>
      <c r="H3420" s="3">
        <v>45044</v>
      </c>
      <c r="I3420">
        <v>-11</v>
      </c>
      <c r="K3420" s="4">
        <v>7.85</v>
      </c>
      <c r="L3420" s="4">
        <v>15974.75</v>
      </c>
      <c r="M3420" s="4">
        <v>15974.75</v>
      </c>
      <c r="N3420" t="s">
        <v>16</v>
      </c>
      <c r="O3420">
        <f>M3420/K3420</f>
        <v>2035</v>
      </c>
    </row>
    <row r="3421" spans="1:15" x14ac:dyDescent="0.35">
      <c r="A3421" s="2" t="s">
        <v>442</v>
      </c>
      <c r="B3421" t="s">
        <v>443</v>
      </c>
      <c r="C3421" t="s">
        <v>1556</v>
      </c>
      <c r="D3421" t="s">
        <v>644</v>
      </c>
      <c r="E3421" t="s">
        <v>645</v>
      </c>
      <c r="F3421" t="s">
        <v>15</v>
      </c>
      <c r="G3421">
        <v>2401010</v>
      </c>
      <c r="H3421" s="3">
        <v>45258</v>
      </c>
      <c r="I3421">
        <v>-2</v>
      </c>
      <c r="K3421" s="4">
        <v>7.85</v>
      </c>
      <c r="L3421" s="4">
        <v>2826</v>
      </c>
      <c r="M3421" s="4">
        <v>2826</v>
      </c>
      <c r="N3421" t="s">
        <v>16</v>
      </c>
      <c r="O3421">
        <f>M3421/K3421</f>
        <v>360</v>
      </c>
    </row>
    <row r="3422" spans="1:15" x14ac:dyDescent="0.35">
      <c r="A3422" s="2" t="s">
        <v>442</v>
      </c>
      <c r="B3422" t="s">
        <v>443</v>
      </c>
      <c r="C3422" t="s">
        <v>1556</v>
      </c>
      <c r="D3422" t="s">
        <v>644</v>
      </c>
      <c r="E3422" t="s">
        <v>645</v>
      </c>
      <c r="F3422" t="s">
        <v>15</v>
      </c>
      <c r="G3422">
        <v>2401129</v>
      </c>
      <c r="H3422" s="3">
        <v>45296</v>
      </c>
      <c r="I3422">
        <v>-4</v>
      </c>
      <c r="K3422" s="4">
        <v>7.85</v>
      </c>
      <c r="L3422" s="4">
        <v>5652</v>
      </c>
      <c r="M3422" s="4">
        <v>5652</v>
      </c>
      <c r="N3422" t="s">
        <v>16</v>
      </c>
      <c r="O3422">
        <f>M3422/K3422</f>
        <v>720</v>
      </c>
    </row>
    <row r="3423" spans="1:15" x14ac:dyDescent="0.35">
      <c r="A3423" s="2" t="s">
        <v>442</v>
      </c>
      <c r="B3423" t="s">
        <v>443</v>
      </c>
      <c r="C3423" t="s">
        <v>1556</v>
      </c>
      <c r="D3423" t="s">
        <v>644</v>
      </c>
      <c r="E3423" t="s">
        <v>645</v>
      </c>
      <c r="F3423" t="s">
        <v>15</v>
      </c>
      <c r="G3423">
        <v>2500007</v>
      </c>
      <c r="H3423" s="3">
        <v>45352</v>
      </c>
      <c r="I3423">
        <v>-2</v>
      </c>
      <c r="K3423" s="4">
        <v>7.85</v>
      </c>
      <c r="L3423" s="4">
        <v>2826</v>
      </c>
      <c r="M3423" s="4">
        <v>2826</v>
      </c>
      <c r="N3423" t="s">
        <v>16</v>
      </c>
      <c r="O3423">
        <f>M3423/K3423</f>
        <v>360</v>
      </c>
    </row>
    <row r="3424" spans="1:15" x14ac:dyDescent="0.35">
      <c r="A3424" s="2" t="s">
        <v>442</v>
      </c>
      <c r="B3424" t="s">
        <v>443</v>
      </c>
      <c r="C3424" t="s">
        <v>1556</v>
      </c>
      <c r="D3424" t="s">
        <v>644</v>
      </c>
      <c r="E3424" t="s">
        <v>645</v>
      </c>
      <c r="F3424" t="s">
        <v>15</v>
      </c>
      <c r="G3424">
        <v>2500261</v>
      </c>
      <c r="H3424" s="3">
        <v>45406</v>
      </c>
      <c r="I3424">
        <v>-1</v>
      </c>
      <c r="K3424" s="4">
        <v>8.85</v>
      </c>
      <c r="L3424" s="4">
        <v>1593</v>
      </c>
      <c r="M3424" s="4">
        <v>1593</v>
      </c>
      <c r="N3424" t="s">
        <v>16</v>
      </c>
      <c r="O3424">
        <f>M3424/K3424</f>
        <v>180</v>
      </c>
    </row>
    <row r="3425" spans="1:15" x14ac:dyDescent="0.35">
      <c r="A3425" s="2" t="s">
        <v>442</v>
      </c>
      <c r="B3425" t="s">
        <v>443</v>
      </c>
      <c r="C3425" t="s">
        <v>1556</v>
      </c>
      <c r="D3425" t="s">
        <v>644</v>
      </c>
      <c r="E3425" t="s">
        <v>645</v>
      </c>
      <c r="F3425" t="s">
        <v>15</v>
      </c>
      <c r="G3425">
        <v>2500430</v>
      </c>
      <c r="H3425" s="3">
        <v>45447</v>
      </c>
      <c r="I3425">
        <v>-1</v>
      </c>
      <c r="K3425" s="4">
        <v>8.85</v>
      </c>
      <c r="L3425" s="4">
        <v>1593</v>
      </c>
      <c r="M3425" s="4">
        <v>1593</v>
      </c>
      <c r="N3425" t="s">
        <v>16</v>
      </c>
      <c r="O3425">
        <f>M3425/K3425</f>
        <v>180</v>
      </c>
    </row>
    <row r="3426" spans="1:15" x14ac:dyDescent="0.35">
      <c r="A3426" s="2" t="s">
        <v>442</v>
      </c>
      <c r="B3426" t="s">
        <v>443</v>
      </c>
      <c r="C3426" t="s">
        <v>1556</v>
      </c>
      <c r="D3426" t="s">
        <v>644</v>
      </c>
      <c r="E3426" t="s">
        <v>645</v>
      </c>
      <c r="F3426" t="s">
        <v>15</v>
      </c>
      <c r="G3426">
        <v>2500431</v>
      </c>
      <c r="H3426" s="3">
        <v>45447</v>
      </c>
      <c r="I3426">
        <v>-1</v>
      </c>
      <c r="K3426" s="4">
        <v>8.85</v>
      </c>
      <c r="L3426" s="4">
        <v>1593</v>
      </c>
      <c r="M3426" s="4">
        <v>1593</v>
      </c>
      <c r="N3426" t="s">
        <v>16</v>
      </c>
      <c r="O3426">
        <f>M3426/K3426</f>
        <v>180</v>
      </c>
    </row>
    <row r="3427" spans="1:15" x14ac:dyDescent="0.35">
      <c r="A3427" s="2" t="s">
        <v>442</v>
      </c>
      <c r="B3427" t="s">
        <v>443</v>
      </c>
      <c r="C3427" t="s">
        <v>1556</v>
      </c>
      <c r="D3427" t="s">
        <v>644</v>
      </c>
      <c r="E3427" t="s">
        <v>645</v>
      </c>
      <c r="F3427" t="s">
        <v>15</v>
      </c>
      <c r="G3427">
        <v>2500867</v>
      </c>
      <c r="H3427" s="3">
        <v>45539</v>
      </c>
      <c r="I3427">
        <v>-2</v>
      </c>
      <c r="K3427" s="4">
        <v>8.85</v>
      </c>
      <c r="L3427" s="4">
        <v>3186</v>
      </c>
      <c r="M3427" s="4">
        <v>3186</v>
      </c>
      <c r="N3427" t="s">
        <v>16</v>
      </c>
      <c r="O3427">
        <f>M3427/K3427</f>
        <v>360</v>
      </c>
    </row>
    <row r="3428" spans="1:15" x14ac:dyDescent="0.35">
      <c r="A3428" s="2" t="s">
        <v>442</v>
      </c>
      <c r="B3428" t="s">
        <v>443</v>
      </c>
      <c r="C3428" t="s">
        <v>1556</v>
      </c>
      <c r="D3428" t="s">
        <v>644</v>
      </c>
      <c r="E3428" t="s">
        <v>645</v>
      </c>
      <c r="F3428" t="s">
        <v>15</v>
      </c>
      <c r="G3428">
        <v>2501138</v>
      </c>
      <c r="H3428" s="3">
        <v>45595</v>
      </c>
      <c r="I3428">
        <v>-2</v>
      </c>
      <c r="K3428" s="4">
        <v>8.85</v>
      </c>
      <c r="L3428" s="4">
        <v>3186</v>
      </c>
      <c r="M3428" s="4">
        <v>3186</v>
      </c>
      <c r="N3428" t="s">
        <v>16</v>
      </c>
      <c r="O3428">
        <f>M3428/K3428</f>
        <v>360</v>
      </c>
    </row>
    <row r="3429" spans="1:15" x14ac:dyDescent="0.35">
      <c r="A3429" s="2" t="s">
        <v>21</v>
      </c>
      <c r="B3429" t="s">
        <v>22</v>
      </c>
      <c r="C3429" t="s">
        <v>1479</v>
      </c>
      <c r="D3429" t="s">
        <v>644</v>
      </c>
      <c r="E3429" t="s">
        <v>645</v>
      </c>
      <c r="F3429" t="s">
        <v>15</v>
      </c>
      <c r="G3429">
        <v>2501305</v>
      </c>
      <c r="H3429" s="3">
        <v>45632</v>
      </c>
      <c r="I3429">
        <v>-5</v>
      </c>
      <c r="K3429" s="4">
        <v>25</v>
      </c>
      <c r="L3429" s="4">
        <v>1250</v>
      </c>
      <c r="M3429" s="4">
        <v>1250</v>
      </c>
      <c r="N3429" t="s">
        <v>16</v>
      </c>
      <c r="O3429">
        <f>M3429/K3429</f>
        <v>50</v>
      </c>
    </row>
    <row r="3430" spans="1:15" x14ac:dyDescent="0.35">
      <c r="A3430" s="2" t="s">
        <v>237</v>
      </c>
      <c r="B3430" t="s">
        <v>238</v>
      </c>
      <c r="C3430" t="s">
        <v>1529</v>
      </c>
      <c r="D3430" t="s">
        <v>644</v>
      </c>
      <c r="E3430" t="s">
        <v>645</v>
      </c>
      <c r="F3430" t="s">
        <v>15</v>
      </c>
      <c r="G3430">
        <v>2501390</v>
      </c>
      <c r="H3430" s="3">
        <v>45664</v>
      </c>
      <c r="I3430">
        <v>-20</v>
      </c>
      <c r="K3430" s="4">
        <v>6.65</v>
      </c>
      <c r="L3430" s="4">
        <v>3325</v>
      </c>
      <c r="M3430" s="4">
        <v>3325</v>
      </c>
      <c r="N3430" t="s">
        <v>16</v>
      </c>
      <c r="O3430">
        <f>M3430/K3430</f>
        <v>500</v>
      </c>
    </row>
    <row r="3431" spans="1:15" x14ac:dyDescent="0.35">
      <c r="A3431" s="2" t="s">
        <v>442</v>
      </c>
      <c r="B3431" t="s">
        <v>443</v>
      </c>
      <c r="C3431" t="s">
        <v>1556</v>
      </c>
      <c r="D3431" t="s">
        <v>644</v>
      </c>
      <c r="E3431" t="s">
        <v>645</v>
      </c>
      <c r="F3431" t="s">
        <v>15</v>
      </c>
      <c r="G3431">
        <v>2600006</v>
      </c>
      <c r="H3431" s="3">
        <v>45719</v>
      </c>
      <c r="I3431">
        <v>-3</v>
      </c>
      <c r="K3431" s="4">
        <v>19.75</v>
      </c>
      <c r="L3431" s="4">
        <v>10665</v>
      </c>
      <c r="M3431" s="4">
        <v>10665</v>
      </c>
      <c r="N3431" t="s">
        <v>16</v>
      </c>
      <c r="O3431">
        <f>M3431/K3431</f>
        <v>540</v>
      </c>
    </row>
    <row r="3432" spans="1:15" x14ac:dyDescent="0.35">
      <c r="A3432" s="2" t="s">
        <v>237</v>
      </c>
      <c r="B3432" t="s">
        <v>238</v>
      </c>
      <c r="C3432" t="s">
        <v>1529</v>
      </c>
      <c r="D3432" t="s">
        <v>644</v>
      </c>
      <c r="E3432" t="s">
        <v>645</v>
      </c>
      <c r="F3432" t="s">
        <v>15</v>
      </c>
      <c r="G3432">
        <v>2600379</v>
      </c>
      <c r="H3432" s="3">
        <v>45792</v>
      </c>
      <c r="I3432">
        <v>-20</v>
      </c>
      <c r="K3432" s="4">
        <v>6.65</v>
      </c>
      <c r="L3432" s="4">
        <v>3325</v>
      </c>
      <c r="M3432" s="4">
        <v>3325</v>
      </c>
      <c r="N3432" t="s">
        <v>16</v>
      </c>
      <c r="O3432">
        <f>M3432/K3432</f>
        <v>500</v>
      </c>
    </row>
    <row r="3433" spans="1:15" x14ac:dyDescent="0.35">
      <c r="A3433" s="2" t="s">
        <v>446</v>
      </c>
      <c r="B3433" t="s">
        <v>447</v>
      </c>
      <c r="C3433" t="s">
        <v>1556</v>
      </c>
      <c r="D3433" t="s">
        <v>644</v>
      </c>
      <c r="E3433" t="s">
        <v>645</v>
      </c>
      <c r="F3433" t="s">
        <v>15</v>
      </c>
      <c r="G3433">
        <v>2600395</v>
      </c>
      <c r="H3433" s="3">
        <v>45796</v>
      </c>
      <c r="I3433">
        <v>-2</v>
      </c>
      <c r="K3433" s="4">
        <v>8.15</v>
      </c>
      <c r="L3433" s="4">
        <v>3260</v>
      </c>
      <c r="M3433" s="4">
        <v>3260</v>
      </c>
      <c r="N3433" t="s">
        <v>16</v>
      </c>
      <c r="O3433">
        <f>M3433/K3433</f>
        <v>400</v>
      </c>
    </row>
    <row r="3434" spans="1:15" x14ac:dyDescent="0.35">
      <c r="A3434" s="2" t="s">
        <v>646</v>
      </c>
      <c r="B3434" t="s">
        <v>647</v>
      </c>
      <c r="C3434" t="s">
        <v>1529</v>
      </c>
      <c r="D3434" t="s">
        <v>644</v>
      </c>
      <c r="E3434" t="s">
        <v>645</v>
      </c>
      <c r="F3434" t="s">
        <v>15</v>
      </c>
      <c r="G3434">
        <v>2600486</v>
      </c>
      <c r="H3434" s="3">
        <v>45818</v>
      </c>
      <c r="I3434">
        <v>-20</v>
      </c>
      <c r="K3434" s="4">
        <v>6.65</v>
      </c>
      <c r="L3434" s="4">
        <v>3325</v>
      </c>
      <c r="M3434" s="4">
        <v>3325</v>
      </c>
      <c r="N3434" t="s">
        <v>16</v>
      </c>
      <c r="O3434">
        <f>M3434/K3434</f>
        <v>500</v>
      </c>
    </row>
    <row r="3435" spans="1:15" x14ac:dyDescent="0.35">
      <c r="A3435" s="2" t="s">
        <v>237</v>
      </c>
      <c r="B3435" t="s">
        <v>238</v>
      </c>
      <c r="C3435" t="s">
        <v>1529</v>
      </c>
      <c r="D3435" t="s">
        <v>644</v>
      </c>
      <c r="E3435" t="s">
        <v>645</v>
      </c>
      <c r="F3435" t="s">
        <v>15</v>
      </c>
      <c r="G3435">
        <v>2600718</v>
      </c>
      <c r="H3435" s="3">
        <v>45870</v>
      </c>
      <c r="I3435">
        <v>-20</v>
      </c>
      <c r="K3435" s="4">
        <v>6.65</v>
      </c>
      <c r="L3435" s="4">
        <v>3325</v>
      </c>
      <c r="M3435" s="4">
        <v>3325</v>
      </c>
      <c r="N3435" t="s">
        <v>16</v>
      </c>
      <c r="O3435">
        <f>M3435/K3435</f>
        <v>500</v>
      </c>
    </row>
    <row r="3436" spans="1:15" x14ac:dyDescent="0.35">
      <c r="A3436" s="2" t="s">
        <v>237</v>
      </c>
      <c r="B3436" t="s">
        <v>238</v>
      </c>
      <c r="C3436" t="s">
        <v>1529</v>
      </c>
      <c r="D3436" t="s">
        <v>644</v>
      </c>
      <c r="E3436" t="s">
        <v>645</v>
      </c>
      <c r="F3436" t="s">
        <v>15</v>
      </c>
      <c r="G3436">
        <v>2600933</v>
      </c>
      <c r="H3436" s="3">
        <v>45922</v>
      </c>
      <c r="I3436">
        <v>-20</v>
      </c>
      <c r="K3436" s="4">
        <v>6.65</v>
      </c>
      <c r="L3436" s="4">
        <v>3325</v>
      </c>
      <c r="M3436" s="4">
        <v>3325</v>
      </c>
      <c r="N3436" t="s">
        <v>16</v>
      </c>
      <c r="O3436">
        <f>M3436/K3436</f>
        <v>500</v>
      </c>
    </row>
    <row r="3437" spans="1:15" x14ac:dyDescent="0.35">
      <c r="A3437" s="2" t="s">
        <v>237</v>
      </c>
      <c r="B3437" t="s">
        <v>238</v>
      </c>
      <c r="C3437" t="s">
        <v>1529</v>
      </c>
      <c r="D3437" t="s">
        <v>644</v>
      </c>
      <c r="E3437" t="s">
        <v>645</v>
      </c>
      <c r="F3437" t="s">
        <v>15</v>
      </c>
      <c r="G3437">
        <v>2601125</v>
      </c>
      <c r="H3437" s="3">
        <v>45967</v>
      </c>
      <c r="I3437">
        <v>-20</v>
      </c>
      <c r="K3437" s="4">
        <v>6.65</v>
      </c>
      <c r="L3437" s="4">
        <v>3325</v>
      </c>
      <c r="M3437" s="4">
        <v>3325</v>
      </c>
      <c r="N3437" t="s">
        <v>16</v>
      </c>
      <c r="O3437">
        <f>M3437/K3437</f>
        <v>500</v>
      </c>
    </row>
    <row r="3438" spans="1:15" x14ac:dyDescent="0.35">
      <c r="A3438" s="2" t="s">
        <v>237</v>
      </c>
      <c r="B3438" t="s">
        <v>238</v>
      </c>
      <c r="C3438" t="s">
        <v>1529</v>
      </c>
      <c r="D3438" t="s">
        <v>644</v>
      </c>
      <c r="E3438" t="s">
        <v>645</v>
      </c>
      <c r="F3438" t="s">
        <v>15</v>
      </c>
      <c r="G3438">
        <v>2601262</v>
      </c>
      <c r="H3438" s="3">
        <v>46002</v>
      </c>
      <c r="I3438">
        <v>-20</v>
      </c>
      <c r="K3438" s="4">
        <v>6.65</v>
      </c>
      <c r="L3438" s="4">
        <v>3325</v>
      </c>
      <c r="M3438" s="4">
        <v>3325</v>
      </c>
      <c r="N3438" t="s">
        <v>16</v>
      </c>
      <c r="O3438">
        <f>M3438/K3438</f>
        <v>500</v>
      </c>
    </row>
    <row r="3439" spans="1:15" x14ac:dyDescent="0.35">
      <c r="A3439" s="2" t="s">
        <v>442</v>
      </c>
      <c r="B3439" t="s">
        <v>443</v>
      </c>
      <c r="C3439" t="s">
        <v>1556</v>
      </c>
      <c r="D3439" t="s">
        <v>644</v>
      </c>
      <c r="E3439" t="s">
        <v>645</v>
      </c>
      <c r="F3439" t="s">
        <v>15</v>
      </c>
      <c r="G3439">
        <v>2601341</v>
      </c>
      <c r="H3439" s="3">
        <v>46030</v>
      </c>
      <c r="I3439">
        <v>-2</v>
      </c>
      <c r="K3439" s="4">
        <v>8.15</v>
      </c>
      <c r="L3439" s="4">
        <v>2934</v>
      </c>
      <c r="M3439" s="4">
        <v>2934</v>
      </c>
      <c r="N3439" t="s">
        <v>16</v>
      </c>
      <c r="O3439">
        <f>M3439/K3439</f>
        <v>360</v>
      </c>
    </row>
    <row r="3440" spans="1:15" x14ac:dyDescent="0.35">
      <c r="A3440" s="2" t="s">
        <v>237</v>
      </c>
      <c r="B3440" t="s">
        <v>238</v>
      </c>
      <c r="C3440" t="s">
        <v>1529</v>
      </c>
      <c r="D3440" t="s">
        <v>644</v>
      </c>
      <c r="E3440" t="s">
        <v>645</v>
      </c>
      <c r="F3440" t="s">
        <v>15</v>
      </c>
      <c r="G3440">
        <v>2601512</v>
      </c>
      <c r="H3440" s="3">
        <v>46066</v>
      </c>
      <c r="I3440">
        <v>-20</v>
      </c>
      <c r="K3440" s="4">
        <v>6.65</v>
      </c>
      <c r="L3440" s="4">
        <v>3325</v>
      </c>
      <c r="M3440" s="4">
        <v>3325</v>
      </c>
      <c r="N3440" t="s">
        <v>16</v>
      </c>
      <c r="O3440">
        <f>M3440/K3440</f>
        <v>500</v>
      </c>
    </row>
    <row r="3441" spans="1:15" x14ac:dyDescent="0.35">
      <c r="A3441" s="2" t="s">
        <v>442</v>
      </c>
      <c r="B3441" t="s">
        <v>443</v>
      </c>
      <c r="C3441" t="s">
        <v>1556</v>
      </c>
      <c r="D3441" t="s">
        <v>644</v>
      </c>
      <c r="E3441" t="s">
        <v>645</v>
      </c>
      <c r="F3441" t="s">
        <v>15</v>
      </c>
      <c r="G3441">
        <v>2700129</v>
      </c>
      <c r="H3441" s="3">
        <v>46112</v>
      </c>
      <c r="I3441">
        <v>-5</v>
      </c>
      <c r="K3441" s="4">
        <v>8.15</v>
      </c>
      <c r="L3441" s="4">
        <v>7335</v>
      </c>
      <c r="M3441" s="4">
        <v>7335</v>
      </c>
      <c r="N3441" t="s">
        <v>16</v>
      </c>
      <c r="O3441">
        <f>M3441/K3441</f>
        <v>900</v>
      </c>
    </row>
    <row r="3442" spans="1:15" x14ac:dyDescent="0.35">
      <c r="A3442" s="2" t="s">
        <v>442</v>
      </c>
      <c r="B3442" t="s">
        <v>443</v>
      </c>
      <c r="C3442" t="s">
        <v>1556</v>
      </c>
      <c r="D3442" t="s">
        <v>644</v>
      </c>
      <c r="E3442" t="s">
        <v>645</v>
      </c>
      <c r="F3442" t="s">
        <v>15</v>
      </c>
      <c r="G3442">
        <v>2700212</v>
      </c>
      <c r="H3442" s="3">
        <v>46129</v>
      </c>
      <c r="I3442">
        <v>-4</v>
      </c>
      <c r="K3442" s="4">
        <v>8.15</v>
      </c>
      <c r="L3442" s="4">
        <v>5868</v>
      </c>
      <c r="M3442" s="4">
        <v>5868</v>
      </c>
      <c r="N3442" t="s">
        <v>16</v>
      </c>
      <c r="O3442">
        <f>M3442/K3442</f>
        <v>720</v>
      </c>
    </row>
    <row r="3443" spans="1:15" x14ac:dyDescent="0.35">
      <c r="A3443" s="2" t="s">
        <v>237</v>
      </c>
      <c r="B3443" t="s">
        <v>238</v>
      </c>
      <c r="C3443" t="s">
        <v>1529</v>
      </c>
      <c r="D3443" t="s">
        <v>644</v>
      </c>
      <c r="E3443" t="s">
        <v>645</v>
      </c>
      <c r="F3443" t="s">
        <v>15</v>
      </c>
      <c r="G3443">
        <v>2700289</v>
      </c>
      <c r="H3443" s="3">
        <v>46142</v>
      </c>
      <c r="I3443">
        <v>-20</v>
      </c>
      <c r="K3443" s="4">
        <v>6.65</v>
      </c>
      <c r="L3443" s="4">
        <v>3325</v>
      </c>
      <c r="M3443" s="4">
        <v>3325</v>
      </c>
      <c r="N3443" t="s">
        <v>16</v>
      </c>
      <c r="O3443">
        <f>M3443/K3443</f>
        <v>500</v>
      </c>
    </row>
    <row r="3444" spans="1:15" x14ac:dyDescent="0.35">
      <c r="A3444" s="2" t="s">
        <v>17</v>
      </c>
      <c r="B3444" t="s">
        <v>18</v>
      </c>
      <c r="C3444" t="s">
        <v>1479</v>
      </c>
      <c r="D3444" t="s">
        <v>644</v>
      </c>
      <c r="E3444" t="s">
        <v>645</v>
      </c>
      <c r="F3444" t="s">
        <v>15</v>
      </c>
      <c r="G3444">
        <v>2700329</v>
      </c>
      <c r="H3444" s="3">
        <v>46153</v>
      </c>
      <c r="I3444">
        <v>-1</v>
      </c>
      <c r="K3444" s="4">
        <v>45</v>
      </c>
      <c r="L3444" s="4">
        <v>1125</v>
      </c>
      <c r="M3444" s="4">
        <v>1125</v>
      </c>
      <c r="N3444" t="s">
        <v>16</v>
      </c>
      <c r="O3444">
        <f>M3444/K3444</f>
        <v>25</v>
      </c>
    </row>
    <row r="3445" spans="1:15" x14ac:dyDescent="0.35">
      <c r="A3445" s="2" t="s">
        <v>237</v>
      </c>
      <c r="B3445" t="s">
        <v>238</v>
      </c>
      <c r="C3445" t="s">
        <v>1529</v>
      </c>
      <c r="D3445" t="s">
        <v>644</v>
      </c>
      <c r="E3445" t="s">
        <v>645</v>
      </c>
      <c r="F3445" t="s">
        <v>15</v>
      </c>
      <c r="G3445">
        <v>2700451</v>
      </c>
      <c r="H3445" s="3">
        <v>46176</v>
      </c>
      <c r="I3445">
        <v>-20</v>
      </c>
      <c r="K3445" s="4">
        <v>6.65</v>
      </c>
      <c r="L3445" s="4">
        <v>3325</v>
      </c>
      <c r="M3445" s="4">
        <v>3325</v>
      </c>
      <c r="N3445" t="s">
        <v>16</v>
      </c>
      <c r="O3445">
        <f>M3445/K3445</f>
        <v>500</v>
      </c>
    </row>
    <row r="3446" spans="1:15" x14ac:dyDescent="0.35">
      <c r="A3446" s="2" t="s">
        <v>237</v>
      </c>
      <c r="B3446" t="s">
        <v>238</v>
      </c>
      <c r="C3446" t="s">
        <v>1529</v>
      </c>
      <c r="D3446" t="s">
        <v>644</v>
      </c>
      <c r="E3446" t="s">
        <v>645</v>
      </c>
      <c r="F3446" t="s">
        <v>15</v>
      </c>
      <c r="G3446">
        <v>2700723</v>
      </c>
      <c r="H3446" s="3">
        <v>46226</v>
      </c>
      <c r="I3446">
        <v>-20</v>
      </c>
      <c r="K3446" s="4">
        <v>6.65</v>
      </c>
      <c r="L3446" s="4">
        <v>3325</v>
      </c>
      <c r="M3446" s="4">
        <v>3325</v>
      </c>
      <c r="N3446" t="s">
        <v>16</v>
      </c>
      <c r="O3446">
        <f>M3446/K3446</f>
        <v>500</v>
      </c>
    </row>
    <row r="3447" spans="1:15" x14ac:dyDescent="0.35">
      <c r="A3447" s="2" t="s">
        <v>237</v>
      </c>
      <c r="B3447" t="s">
        <v>238</v>
      </c>
      <c r="C3447" t="s">
        <v>1529</v>
      </c>
      <c r="D3447" t="s">
        <v>644</v>
      </c>
      <c r="E3447" t="s">
        <v>645</v>
      </c>
      <c r="F3447" t="s">
        <v>15</v>
      </c>
      <c r="G3447">
        <v>2700889</v>
      </c>
      <c r="H3447" s="3">
        <v>46265</v>
      </c>
      <c r="I3447">
        <v>-20</v>
      </c>
      <c r="K3447" s="4">
        <v>6.65</v>
      </c>
      <c r="L3447" s="4">
        <v>3325</v>
      </c>
      <c r="M3447" s="4">
        <v>3325</v>
      </c>
      <c r="N3447" t="s">
        <v>16</v>
      </c>
      <c r="O3447">
        <f>M3447/K3447</f>
        <v>500</v>
      </c>
    </row>
    <row r="3448" spans="1:15" x14ac:dyDescent="0.35">
      <c r="A3448" s="2" t="s">
        <v>442</v>
      </c>
      <c r="B3448" t="s">
        <v>443</v>
      </c>
      <c r="C3448" t="s">
        <v>1556</v>
      </c>
      <c r="D3448" t="s">
        <v>644</v>
      </c>
      <c r="E3448" t="s">
        <v>645</v>
      </c>
      <c r="F3448" t="s">
        <v>15</v>
      </c>
      <c r="G3448">
        <v>2701059</v>
      </c>
      <c r="H3448" s="3">
        <v>46296</v>
      </c>
      <c r="I3448">
        <v>-1</v>
      </c>
      <c r="K3448" s="4">
        <v>8.15</v>
      </c>
      <c r="L3448" s="4">
        <v>1467</v>
      </c>
      <c r="M3448" s="4">
        <v>1467</v>
      </c>
      <c r="N3448" t="s">
        <v>16</v>
      </c>
      <c r="O3448">
        <f>M3448/K3448</f>
        <v>180</v>
      </c>
    </row>
    <row r="3449" spans="1:15" x14ac:dyDescent="0.35">
      <c r="A3449" s="2" t="s">
        <v>442</v>
      </c>
      <c r="B3449" t="s">
        <v>443</v>
      </c>
      <c r="C3449" t="s">
        <v>1556</v>
      </c>
      <c r="D3449" t="s">
        <v>644</v>
      </c>
      <c r="E3449" t="s">
        <v>645</v>
      </c>
      <c r="F3449" t="s">
        <v>15</v>
      </c>
      <c r="G3449">
        <v>2701118</v>
      </c>
      <c r="H3449" s="3">
        <v>46310</v>
      </c>
      <c r="I3449">
        <v>-4</v>
      </c>
      <c r="K3449" s="4">
        <v>8.15</v>
      </c>
      <c r="L3449" s="4">
        <v>5868</v>
      </c>
      <c r="M3449" s="4">
        <v>5868</v>
      </c>
      <c r="N3449" t="s">
        <v>16</v>
      </c>
      <c r="O3449">
        <f>M3449/K3449</f>
        <v>720</v>
      </c>
    </row>
    <row r="3450" spans="1:15" x14ac:dyDescent="0.35">
      <c r="A3450" s="2" t="s">
        <v>646</v>
      </c>
      <c r="B3450" t="s">
        <v>647</v>
      </c>
      <c r="C3450" t="s">
        <v>1529</v>
      </c>
      <c r="D3450" t="s">
        <v>644</v>
      </c>
      <c r="E3450" t="s">
        <v>645</v>
      </c>
      <c r="F3450" t="s">
        <v>15</v>
      </c>
      <c r="G3450">
        <v>2701126</v>
      </c>
      <c r="H3450" s="3">
        <v>46311</v>
      </c>
      <c r="I3450">
        <v>-20</v>
      </c>
      <c r="K3450" s="4">
        <v>6.65</v>
      </c>
      <c r="L3450" s="4">
        <v>3325</v>
      </c>
      <c r="M3450" s="4">
        <v>3325</v>
      </c>
      <c r="N3450" t="s">
        <v>16</v>
      </c>
      <c r="O3450">
        <f>M3450/K3450</f>
        <v>500</v>
      </c>
    </row>
    <row r="3451" spans="1:15" x14ac:dyDescent="0.35">
      <c r="A3451" s="2" t="s">
        <v>17</v>
      </c>
      <c r="B3451" t="s">
        <v>18</v>
      </c>
      <c r="C3451" t="s">
        <v>1479</v>
      </c>
      <c r="D3451" t="s">
        <v>648</v>
      </c>
      <c r="E3451" t="s">
        <v>649</v>
      </c>
      <c r="F3451" t="s">
        <v>15</v>
      </c>
      <c r="G3451">
        <v>2300335</v>
      </c>
      <c r="H3451" s="3">
        <v>44694</v>
      </c>
      <c r="I3451">
        <v>-1</v>
      </c>
      <c r="K3451" s="4">
        <v>27.5</v>
      </c>
      <c r="L3451" s="4">
        <v>687.5</v>
      </c>
      <c r="M3451" s="4">
        <v>687.5</v>
      </c>
      <c r="N3451" t="s">
        <v>16</v>
      </c>
      <c r="O3451">
        <f>M3451/K3451</f>
        <v>25</v>
      </c>
    </row>
    <row r="3452" spans="1:15" x14ac:dyDescent="0.35">
      <c r="A3452" s="2" t="s">
        <v>17</v>
      </c>
      <c r="B3452" t="s">
        <v>18</v>
      </c>
      <c r="C3452" t="s">
        <v>1479</v>
      </c>
      <c r="D3452" t="s">
        <v>648</v>
      </c>
      <c r="E3452" t="s">
        <v>649</v>
      </c>
      <c r="F3452" t="s">
        <v>15</v>
      </c>
      <c r="G3452">
        <v>2400303</v>
      </c>
      <c r="H3452" s="3">
        <v>45057</v>
      </c>
      <c r="I3452">
        <v>-1</v>
      </c>
      <c r="K3452" s="4">
        <v>27.5</v>
      </c>
      <c r="L3452" s="4">
        <v>687.5</v>
      </c>
      <c r="M3452" s="4">
        <v>687.5</v>
      </c>
      <c r="N3452" t="s">
        <v>16</v>
      </c>
      <c r="O3452">
        <f>M3452/K3452</f>
        <v>25</v>
      </c>
    </row>
    <row r="3453" spans="1:15" x14ac:dyDescent="0.35">
      <c r="A3453" s="2" t="s">
        <v>21</v>
      </c>
      <c r="B3453" t="s">
        <v>22</v>
      </c>
      <c r="C3453" t="s">
        <v>1479</v>
      </c>
      <c r="D3453" t="s">
        <v>648</v>
      </c>
      <c r="E3453" t="s">
        <v>649</v>
      </c>
      <c r="F3453" t="s">
        <v>15</v>
      </c>
      <c r="G3453">
        <v>2401321</v>
      </c>
      <c r="H3453" s="3">
        <v>45341</v>
      </c>
      <c r="I3453">
        <v>-1</v>
      </c>
      <c r="K3453" s="4">
        <v>40</v>
      </c>
      <c r="L3453" s="4">
        <v>400</v>
      </c>
      <c r="M3453" s="4">
        <v>400</v>
      </c>
      <c r="N3453" t="s">
        <v>16</v>
      </c>
      <c r="O3453">
        <f>M3453/K3453</f>
        <v>10</v>
      </c>
    </row>
    <row r="3454" spans="1:15" x14ac:dyDescent="0.35">
      <c r="A3454" s="2" t="s">
        <v>17</v>
      </c>
      <c r="B3454" t="s">
        <v>18</v>
      </c>
      <c r="C3454" t="s">
        <v>1479</v>
      </c>
      <c r="D3454" t="s">
        <v>648</v>
      </c>
      <c r="E3454" t="s">
        <v>649</v>
      </c>
      <c r="F3454" t="s">
        <v>15</v>
      </c>
      <c r="G3454">
        <v>2500045</v>
      </c>
      <c r="H3454" s="3">
        <v>45363</v>
      </c>
      <c r="I3454">
        <v>-1</v>
      </c>
      <c r="K3454" s="4">
        <v>40</v>
      </c>
      <c r="L3454" s="4">
        <v>1000</v>
      </c>
      <c r="M3454" s="4">
        <v>1000</v>
      </c>
      <c r="N3454" t="s">
        <v>16</v>
      </c>
      <c r="O3454">
        <f>M3454/K3454</f>
        <v>25</v>
      </c>
    </row>
    <row r="3455" spans="1:15" x14ac:dyDescent="0.35">
      <c r="A3455" s="2" t="s">
        <v>17</v>
      </c>
      <c r="B3455" t="s">
        <v>18</v>
      </c>
      <c r="C3455" t="s">
        <v>1479</v>
      </c>
      <c r="D3455" t="s">
        <v>648</v>
      </c>
      <c r="E3455" t="s">
        <v>649</v>
      </c>
      <c r="F3455" t="s">
        <v>15</v>
      </c>
      <c r="G3455">
        <v>2500455</v>
      </c>
      <c r="H3455" s="3">
        <v>45450</v>
      </c>
      <c r="I3455">
        <v>-1</v>
      </c>
      <c r="K3455" s="4">
        <v>40</v>
      </c>
      <c r="L3455" s="4">
        <v>1000</v>
      </c>
      <c r="M3455" s="4">
        <v>1000</v>
      </c>
      <c r="N3455" t="s">
        <v>16</v>
      </c>
      <c r="O3455">
        <f>M3455/K3455</f>
        <v>25</v>
      </c>
    </row>
    <row r="3456" spans="1:15" x14ac:dyDescent="0.35">
      <c r="A3456" s="2" t="s">
        <v>17</v>
      </c>
      <c r="B3456" t="s">
        <v>18</v>
      </c>
      <c r="C3456" t="s">
        <v>1479</v>
      </c>
      <c r="D3456" t="s">
        <v>648</v>
      </c>
      <c r="E3456" t="s">
        <v>649</v>
      </c>
      <c r="F3456" t="s">
        <v>15</v>
      </c>
      <c r="G3456">
        <v>2500761</v>
      </c>
      <c r="H3456" s="3">
        <v>45517</v>
      </c>
      <c r="I3456">
        <v>-1</v>
      </c>
      <c r="K3456" s="4">
        <v>40</v>
      </c>
      <c r="L3456" s="4">
        <v>1000</v>
      </c>
      <c r="M3456" s="4">
        <v>1000</v>
      </c>
      <c r="N3456" t="s">
        <v>16</v>
      </c>
      <c r="O3456">
        <f>M3456/K3456</f>
        <v>25</v>
      </c>
    </row>
    <row r="3457" spans="1:15" x14ac:dyDescent="0.35">
      <c r="A3457" s="2" t="s">
        <v>17</v>
      </c>
      <c r="B3457" t="s">
        <v>18</v>
      </c>
      <c r="C3457" t="s">
        <v>1479</v>
      </c>
      <c r="D3457" t="s">
        <v>648</v>
      </c>
      <c r="E3457" t="s">
        <v>649</v>
      </c>
      <c r="F3457" t="s">
        <v>15</v>
      </c>
      <c r="G3457">
        <v>2600826</v>
      </c>
      <c r="H3457" s="3">
        <v>45897</v>
      </c>
      <c r="I3457">
        <v>-1</v>
      </c>
      <c r="K3457" s="4">
        <v>40</v>
      </c>
      <c r="L3457" s="4">
        <v>1000</v>
      </c>
      <c r="M3457" s="4">
        <v>1000</v>
      </c>
      <c r="N3457" t="s">
        <v>16</v>
      </c>
      <c r="O3457">
        <f>M3457/K3457</f>
        <v>25</v>
      </c>
    </row>
    <row r="3458" spans="1:15" x14ac:dyDescent="0.35">
      <c r="A3458" s="2" t="s">
        <v>17</v>
      </c>
      <c r="B3458" t="s">
        <v>18</v>
      </c>
      <c r="C3458" t="s">
        <v>1479</v>
      </c>
      <c r="D3458" t="s">
        <v>648</v>
      </c>
      <c r="E3458" t="s">
        <v>649</v>
      </c>
      <c r="F3458" t="s">
        <v>15</v>
      </c>
      <c r="G3458">
        <v>2600902</v>
      </c>
      <c r="H3458" s="3">
        <v>45912</v>
      </c>
      <c r="I3458">
        <v>-1</v>
      </c>
      <c r="K3458" s="4">
        <v>40</v>
      </c>
      <c r="L3458" s="4">
        <v>1000</v>
      </c>
      <c r="M3458" s="4">
        <v>1000</v>
      </c>
      <c r="N3458" t="s">
        <v>16</v>
      </c>
      <c r="O3458">
        <f>M3458/K3458</f>
        <v>25</v>
      </c>
    </row>
    <row r="3459" spans="1:15" x14ac:dyDescent="0.35">
      <c r="A3459" s="2" t="s">
        <v>17</v>
      </c>
      <c r="B3459" t="s">
        <v>18</v>
      </c>
      <c r="C3459" t="s">
        <v>1479</v>
      </c>
      <c r="D3459" t="s">
        <v>1811</v>
      </c>
      <c r="E3459" t="s">
        <v>1812</v>
      </c>
      <c r="F3459" t="s">
        <v>15</v>
      </c>
      <c r="G3459">
        <v>2400628</v>
      </c>
      <c r="H3459" s="3">
        <v>45152</v>
      </c>
      <c r="I3459">
        <v>-18</v>
      </c>
      <c r="K3459" s="4">
        <v>12.5</v>
      </c>
      <c r="L3459" s="4">
        <v>5625</v>
      </c>
      <c r="M3459" s="4">
        <v>5625</v>
      </c>
      <c r="N3459" t="s">
        <v>16</v>
      </c>
      <c r="O3459">
        <f>M3459/K3459</f>
        <v>450</v>
      </c>
    </row>
    <row r="3460" spans="1:15" x14ac:dyDescent="0.35">
      <c r="A3460" s="2" t="s">
        <v>17</v>
      </c>
      <c r="B3460" t="s">
        <v>18</v>
      </c>
      <c r="C3460" t="s">
        <v>1479</v>
      </c>
      <c r="D3460" t="s">
        <v>650</v>
      </c>
      <c r="E3460" t="s">
        <v>651</v>
      </c>
      <c r="F3460" t="s">
        <v>15</v>
      </c>
      <c r="G3460">
        <v>2500074</v>
      </c>
      <c r="H3460" s="3">
        <v>45369</v>
      </c>
      <c r="I3460">
        <v>-1</v>
      </c>
      <c r="K3460" s="4">
        <v>20.9</v>
      </c>
      <c r="L3460" s="4">
        <v>522.5</v>
      </c>
      <c r="M3460" s="4">
        <v>522.5</v>
      </c>
      <c r="N3460" t="s">
        <v>16</v>
      </c>
      <c r="O3460">
        <f>M3460/K3460</f>
        <v>25</v>
      </c>
    </row>
    <row r="3461" spans="1:15" x14ac:dyDescent="0.35">
      <c r="A3461" s="2" t="s">
        <v>17</v>
      </c>
      <c r="B3461" t="s">
        <v>18</v>
      </c>
      <c r="C3461" t="s">
        <v>1479</v>
      </c>
      <c r="D3461" t="s">
        <v>650</v>
      </c>
      <c r="E3461" t="s">
        <v>651</v>
      </c>
      <c r="F3461" t="s">
        <v>15</v>
      </c>
      <c r="G3461">
        <v>2500760</v>
      </c>
      <c r="H3461" s="3">
        <v>45517</v>
      </c>
      <c r="I3461">
        <v>-1</v>
      </c>
      <c r="K3461" s="4">
        <v>20.9</v>
      </c>
      <c r="L3461" s="4">
        <v>522.5</v>
      </c>
      <c r="M3461" s="4">
        <v>522.5</v>
      </c>
      <c r="N3461" t="s">
        <v>16</v>
      </c>
      <c r="O3461">
        <f>M3461/K3461</f>
        <v>25</v>
      </c>
    </row>
    <row r="3462" spans="1:15" x14ac:dyDescent="0.35">
      <c r="A3462" s="2" t="s">
        <v>17</v>
      </c>
      <c r="B3462" t="s">
        <v>18</v>
      </c>
      <c r="C3462" t="s">
        <v>1479</v>
      </c>
      <c r="D3462" t="s">
        <v>650</v>
      </c>
      <c r="E3462" t="s">
        <v>651</v>
      </c>
      <c r="F3462" t="s">
        <v>15</v>
      </c>
      <c r="G3462">
        <v>2501422</v>
      </c>
      <c r="H3462" s="3">
        <v>45666</v>
      </c>
      <c r="I3462">
        <v>-1</v>
      </c>
      <c r="K3462" s="4">
        <v>20.9</v>
      </c>
      <c r="L3462" s="4">
        <v>522.5</v>
      </c>
      <c r="M3462" s="4">
        <v>522.5</v>
      </c>
      <c r="N3462" t="s">
        <v>16</v>
      </c>
      <c r="O3462">
        <f>M3462/K3462</f>
        <v>25</v>
      </c>
    </row>
    <row r="3463" spans="1:15" x14ac:dyDescent="0.35">
      <c r="A3463" s="2" t="s">
        <v>17</v>
      </c>
      <c r="B3463" t="s">
        <v>18</v>
      </c>
      <c r="C3463" t="s">
        <v>1479</v>
      </c>
      <c r="D3463" t="s">
        <v>650</v>
      </c>
      <c r="E3463" t="s">
        <v>651</v>
      </c>
      <c r="F3463" t="s">
        <v>15</v>
      </c>
      <c r="G3463">
        <v>2600270</v>
      </c>
      <c r="H3463" s="3">
        <v>45771</v>
      </c>
      <c r="I3463">
        <v>-1</v>
      </c>
      <c r="K3463" s="4">
        <v>20.9</v>
      </c>
      <c r="L3463" s="4">
        <v>522.5</v>
      </c>
      <c r="M3463" s="4">
        <v>522.5</v>
      </c>
      <c r="N3463" t="s">
        <v>16</v>
      </c>
      <c r="O3463">
        <f>M3463/K3463</f>
        <v>25</v>
      </c>
    </row>
    <row r="3464" spans="1:15" x14ac:dyDescent="0.35">
      <c r="A3464" s="2" t="s">
        <v>17</v>
      </c>
      <c r="B3464" t="s">
        <v>18</v>
      </c>
      <c r="C3464" t="s">
        <v>1479</v>
      </c>
      <c r="D3464" t="s">
        <v>650</v>
      </c>
      <c r="E3464" t="s">
        <v>651</v>
      </c>
      <c r="F3464" t="s">
        <v>15</v>
      </c>
      <c r="G3464">
        <v>2600440</v>
      </c>
      <c r="H3464" s="3">
        <v>45805</v>
      </c>
      <c r="I3464">
        <v>-1</v>
      </c>
      <c r="K3464" s="4">
        <v>20.9</v>
      </c>
      <c r="L3464" s="4">
        <v>522.5</v>
      </c>
      <c r="M3464" s="4">
        <v>522.5</v>
      </c>
      <c r="N3464" t="s">
        <v>16</v>
      </c>
      <c r="O3464">
        <f>M3464/K3464</f>
        <v>25</v>
      </c>
    </row>
    <row r="3465" spans="1:15" x14ac:dyDescent="0.35">
      <c r="A3465" s="2" t="s">
        <v>17</v>
      </c>
      <c r="B3465" t="s">
        <v>18</v>
      </c>
      <c r="C3465" t="s">
        <v>1479</v>
      </c>
      <c r="D3465" t="s">
        <v>650</v>
      </c>
      <c r="E3465" t="s">
        <v>651</v>
      </c>
      <c r="F3465" t="s">
        <v>15</v>
      </c>
      <c r="G3465">
        <v>2601257</v>
      </c>
      <c r="H3465" s="3">
        <v>46001</v>
      </c>
      <c r="I3465">
        <v>-1</v>
      </c>
      <c r="K3465" s="4">
        <v>20.9</v>
      </c>
      <c r="L3465" s="4">
        <v>522.5</v>
      </c>
      <c r="M3465" s="4">
        <v>522.5</v>
      </c>
      <c r="N3465" t="s">
        <v>16</v>
      </c>
      <c r="O3465">
        <f>M3465/K3465</f>
        <v>25</v>
      </c>
    </row>
    <row r="3466" spans="1:15" x14ac:dyDescent="0.35">
      <c r="A3466" s="2" t="s">
        <v>17</v>
      </c>
      <c r="B3466" t="s">
        <v>18</v>
      </c>
      <c r="C3466" t="s">
        <v>1479</v>
      </c>
      <c r="D3466" t="s">
        <v>650</v>
      </c>
      <c r="E3466" t="s">
        <v>651</v>
      </c>
      <c r="F3466" t="s">
        <v>15</v>
      </c>
      <c r="G3466">
        <v>2700092</v>
      </c>
      <c r="H3466" s="3">
        <v>46105</v>
      </c>
      <c r="I3466">
        <v>-1</v>
      </c>
      <c r="K3466" s="4">
        <v>20.9</v>
      </c>
      <c r="L3466" s="4">
        <v>522.5</v>
      </c>
      <c r="M3466" s="4">
        <v>522.5</v>
      </c>
      <c r="N3466" t="s">
        <v>16</v>
      </c>
      <c r="O3466">
        <f>M3466/K3466</f>
        <v>25</v>
      </c>
    </row>
    <row r="3467" spans="1:15" x14ac:dyDescent="0.35">
      <c r="A3467" s="2" t="s">
        <v>17</v>
      </c>
      <c r="B3467" t="s">
        <v>18</v>
      </c>
      <c r="C3467" t="s">
        <v>1479</v>
      </c>
      <c r="D3467" t="s">
        <v>650</v>
      </c>
      <c r="E3467" t="s">
        <v>651</v>
      </c>
      <c r="F3467" t="s">
        <v>15</v>
      </c>
      <c r="G3467">
        <v>2700476</v>
      </c>
      <c r="H3467" s="3">
        <v>46182</v>
      </c>
      <c r="I3467">
        <v>-1</v>
      </c>
      <c r="K3467" s="4">
        <v>20.9</v>
      </c>
      <c r="L3467" s="4">
        <v>522.5</v>
      </c>
      <c r="M3467" s="4">
        <v>522.5</v>
      </c>
      <c r="N3467" t="s">
        <v>16</v>
      </c>
      <c r="O3467">
        <f>M3467/K3467</f>
        <v>25</v>
      </c>
    </row>
    <row r="3468" spans="1:15" x14ac:dyDescent="0.35">
      <c r="A3468" s="2" t="s">
        <v>21</v>
      </c>
      <c r="B3468" t="s">
        <v>22</v>
      </c>
      <c r="C3468" t="s">
        <v>1479</v>
      </c>
      <c r="D3468" t="s">
        <v>652</v>
      </c>
      <c r="E3468" t="s">
        <v>653</v>
      </c>
      <c r="F3468" t="s">
        <v>15</v>
      </c>
      <c r="G3468">
        <v>2201276</v>
      </c>
      <c r="H3468" s="3">
        <v>44565</v>
      </c>
      <c r="I3468">
        <v>-540</v>
      </c>
      <c r="K3468" s="4">
        <v>10.96</v>
      </c>
      <c r="L3468" s="4">
        <v>59184</v>
      </c>
      <c r="M3468" s="4">
        <v>59184</v>
      </c>
      <c r="N3468" t="s">
        <v>16</v>
      </c>
      <c r="O3468">
        <f>M3468/K3468</f>
        <v>5400</v>
      </c>
    </row>
    <row r="3469" spans="1:15" x14ac:dyDescent="0.35">
      <c r="A3469" s="2" t="s">
        <v>21</v>
      </c>
      <c r="B3469" t="s">
        <v>22</v>
      </c>
      <c r="C3469" t="s">
        <v>1479</v>
      </c>
      <c r="D3469" t="s">
        <v>652</v>
      </c>
      <c r="E3469" t="s">
        <v>653</v>
      </c>
      <c r="F3469" t="s">
        <v>15</v>
      </c>
      <c r="G3469">
        <v>2300223</v>
      </c>
      <c r="H3469" s="3">
        <v>44666</v>
      </c>
      <c r="I3469">
        <v>-540</v>
      </c>
      <c r="K3469" s="4">
        <v>11.75</v>
      </c>
      <c r="L3469" s="4">
        <v>63450</v>
      </c>
      <c r="M3469" s="4">
        <v>63450</v>
      </c>
      <c r="N3469" t="s">
        <v>16</v>
      </c>
      <c r="O3469">
        <f>M3469/K3469</f>
        <v>5400</v>
      </c>
    </row>
    <row r="3470" spans="1:15" x14ac:dyDescent="0.35">
      <c r="A3470" s="2" t="s">
        <v>21</v>
      </c>
      <c r="B3470" t="s">
        <v>22</v>
      </c>
      <c r="C3470" t="s">
        <v>1479</v>
      </c>
      <c r="D3470" t="s">
        <v>652</v>
      </c>
      <c r="E3470" t="s">
        <v>653</v>
      </c>
      <c r="F3470" t="s">
        <v>15</v>
      </c>
      <c r="G3470">
        <v>2300606</v>
      </c>
      <c r="H3470" s="3">
        <v>44755</v>
      </c>
      <c r="I3470">
        <v>-540</v>
      </c>
      <c r="K3470" s="4">
        <v>11.75</v>
      </c>
      <c r="L3470" s="4">
        <v>63450</v>
      </c>
      <c r="M3470" s="4">
        <v>63450</v>
      </c>
      <c r="N3470" t="s">
        <v>16</v>
      </c>
      <c r="O3470">
        <f>M3470/K3470</f>
        <v>5400</v>
      </c>
    </row>
    <row r="3471" spans="1:15" x14ac:dyDescent="0.35">
      <c r="A3471" s="2" t="s">
        <v>21</v>
      </c>
      <c r="B3471" t="s">
        <v>22</v>
      </c>
      <c r="C3471" t="s">
        <v>1479</v>
      </c>
      <c r="D3471" t="s">
        <v>652</v>
      </c>
      <c r="E3471" t="s">
        <v>653</v>
      </c>
      <c r="F3471" t="s">
        <v>15</v>
      </c>
      <c r="G3471">
        <v>2301172</v>
      </c>
      <c r="H3471" s="3">
        <v>44916</v>
      </c>
      <c r="I3471">
        <v>-540</v>
      </c>
      <c r="K3471" s="4">
        <v>11.75</v>
      </c>
      <c r="L3471" s="4">
        <v>63450</v>
      </c>
      <c r="M3471" s="4">
        <v>63450</v>
      </c>
      <c r="N3471" t="s">
        <v>16</v>
      </c>
      <c r="O3471">
        <f>M3471/K3471</f>
        <v>5400</v>
      </c>
    </row>
    <row r="3472" spans="1:15" x14ac:dyDescent="0.35">
      <c r="A3472" s="2" t="s">
        <v>21</v>
      </c>
      <c r="B3472" t="s">
        <v>22</v>
      </c>
      <c r="C3472" t="s">
        <v>1479</v>
      </c>
      <c r="D3472" t="s">
        <v>652</v>
      </c>
      <c r="E3472" t="s">
        <v>653</v>
      </c>
      <c r="F3472" t="s">
        <v>15</v>
      </c>
      <c r="G3472">
        <v>2400186</v>
      </c>
      <c r="H3472" s="3">
        <v>45028</v>
      </c>
      <c r="I3472">
        <v>-540</v>
      </c>
      <c r="K3472" s="4">
        <v>11.75</v>
      </c>
      <c r="L3472" s="4">
        <v>63450</v>
      </c>
      <c r="M3472" s="4">
        <v>63450</v>
      </c>
      <c r="N3472" t="s">
        <v>16</v>
      </c>
      <c r="O3472">
        <f>M3472/K3472</f>
        <v>5400</v>
      </c>
    </row>
    <row r="3473" spans="1:15" x14ac:dyDescent="0.35">
      <c r="A3473" s="2" t="s">
        <v>21</v>
      </c>
      <c r="B3473" t="s">
        <v>22</v>
      </c>
      <c r="C3473" t="s">
        <v>1479</v>
      </c>
      <c r="D3473" t="s">
        <v>652</v>
      </c>
      <c r="E3473" t="s">
        <v>653</v>
      </c>
      <c r="F3473" t="s">
        <v>15</v>
      </c>
      <c r="G3473">
        <v>2400818</v>
      </c>
      <c r="H3473" s="3">
        <v>45204</v>
      </c>
      <c r="I3473">
        <v>-540</v>
      </c>
      <c r="K3473" s="4">
        <v>11.75</v>
      </c>
      <c r="L3473" s="4">
        <v>63450</v>
      </c>
      <c r="M3473" s="4">
        <v>63450</v>
      </c>
      <c r="N3473" t="s">
        <v>16</v>
      </c>
      <c r="O3473">
        <f>M3473/K3473</f>
        <v>5400</v>
      </c>
    </row>
    <row r="3474" spans="1:15" x14ac:dyDescent="0.35">
      <c r="A3474" s="2" t="s">
        <v>21</v>
      </c>
      <c r="B3474" t="s">
        <v>22</v>
      </c>
      <c r="C3474" t="s">
        <v>1479</v>
      </c>
      <c r="D3474" t="s">
        <v>652</v>
      </c>
      <c r="E3474" t="s">
        <v>653</v>
      </c>
      <c r="F3474" t="s">
        <v>15</v>
      </c>
      <c r="G3474">
        <v>2500056</v>
      </c>
      <c r="H3474" s="3">
        <v>45364</v>
      </c>
      <c r="I3474">
        <v>-540</v>
      </c>
      <c r="K3474" s="4">
        <v>11.75</v>
      </c>
      <c r="L3474" s="4">
        <v>63450</v>
      </c>
      <c r="M3474" s="4">
        <v>63450</v>
      </c>
      <c r="N3474" t="s">
        <v>16</v>
      </c>
      <c r="O3474">
        <f>M3474/K3474</f>
        <v>5400</v>
      </c>
    </row>
    <row r="3475" spans="1:15" x14ac:dyDescent="0.35">
      <c r="A3475" s="2" t="s">
        <v>21</v>
      </c>
      <c r="B3475" t="s">
        <v>22</v>
      </c>
      <c r="C3475" t="s">
        <v>1479</v>
      </c>
      <c r="D3475" t="s">
        <v>652</v>
      </c>
      <c r="E3475" t="s">
        <v>653</v>
      </c>
      <c r="F3475" t="s">
        <v>15</v>
      </c>
      <c r="G3475">
        <v>2500546</v>
      </c>
      <c r="H3475" s="3">
        <v>45470</v>
      </c>
      <c r="I3475">
        <v>-540</v>
      </c>
      <c r="K3475" s="4">
        <v>11.75</v>
      </c>
      <c r="L3475" s="4">
        <v>63450</v>
      </c>
      <c r="M3475" s="4">
        <v>63450</v>
      </c>
      <c r="N3475" t="s">
        <v>16</v>
      </c>
      <c r="O3475">
        <f>M3475/K3475</f>
        <v>5400</v>
      </c>
    </row>
    <row r="3476" spans="1:15" x14ac:dyDescent="0.35">
      <c r="A3476" s="2" t="s">
        <v>21</v>
      </c>
      <c r="B3476" t="s">
        <v>22</v>
      </c>
      <c r="C3476" t="s">
        <v>1479</v>
      </c>
      <c r="D3476" t="s">
        <v>652</v>
      </c>
      <c r="E3476" t="s">
        <v>653</v>
      </c>
      <c r="F3476" t="s">
        <v>15</v>
      </c>
      <c r="G3476">
        <v>2501257</v>
      </c>
      <c r="H3476" s="3">
        <v>45622</v>
      </c>
      <c r="I3476">
        <v>-540</v>
      </c>
      <c r="K3476" s="4">
        <v>11.75</v>
      </c>
      <c r="L3476" s="4">
        <v>63450</v>
      </c>
      <c r="M3476" s="4">
        <v>63450</v>
      </c>
      <c r="N3476" t="s">
        <v>16</v>
      </c>
      <c r="O3476">
        <f>M3476/K3476</f>
        <v>5400</v>
      </c>
    </row>
    <row r="3477" spans="1:15" x14ac:dyDescent="0.35">
      <c r="A3477" s="2" t="s">
        <v>21</v>
      </c>
      <c r="B3477" t="s">
        <v>22</v>
      </c>
      <c r="C3477" t="s">
        <v>1479</v>
      </c>
      <c r="D3477" t="s">
        <v>652</v>
      </c>
      <c r="E3477" t="s">
        <v>653</v>
      </c>
      <c r="F3477" t="s">
        <v>15</v>
      </c>
      <c r="G3477">
        <v>2600413</v>
      </c>
      <c r="H3477" s="3">
        <v>45799</v>
      </c>
      <c r="I3477">
        <v>-540</v>
      </c>
      <c r="K3477" s="4">
        <v>10.98</v>
      </c>
      <c r="L3477" s="4">
        <v>59292</v>
      </c>
      <c r="M3477" s="4">
        <v>59292</v>
      </c>
      <c r="N3477" t="s">
        <v>16</v>
      </c>
      <c r="O3477">
        <f>M3477/K3477</f>
        <v>5400</v>
      </c>
    </row>
    <row r="3478" spans="1:15" x14ac:dyDescent="0.35">
      <c r="A3478" s="2" t="s">
        <v>21</v>
      </c>
      <c r="B3478" t="s">
        <v>22</v>
      </c>
      <c r="C3478" t="s">
        <v>1479</v>
      </c>
      <c r="D3478" t="s">
        <v>652</v>
      </c>
      <c r="E3478" t="s">
        <v>653</v>
      </c>
      <c r="F3478" t="s">
        <v>15</v>
      </c>
      <c r="G3478">
        <v>2601198</v>
      </c>
      <c r="H3478" s="3">
        <v>45987</v>
      </c>
      <c r="I3478">
        <v>-540</v>
      </c>
      <c r="K3478" s="4">
        <v>10.98</v>
      </c>
      <c r="L3478" s="4">
        <v>59292</v>
      </c>
      <c r="M3478" s="4">
        <v>59292</v>
      </c>
      <c r="N3478" t="s">
        <v>16</v>
      </c>
      <c r="O3478">
        <f>M3478/K3478</f>
        <v>5400</v>
      </c>
    </row>
    <row r="3479" spans="1:15" x14ac:dyDescent="0.35">
      <c r="A3479" s="2" t="s">
        <v>21</v>
      </c>
      <c r="B3479" t="s">
        <v>22</v>
      </c>
      <c r="C3479" t="s">
        <v>1479</v>
      </c>
      <c r="D3479" t="s">
        <v>652</v>
      </c>
      <c r="E3479" t="s">
        <v>653</v>
      </c>
      <c r="F3479" t="s">
        <v>15</v>
      </c>
      <c r="G3479">
        <v>2700222</v>
      </c>
      <c r="H3479" s="3">
        <v>46132</v>
      </c>
      <c r="I3479">
        <v>-540</v>
      </c>
      <c r="K3479" s="4">
        <v>10.98</v>
      </c>
      <c r="L3479" s="4">
        <v>59292</v>
      </c>
      <c r="M3479" s="4">
        <v>59292</v>
      </c>
      <c r="N3479" t="s">
        <v>16</v>
      </c>
      <c r="O3479">
        <f>M3479/K3479</f>
        <v>5400</v>
      </c>
    </row>
    <row r="3480" spans="1:15" x14ac:dyDescent="0.35">
      <c r="A3480" s="2" t="s">
        <v>21</v>
      </c>
      <c r="B3480" t="s">
        <v>22</v>
      </c>
      <c r="C3480" t="s">
        <v>1479</v>
      </c>
      <c r="D3480" t="s">
        <v>652</v>
      </c>
      <c r="E3480" t="s">
        <v>653</v>
      </c>
      <c r="F3480" t="s">
        <v>15</v>
      </c>
      <c r="G3480">
        <v>2701075</v>
      </c>
      <c r="H3480" s="3">
        <v>46302</v>
      </c>
      <c r="I3480">
        <v>-540</v>
      </c>
      <c r="K3480" s="4">
        <v>11.75</v>
      </c>
      <c r="L3480" s="4">
        <v>63450</v>
      </c>
      <c r="M3480" s="4">
        <v>63450</v>
      </c>
      <c r="N3480" t="s">
        <v>16</v>
      </c>
      <c r="O3480">
        <f>M3480/K3480</f>
        <v>5400</v>
      </c>
    </row>
    <row r="3481" spans="1:15" x14ac:dyDescent="0.35">
      <c r="A3481" s="2" t="s">
        <v>582</v>
      </c>
      <c r="B3481" t="s">
        <v>583</v>
      </c>
      <c r="C3481" t="s">
        <v>1572</v>
      </c>
      <c r="D3481" t="s">
        <v>654</v>
      </c>
      <c r="E3481" t="s">
        <v>655</v>
      </c>
      <c r="F3481" t="s">
        <v>15</v>
      </c>
      <c r="G3481">
        <v>2201431</v>
      </c>
      <c r="H3481" s="3">
        <v>44601</v>
      </c>
      <c r="I3481">
        <v>-90</v>
      </c>
      <c r="K3481" s="4">
        <v>8.85</v>
      </c>
      <c r="L3481" s="4">
        <v>39825</v>
      </c>
      <c r="M3481" s="4">
        <v>39825</v>
      </c>
      <c r="N3481" t="s">
        <v>16</v>
      </c>
      <c r="O3481">
        <f>M3481/K3481</f>
        <v>4500</v>
      </c>
    </row>
    <row r="3482" spans="1:15" x14ac:dyDescent="0.35">
      <c r="A3482" s="2" t="s">
        <v>27</v>
      </c>
      <c r="B3482" t="s">
        <v>28</v>
      </c>
      <c r="D3482" t="s">
        <v>654</v>
      </c>
      <c r="E3482" t="s">
        <v>655</v>
      </c>
      <c r="F3482" t="s">
        <v>15</v>
      </c>
      <c r="G3482">
        <v>2201520</v>
      </c>
      <c r="H3482" s="3">
        <v>44620</v>
      </c>
      <c r="I3482">
        <v>-1</v>
      </c>
      <c r="K3482" s="4">
        <v>1280</v>
      </c>
      <c r="L3482" s="4">
        <v>1280</v>
      </c>
      <c r="M3482" s="4">
        <v>1280</v>
      </c>
      <c r="N3482" t="s">
        <v>29</v>
      </c>
      <c r="O3482">
        <f>M3482/K3482</f>
        <v>1</v>
      </c>
    </row>
    <row r="3483" spans="1:15" x14ac:dyDescent="0.35">
      <c r="A3483" s="2" t="s">
        <v>582</v>
      </c>
      <c r="B3483" t="s">
        <v>583</v>
      </c>
      <c r="C3483" t="s">
        <v>1572</v>
      </c>
      <c r="D3483" t="s">
        <v>654</v>
      </c>
      <c r="E3483" t="s">
        <v>655</v>
      </c>
      <c r="F3483" t="s">
        <v>15</v>
      </c>
      <c r="G3483">
        <v>2300024</v>
      </c>
      <c r="H3483" s="3">
        <v>44623</v>
      </c>
      <c r="I3483">
        <v>-90</v>
      </c>
      <c r="K3483" s="4">
        <v>8.85</v>
      </c>
      <c r="L3483" s="4">
        <v>39825</v>
      </c>
      <c r="M3483" s="4">
        <v>39825</v>
      </c>
      <c r="N3483" t="s">
        <v>16</v>
      </c>
      <c r="O3483">
        <f>M3483/K3483</f>
        <v>4500</v>
      </c>
    </row>
    <row r="3484" spans="1:15" x14ac:dyDescent="0.35">
      <c r="A3484" s="2" t="s">
        <v>582</v>
      </c>
      <c r="B3484" t="s">
        <v>583</v>
      </c>
      <c r="C3484" t="s">
        <v>1572</v>
      </c>
      <c r="D3484" t="s">
        <v>654</v>
      </c>
      <c r="E3484" t="s">
        <v>655</v>
      </c>
      <c r="F3484" t="s">
        <v>15</v>
      </c>
      <c r="G3484">
        <v>2300251</v>
      </c>
      <c r="H3484" s="3">
        <v>44676</v>
      </c>
      <c r="I3484">
        <v>-90</v>
      </c>
      <c r="K3484" s="4">
        <v>8.85</v>
      </c>
      <c r="L3484" s="4">
        <v>39825</v>
      </c>
      <c r="M3484" s="4">
        <v>39825</v>
      </c>
      <c r="N3484" t="s">
        <v>16</v>
      </c>
      <c r="O3484">
        <f>M3484/K3484</f>
        <v>4500</v>
      </c>
    </row>
    <row r="3485" spans="1:15" x14ac:dyDescent="0.35">
      <c r="A3485" s="2" t="s">
        <v>582</v>
      </c>
      <c r="B3485" t="s">
        <v>583</v>
      </c>
      <c r="C3485" t="s">
        <v>1572</v>
      </c>
      <c r="D3485" t="s">
        <v>654</v>
      </c>
      <c r="E3485" t="s">
        <v>655</v>
      </c>
      <c r="F3485" t="s">
        <v>15</v>
      </c>
      <c r="G3485">
        <v>2300390</v>
      </c>
      <c r="H3485" s="3">
        <v>44706</v>
      </c>
      <c r="I3485">
        <v>-90</v>
      </c>
      <c r="K3485" s="4">
        <v>8.85</v>
      </c>
      <c r="L3485" s="4">
        <v>39825</v>
      </c>
      <c r="M3485" s="4">
        <v>39825</v>
      </c>
      <c r="N3485" t="s">
        <v>16</v>
      </c>
      <c r="O3485">
        <f>M3485/K3485</f>
        <v>4500</v>
      </c>
    </row>
    <row r="3486" spans="1:15" x14ac:dyDescent="0.35">
      <c r="A3486" s="2" t="s">
        <v>582</v>
      </c>
      <c r="B3486" t="s">
        <v>583</v>
      </c>
      <c r="C3486" t="s">
        <v>1572</v>
      </c>
      <c r="D3486" t="s">
        <v>654</v>
      </c>
      <c r="E3486" t="s">
        <v>655</v>
      </c>
      <c r="F3486" t="s">
        <v>15</v>
      </c>
      <c r="G3486">
        <v>2300536</v>
      </c>
      <c r="H3486" s="3">
        <v>44739</v>
      </c>
      <c r="I3486">
        <v>-90</v>
      </c>
      <c r="K3486" s="4">
        <v>8.85</v>
      </c>
      <c r="L3486" s="4">
        <v>39825</v>
      </c>
      <c r="M3486" s="4">
        <v>39825</v>
      </c>
      <c r="N3486" t="s">
        <v>16</v>
      </c>
      <c r="O3486">
        <f>M3486/K3486</f>
        <v>4500</v>
      </c>
    </row>
    <row r="3487" spans="1:15" x14ac:dyDescent="0.35">
      <c r="A3487" s="2" t="s">
        <v>582</v>
      </c>
      <c r="B3487" t="s">
        <v>583</v>
      </c>
      <c r="C3487" t="s">
        <v>1572</v>
      </c>
      <c r="D3487" t="s">
        <v>654</v>
      </c>
      <c r="E3487" t="s">
        <v>655</v>
      </c>
      <c r="F3487" t="s">
        <v>15</v>
      </c>
      <c r="G3487">
        <v>2300611</v>
      </c>
      <c r="H3487" s="3">
        <v>44755</v>
      </c>
      <c r="I3487">
        <v>-90</v>
      </c>
      <c r="K3487" s="4">
        <v>8.85</v>
      </c>
      <c r="L3487" s="4">
        <v>39825</v>
      </c>
      <c r="M3487" s="4">
        <v>39825</v>
      </c>
      <c r="N3487" t="s">
        <v>16</v>
      </c>
      <c r="O3487">
        <f>M3487/K3487</f>
        <v>4500</v>
      </c>
    </row>
    <row r="3488" spans="1:15" x14ac:dyDescent="0.35">
      <c r="A3488" s="2" t="s">
        <v>582</v>
      </c>
      <c r="B3488" t="s">
        <v>583</v>
      </c>
      <c r="C3488" t="s">
        <v>1572</v>
      </c>
      <c r="D3488" t="s">
        <v>654</v>
      </c>
      <c r="E3488" t="s">
        <v>655</v>
      </c>
      <c r="F3488" t="s">
        <v>15</v>
      </c>
      <c r="G3488">
        <v>2500374</v>
      </c>
      <c r="H3488" s="3">
        <v>45434</v>
      </c>
      <c r="I3488">
        <v>-220</v>
      </c>
      <c r="K3488" s="4">
        <v>8.85</v>
      </c>
      <c r="L3488" s="4">
        <v>97350</v>
      </c>
      <c r="M3488" s="4">
        <v>97350</v>
      </c>
      <c r="N3488" t="s">
        <v>16</v>
      </c>
      <c r="O3488">
        <f>M3488/K3488</f>
        <v>11000</v>
      </c>
    </row>
    <row r="3489" spans="1:15" x14ac:dyDescent="0.35">
      <c r="A3489" s="2" t="s">
        <v>582</v>
      </c>
      <c r="B3489" t="s">
        <v>583</v>
      </c>
      <c r="C3489" t="s">
        <v>1572</v>
      </c>
      <c r="D3489" t="s">
        <v>654</v>
      </c>
      <c r="E3489" t="s">
        <v>655</v>
      </c>
      <c r="F3489" t="s">
        <v>15</v>
      </c>
      <c r="G3489">
        <v>2500397</v>
      </c>
      <c r="H3489" s="3">
        <v>45439</v>
      </c>
      <c r="I3489">
        <v>-1</v>
      </c>
      <c r="K3489" s="4">
        <v>8.85</v>
      </c>
      <c r="L3489" s="4">
        <v>442.5</v>
      </c>
      <c r="M3489" s="4">
        <v>442.5</v>
      </c>
      <c r="N3489" t="s">
        <v>16</v>
      </c>
      <c r="O3489">
        <f>M3489/K3489</f>
        <v>50</v>
      </c>
    </row>
    <row r="3490" spans="1:15" x14ac:dyDescent="0.35">
      <c r="A3490" s="2" t="s">
        <v>197</v>
      </c>
      <c r="B3490" t="s">
        <v>198</v>
      </c>
      <c r="C3490" t="s">
        <v>1523</v>
      </c>
      <c r="D3490" t="s">
        <v>656</v>
      </c>
      <c r="E3490" t="s">
        <v>657</v>
      </c>
      <c r="F3490" t="s">
        <v>15</v>
      </c>
      <c r="G3490">
        <v>2201355</v>
      </c>
      <c r="H3490" s="3">
        <v>44586</v>
      </c>
      <c r="I3490">
        <v>-10</v>
      </c>
      <c r="K3490" s="4">
        <v>15.25</v>
      </c>
      <c r="L3490" s="4">
        <v>3812.5</v>
      </c>
      <c r="M3490" s="4">
        <v>3812.5</v>
      </c>
      <c r="N3490" t="s">
        <v>16</v>
      </c>
      <c r="O3490">
        <f>M3490/K3490</f>
        <v>250</v>
      </c>
    </row>
    <row r="3491" spans="1:15" x14ac:dyDescent="0.35">
      <c r="A3491" s="2" t="s">
        <v>195</v>
      </c>
      <c r="B3491" t="s">
        <v>196</v>
      </c>
      <c r="C3491" t="s">
        <v>1522</v>
      </c>
      <c r="D3491" t="s">
        <v>656</v>
      </c>
      <c r="E3491" t="s">
        <v>657</v>
      </c>
      <c r="F3491" t="s">
        <v>15</v>
      </c>
      <c r="G3491">
        <v>2300072</v>
      </c>
      <c r="H3491" s="3">
        <v>44638</v>
      </c>
      <c r="I3491">
        <v>-1</v>
      </c>
      <c r="K3491" s="4">
        <v>28</v>
      </c>
      <c r="L3491" s="4">
        <v>1400</v>
      </c>
      <c r="M3491" s="4">
        <v>1400</v>
      </c>
      <c r="N3491" t="s">
        <v>16</v>
      </c>
      <c r="O3491">
        <f>M3491/K3491</f>
        <v>50</v>
      </c>
    </row>
    <row r="3492" spans="1:15" x14ac:dyDescent="0.35">
      <c r="A3492" s="2" t="s">
        <v>75</v>
      </c>
      <c r="B3492" t="s">
        <v>76</v>
      </c>
      <c r="C3492" t="s">
        <v>1491</v>
      </c>
      <c r="D3492" t="s">
        <v>656</v>
      </c>
      <c r="E3492" t="s">
        <v>657</v>
      </c>
      <c r="F3492" t="s">
        <v>15</v>
      </c>
      <c r="G3492">
        <v>2300178</v>
      </c>
      <c r="H3492" s="3">
        <v>44657</v>
      </c>
      <c r="I3492">
        <v>-2</v>
      </c>
      <c r="K3492" s="4">
        <v>68</v>
      </c>
      <c r="L3492" s="4">
        <v>3400</v>
      </c>
      <c r="M3492" s="4">
        <v>3400</v>
      </c>
      <c r="N3492" t="s">
        <v>16</v>
      </c>
      <c r="O3492">
        <f>M3492/K3492</f>
        <v>50</v>
      </c>
    </row>
    <row r="3493" spans="1:15" x14ac:dyDescent="0.35">
      <c r="A3493" s="2" t="s">
        <v>1741</v>
      </c>
      <c r="B3493" t="s">
        <v>1742</v>
      </c>
      <c r="C3493" t="s">
        <v>1486</v>
      </c>
      <c r="D3493" t="s">
        <v>656</v>
      </c>
      <c r="E3493" t="s">
        <v>657</v>
      </c>
      <c r="F3493" t="s">
        <v>15</v>
      </c>
      <c r="G3493">
        <v>2300360</v>
      </c>
      <c r="H3493" s="3">
        <v>44700</v>
      </c>
      <c r="I3493">
        <v>-6</v>
      </c>
      <c r="K3493" s="4">
        <v>44.45</v>
      </c>
      <c r="L3493" s="4">
        <v>10668</v>
      </c>
      <c r="M3493" s="4">
        <v>10668</v>
      </c>
      <c r="N3493" t="s">
        <v>16</v>
      </c>
      <c r="O3493">
        <f>M3493/K3493</f>
        <v>239.99999999999997</v>
      </c>
    </row>
    <row r="3494" spans="1:15" x14ac:dyDescent="0.35">
      <c r="A3494" s="2" t="s">
        <v>197</v>
      </c>
      <c r="B3494" t="s">
        <v>198</v>
      </c>
      <c r="C3494" t="s">
        <v>1523</v>
      </c>
      <c r="D3494" t="s">
        <v>656</v>
      </c>
      <c r="E3494" t="s">
        <v>657</v>
      </c>
      <c r="F3494" t="s">
        <v>15</v>
      </c>
      <c r="G3494">
        <v>2300572</v>
      </c>
      <c r="H3494" s="3">
        <v>44746</v>
      </c>
      <c r="I3494">
        <v>-10</v>
      </c>
      <c r="K3494" s="4">
        <v>15.25</v>
      </c>
      <c r="L3494" s="4">
        <v>3812.5</v>
      </c>
      <c r="M3494" s="4">
        <v>3812.5</v>
      </c>
      <c r="N3494" t="s">
        <v>16</v>
      </c>
      <c r="O3494">
        <f>M3494/K3494</f>
        <v>250</v>
      </c>
    </row>
    <row r="3495" spans="1:15" x14ac:dyDescent="0.35">
      <c r="A3495" s="2" t="s">
        <v>75</v>
      </c>
      <c r="B3495" t="s">
        <v>76</v>
      </c>
      <c r="C3495" t="s">
        <v>1491</v>
      </c>
      <c r="D3495" t="s">
        <v>656</v>
      </c>
      <c r="E3495" t="s">
        <v>657</v>
      </c>
      <c r="F3495" t="s">
        <v>15</v>
      </c>
      <c r="G3495">
        <v>2300905</v>
      </c>
      <c r="H3495" s="3">
        <v>44840</v>
      </c>
      <c r="I3495">
        <v>-2</v>
      </c>
      <c r="K3495" s="4">
        <v>68</v>
      </c>
      <c r="L3495" s="4">
        <v>3400</v>
      </c>
      <c r="M3495" s="4">
        <v>3400</v>
      </c>
      <c r="N3495" t="s">
        <v>16</v>
      </c>
      <c r="O3495">
        <f>M3495/K3495</f>
        <v>50</v>
      </c>
    </row>
    <row r="3496" spans="1:15" x14ac:dyDescent="0.35">
      <c r="A3496" s="2" t="s">
        <v>191</v>
      </c>
      <c r="B3496" t="s">
        <v>192</v>
      </c>
      <c r="C3496" t="s">
        <v>1521</v>
      </c>
      <c r="D3496" t="s">
        <v>656</v>
      </c>
      <c r="E3496" t="s">
        <v>657</v>
      </c>
      <c r="F3496" t="s">
        <v>15</v>
      </c>
      <c r="G3496">
        <v>2400132</v>
      </c>
      <c r="H3496" s="3">
        <v>45016</v>
      </c>
      <c r="I3496">
        <v>-1</v>
      </c>
      <c r="K3496" s="4">
        <v>15.25</v>
      </c>
      <c r="L3496" s="4">
        <v>381.25</v>
      </c>
      <c r="M3496" s="4">
        <v>381.25</v>
      </c>
      <c r="N3496" t="s">
        <v>16</v>
      </c>
      <c r="O3496">
        <f>M3496/K3496</f>
        <v>25</v>
      </c>
    </row>
    <row r="3497" spans="1:15" x14ac:dyDescent="0.35">
      <c r="A3497" s="2" t="s">
        <v>75</v>
      </c>
      <c r="B3497" t="s">
        <v>76</v>
      </c>
      <c r="C3497" t="s">
        <v>1491</v>
      </c>
      <c r="D3497" t="s">
        <v>656</v>
      </c>
      <c r="E3497" t="s">
        <v>657</v>
      </c>
      <c r="F3497" t="s">
        <v>15</v>
      </c>
      <c r="G3497">
        <v>2400182</v>
      </c>
      <c r="H3497" s="3">
        <v>45028</v>
      </c>
      <c r="I3497">
        <v>-2</v>
      </c>
      <c r="K3497" s="4">
        <v>45.75</v>
      </c>
      <c r="L3497" s="4">
        <v>2287.5</v>
      </c>
      <c r="M3497" s="4">
        <v>2287.5</v>
      </c>
      <c r="N3497" t="s">
        <v>16</v>
      </c>
      <c r="O3497">
        <f>M3497/K3497</f>
        <v>50</v>
      </c>
    </row>
    <row r="3498" spans="1:15" x14ac:dyDescent="0.35">
      <c r="A3498" s="2" t="s">
        <v>197</v>
      </c>
      <c r="B3498" t="s">
        <v>198</v>
      </c>
      <c r="C3498" t="s">
        <v>1523</v>
      </c>
      <c r="D3498" t="s">
        <v>656</v>
      </c>
      <c r="E3498" t="s">
        <v>657</v>
      </c>
      <c r="F3498" t="s">
        <v>15</v>
      </c>
      <c r="G3498">
        <v>2400312</v>
      </c>
      <c r="H3498" s="3">
        <v>45061</v>
      </c>
      <c r="I3498">
        <v>-10</v>
      </c>
      <c r="K3498" s="4">
        <v>15.25</v>
      </c>
      <c r="L3498" s="4">
        <v>3812.5</v>
      </c>
      <c r="M3498" s="4">
        <v>3812.5</v>
      </c>
      <c r="N3498" t="s">
        <v>16</v>
      </c>
      <c r="O3498">
        <f>M3498/K3498</f>
        <v>250</v>
      </c>
    </row>
    <row r="3499" spans="1:15" x14ac:dyDescent="0.35">
      <c r="A3499" s="2" t="s">
        <v>75</v>
      </c>
      <c r="B3499" t="s">
        <v>76</v>
      </c>
      <c r="C3499" t="s">
        <v>1491</v>
      </c>
      <c r="D3499" t="s">
        <v>656</v>
      </c>
      <c r="E3499" t="s">
        <v>657</v>
      </c>
      <c r="F3499" t="s">
        <v>15</v>
      </c>
      <c r="G3499">
        <v>2400854</v>
      </c>
      <c r="H3499" s="3">
        <v>45215</v>
      </c>
      <c r="I3499">
        <v>-2</v>
      </c>
      <c r="K3499" s="4">
        <v>45.75</v>
      </c>
      <c r="L3499" s="4">
        <v>2287.5</v>
      </c>
      <c r="M3499" s="4">
        <v>2287.5</v>
      </c>
      <c r="N3499" t="s">
        <v>16</v>
      </c>
      <c r="O3499">
        <f>M3499/K3499</f>
        <v>50</v>
      </c>
    </row>
    <row r="3500" spans="1:15" x14ac:dyDescent="0.35">
      <c r="A3500" s="2" t="s">
        <v>197</v>
      </c>
      <c r="B3500" t="s">
        <v>198</v>
      </c>
      <c r="C3500" t="s">
        <v>1523</v>
      </c>
      <c r="D3500" t="s">
        <v>656</v>
      </c>
      <c r="E3500" t="s">
        <v>657</v>
      </c>
      <c r="F3500" t="s">
        <v>15</v>
      </c>
      <c r="G3500">
        <v>2401073</v>
      </c>
      <c r="H3500" s="3">
        <v>45274</v>
      </c>
      <c r="I3500">
        <v>-10</v>
      </c>
      <c r="K3500" s="4">
        <v>9.75</v>
      </c>
      <c r="L3500" s="4">
        <v>2437.5</v>
      </c>
      <c r="M3500" s="4">
        <v>2437.5</v>
      </c>
      <c r="N3500" t="s">
        <v>16</v>
      </c>
      <c r="O3500">
        <f>M3500/K3500</f>
        <v>250</v>
      </c>
    </row>
    <row r="3501" spans="1:15" x14ac:dyDescent="0.35">
      <c r="A3501" s="2" t="s">
        <v>57</v>
      </c>
      <c r="B3501" t="s">
        <v>58</v>
      </c>
      <c r="C3501" t="s">
        <v>1486</v>
      </c>
      <c r="D3501" t="s">
        <v>656</v>
      </c>
      <c r="E3501" t="s">
        <v>657</v>
      </c>
      <c r="F3501" t="s">
        <v>15</v>
      </c>
      <c r="G3501">
        <v>2401083</v>
      </c>
      <c r="H3501" s="3">
        <v>45278</v>
      </c>
      <c r="I3501">
        <v>-10</v>
      </c>
      <c r="K3501" s="4">
        <v>44.45</v>
      </c>
      <c r="L3501" s="4">
        <v>11112.5</v>
      </c>
      <c r="M3501" s="4">
        <v>11112.5</v>
      </c>
      <c r="N3501" t="s">
        <v>16</v>
      </c>
      <c r="O3501">
        <f>M3501/K3501</f>
        <v>249.99999999999997</v>
      </c>
    </row>
    <row r="3502" spans="1:15" x14ac:dyDescent="0.35">
      <c r="A3502" s="2" t="s">
        <v>195</v>
      </c>
      <c r="B3502" t="s">
        <v>196</v>
      </c>
      <c r="C3502" t="s">
        <v>1522</v>
      </c>
      <c r="D3502" t="s">
        <v>656</v>
      </c>
      <c r="E3502" t="s">
        <v>657</v>
      </c>
      <c r="F3502" t="s">
        <v>15</v>
      </c>
      <c r="G3502">
        <v>2401150</v>
      </c>
      <c r="H3502" s="3">
        <v>45301</v>
      </c>
      <c r="I3502">
        <v>-1</v>
      </c>
      <c r="K3502" s="4">
        <v>27</v>
      </c>
      <c r="L3502" s="4">
        <v>1350</v>
      </c>
      <c r="M3502" s="4">
        <v>1350</v>
      </c>
      <c r="N3502" t="s">
        <v>16</v>
      </c>
      <c r="O3502">
        <f>M3502/K3502</f>
        <v>50</v>
      </c>
    </row>
    <row r="3503" spans="1:15" x14ac:dyDescent="0.35">
      <c r="A3503" s="2" t="s">
        <v>300</v>
      </c>
      <c r="B3503" t="s">
        <v>301</v>
      </c>
      <c r="C3503" t="s">
        <v>1543</v>
      </c>
      <c r="D3503" t="s">
        <v>656</v>
      </c>
      <c r="E3503" t="s">
        <v>657</v>
      </c>
      <c r="F3503" t="s">
        <v>15</v>
      </c>
      <c r="G3503">
        <v>2500055</v>
      </c>
      <c r="H3503" s="3">
        <v>45364</v>
      </c>
      <c r="I3503">
        <v>-5</v>
      </c>
      <c r="K3503" s="4">
        <v>2.71</v>
      </c>
      <c r="L3503" s="4">
        <v>13550</v>
      </c>
      <c r="M3503" s="4">
        <v>13550</v>
      </c>
      <c r="N3503" t="s">
        <v>71</v>
      </c>
      <c r="O3503">
        <f>M3503/K3503</f>
        <v>5000</v>
      </c>
    </row>
    <row r="3504" spans="1:15" x14ac:dyDescent="0.35">
      <c r="A3504" s="2" t="s">
        <v>75</v>
      </c>
      <c r="B3504" t="s">
        <v>76</v>
      </c>
      <c r="C3504" t="s">
        <v>1491</v>
      </c>
      <c r="D3504" t="s">
        <v>656</v>
      </c>
      <c r="E3504" t="s">
        <v>657</v>
      </c>
      <c r="F3504" t="s">
        <v>15</v>
      </c>
      <c r="G3504">
        <v>2500195</v>
      </c>
      <c r="H3504" s="3">
        <v>45393</v>
      </c>
      <c r="I3504">
        <v>-2</v>
      </c>
      <c r="K3504" s="4">
        <v>38</v>
      </c>
      <c r="L3504" s="4">
        <v>1900</v>
      </c>
      <c r="M3504" s="4">
        <v>1900</v>
      </c>
      <c r="N3504" t="s">
        <v>16</v>
      </c>
      <c r="O3504">
        <f>M3504/K3504</f>
        <v>50</v>
      </c>
    </row>
    <row r="3505" spans="1:15" x14ac:dyDescent="0.35">
      <c r="A3505" s="2" t="s">
        <v>658</v>
      </c>
      <c r="B3505" t="s">
        <v>659</v>
      </c>
      <c r="C3505" t="s">
        <v>1543</v>
      </c>
      <c r="D3505" t="s">
        <v>656</v>
      </c>
      <c r="E3505" t="s">
        <v>657</v>
      </c>
      <c r="F3505" t="s">
        <v>15</v>
      </c>
      <c r="G3505">
        <v>2500379</v>
      </c>
      <c r="H3505" s="3">
        <v>45435</v>
      </c>
      <c r="I3505">
        <v>-24000</v>
      </c>
      <c r="K3505" s="4">
        <v>2.34</v>
      </c>
      <c r="L3505" s="4">
        <v>56160</v>
      </c>
      <c r="M3505" s="4">
        <v>56160</v>
      </c>
      <c r="N3505" t="s">
        <v>71</v>
      </c>
      <c r="O3505">
        <f>M3505/K3505</f>
        <v>24000</v>
      </c>
    </row>
    <row r="3506" spans="1:15" x14ac:dyDescent="0.35">
      <c r="A3506" s="2" t="s">
        <v>658</v>
      </c>
      <c r="B3506" t="s">
        <v>659</v>
      </c>
      <c r="C3506" t="s">
        <v>1543</v>
      </c>
      <c r="D3506" t="s">
        <v>656</v>
      </c>
      <c r="E3506" t="s">
        <v>657</v>
      </c>
      <c r="F3506" t="s">
        <v>15</v>
      </c>
      <c r="G3506">
        <v>2500520</v>
      </c>
      <c r="H3506" s="3">
        <v>45467</v>
      </c>
      <c r="I3506">
        <v>-24000</v>
      </c>
      <c r="K3506" s="4">
        <v>2.36</v>
      </c>
      <c r="L3506" s="4">
        <v>56640</v>
      </c>
      <c r="M3506" s="4">
        <v>56640</v>
      </c>
      <c r="N3506" t="s">
        <v>71</v>
      </c>
      <c r="O3506">
        <f>M3506/K3506</f>
        <v>24000</v>
      </c>
    </row>
    <row r="3507" spans="1:15" x14ac:dyDescent="0.35">
      <c r="A3507" s="2" t="s">
        <v>223</v>
      </c>
      <c r="B3507" t="s">
        <v>224</v>
      </c>
      <c r="C3507" t="s">
        <v>1489</v>
      </c>
      <c r="D3507" t="s">
        <v>656</v>
      </c>
      <c r="E3507" t="s">
        <v>657</v>
      </c>
      <c r="F3507" t="s">
        <v>15</v>
      </c>
      <c r="G3507">
        <v>2500528</v>
      </c>
      <c r="H3507" s="3">
        <v>45468</v>
      </c>
      <c r="I3507">
        <v>-13</v>
      </c>
      <c r="K3507" s="4">
        <v>3.05</v>
      </c>
      <c r="L3507" s="4">
        <v>35685</v>
      </c>
      <c r="M3507" s="4">
        <v>35685</v>
      </c>
      <c r="N3507" t="s">
        <v>71</v>
      </c>
      <c r="O3507">
        <f>M3507/K3507</f>
        <v>11700</v>
      </c>
    </row>
    <row r="3508" spans="1:15" x14ac:dyDescent="0.35">
      <c r="A3508" s="2" t="s">
        <v>658</v>
      </c>
      <c r="B3508" t="s">
        <v>659</v>
      </c>
      <c r="C3508" t="s">
        <v>1543</v>
      </c>
      <c r="D3508" t="s">
        <v>656</v>
      </c>
      <c r="E3508" t="s">
        <v>657</v>
      </c>
      <c r="F3508" t="s">
        <v>15</v>
      </c>
      <c r="G3508">
        <v>2500547</v>
      </c>
      <c r="H3508" s="3">
        <v>45470</v>
      </c>
      <c r="I3508">
        <v>-24000</v>
      </c>
      <c r="K3508" s="4">
        <v>2.36</v>
      </c>
      <c r="L3508" s="4">
        <v>56640</v>
      </c>
      <c r="M3508" s="4">
        <v>56640</v>
      </c>
      <c r="N3508" t="s">
        <v>71</v>
      </c>
      <c r="O3508">
        <f>M3508/K3508</f>
        <v>24000</v>
      </c>
    </row>
    <row r="3509" spans="1:15" x14ac:dyDescent="0.35">
      <c r="A3509" s="2" t="s">
        <v>317</v>
      </c>
      <c r="B3509" t="s">
        <v>318</v>
      </c>
      <c r="C3509" t="s">
        <v>1545</v>
      </c>
      <c r="D3509" t="s">
        <v>656</v>
      </c>
      <c r="E3509" t="s">
        <v>657</v>
      </c>
      <c r="F3509" t="s">
        <v>15</v>
      </c>
      <c r="G3509">
        <v>2500574</v>
      </c>
      <c r="H3509" s="3">
        <v>45475</v>
      </c>
      <c r="I3509">
        <v>-6</v>
      </c>
      <c r="K3509" s="4">
        <v>2.5099999999999998</v>
      </c>
      <c r="L3509" s="4">
        <v>15060</v>
      </c>
      <c r="M3509" s="4">
        <v>15060</v>
      </c>
      <c r="N3509" t="s">
        <v>71</v>
      </c>
      <c r="O3509">
        <f>M3509/K3509</f>
        <v>6000.0000000000009</v>
      </c>
    </row>
    <row r="3510" spans="1:15" x14ac:dyDescent="0.35">
      <c r="A3510" s="2" t="s">
        <v>223</v>
      </c>
      <c r="B3510" t="s">
        <v>224</v>
      </c>
      <c r="C3510" t="s">
        <v>1489</v>
      </c>
      <c r="D3510" t="s">
        <v>656</v>
      </c>
      <c r="E3510" t="s">
        <v>657</v>
      </c>
      <c r="F3510" t="s">
        <v>15</v>
      </c>
      <c r="G3510">
        <v>2500595</v>
      </c>
      <c r="H3510" s="3">
        <v>45478</v>
      </c>
      <c r="I3510">
        <v>-5</v>
      </c>
      <c r="K3510" s="4">
        <v>3.05</v>
      </c>
      <c r="L3510" s="4">
        <v>13725</v>
      </c>
      <c r="M3510" s="4">
        <v>13725</v>
      </c>
      <c r="N3510" t="s">
        <v>71</v>
      </c>
      <c r="O3510">
        <f>M3510/K3510</f>
        <v>4500</v>
      </c>
    </row>
    <row r="3511" spans="1:15" x14ac:dyDescent="0.35">
      <c r="A3511" s="2" t="s">
        <v>197</v>
      </c>
      <c r="B3511" t="s">
        <v>198</v>
      </c>
      <c r="C3511" t="s">
        <v>1523</v>
      </c>
      <c r="D3511" t="s">
        <v>656</v>
      </c>
      <c r="E3511" t="s">
        <v>657</v>
      </c>
      <c r="F3511" t="s">
        <v>15</v>
      </c>
      <c r="G3511">
        <v>2500805</v>
      </c>
      <c r="H3511" s="3">
        <v>45531</v>
      </c>
      <c r="I3511">
        <v>-10</v>
      </c>
      <c r="K3511" s="4">
        <v>9.75</v>
      </c>
      <c r="L3511" s="4">
        <v>2437.5</v>
      </c>
      <c r="M3511" s="4">
        <v>2437.5</v>
      </c>
      <c r="N3511" t="s">
        <v>16</v>
      </c>
      <c r="O3511">
        <f>M3511/K3511</f>
        <v>250</v>
      </c>
    </row>
    <row r="3512" spans="1:15" x14ac:dyDescent="0.35">
      <c r="A3512" s="2" t="s">
        <v>658</v>
      </c>
      <c r="B3512" t="s">
        <v>659</v>
      </c>
      <c r="C3512" t="s">
        <v>1543</v>
      </c>
      <c r="D3512" t="s">
        <v>656</v>
      </c>
      <c r="E3512" t="s">
        <v>657</v>
      </c>
      <c r="F3512" t="s">
        <v>15</v>
      </c>
      <c r="G3512">
        <v>2500870</v>
      </c>
      <c r="H3512" s="3">
        <v>45539</v>
      </c>
      <c r="I3512">
        <v>-24000</v>
      </c>
      <c r="K3512" s="4">
        <v>2.8</v>
      </c>
      <c r="L3512" s="4">
        <v>67080</v>
      </c>
      <c r="M3512" s="4">
        <v>67080</v>
      </c>
      <c r="N3512" t="s">
        <v>71</v>
      </c>
      <c r="O3512">
        <f>M3512/K3512</f>
        <v>23957.142857142859</v>
      </c>
    </row>
    <row r="3513" spans="1:15" x14ac:dyDescent="0.35">
      <c r="A3513" s="2" t="s">
        <v>57</v>
      </c>
      <c r="B3513" t="s">
        <v>58</v>
      </c>
      <c r="C3513" t="s">
        <v>1486</v>
      </c>
      <c r="D3513" t="s">
        <v>656</v>
      </c>
      <c r="E3513" t="s">
        <v>657</v>
      </c>
      <c r="F3513" t="s">
        <v>15</v>
      </c>
      <c r="G3513">
        <v>2500893</v>
      </c>
      <c r="H3513" s="3">
        <v>45545</v>
      </c>
      <c r="I3513">
        <v>-10</v>
      </c>
      <c r="K3513" s="4">
        <v>26.95</v>
      </c>
      <c r="L3513" s="4">
        <v>6737.5</v>
      </c>
      <c r="M3513" s="4">
        <v>6737.5</v>
      </c>
      <c r="N3513" t="s">
        <v>16</v>
      </c>
      <c r="O3513">
        <f>M3513/K3513</f>
        <v>250</v>
      </c>
    </row>
    <row r="3514" spans="1:15" x14ac:dyDescent="0.35">
      <c r="A3514" s="2" t="s">
        <v>209</v>
      </c>
      <c r="B3514" t="s">
        <v>210</v>
      </c>
      <c r="C3514" t="s">
        <v>1527</v>
      </c>
      <c r="D3514" t="s">
        <v>656</v>
      </c>
      <c r="E3514" t="s">
        <v>657</v>
      </c>
      <c r="F3514" t="s">
        <v>15</v>
      </c>
      <c r="G3514">
        <v>2500894</v>
      </c>
      <c r="H3514" s="3">
        <v>45545</v>
      </c>
      <c r="I3514">
        <v>-4</v>
      </c>
      <c r="K3514" s="4">
        <v>6.75</v>
      </c>
      <c r="L3514" s="4">
        <v>675</v>
      </c>
      <c r="M3514" s="4">
        <v>675</v>
      </c>
      <c r="N3514" t="s">
        <v>16</v>
      </c>
      <c r="O3514">
        <f>M3514/K3514</f>
        <v>100</v>
      </c>
    </row>
    <row r="3515" spans="1:15" x14ac:dyDescent="0.35">
      <c r="A3515" s="2" t="s">
        <v>75</v>
      </c>
      <c r="B3515" t="s">
        <v>76</v>
      </c>
      <c r="C3515" t="s">
        <v>1491</v>
      </c>
      <c r="D3515" t="s">
        <v>656</v>
      </c>
      <c r="E3515" t="s">
        <v>657</v>
      </c>
      <c r="F3515" t="s">
        <v>15</v>
      </c>
      <c r="G3515">
        <v>2500898</v>
      </c>
      <c r="H3515" s="3">
        <v>45545</v>
      </c>
      <c r="I3515">
        <v>-1</v>
      </c>
      <c r="K3515" s="4">
        <v>38</v>
      </c>
      <c r="L3515" s="4">
        <v>950</v>
      </c>
      <c r="M3515" s="4">
        <v>950</v>
      </c>
      <c r="N3515" t="s">
        <v>16</v>
      </c>
      <c r="O3515">
        <f>M3515/K3515</f>
        <v>25</v>
      </c>
    </row>
    <row r="3516" spans="1:15" x14ac:dyDescent="0.35">
      <c r="A3516" s="2" t="s">
        <v>658</v>
      </c>
      <c r="B3516" t="s">
        <v>659</v>
      </c>
      <c r="C3516" t="s">
        <v>1543</v>
      </c>
      <c r="D3516" t="s">
        <v>656</v>
      </c>
      <c r="E3516" t="s">
        <v>657</v>
      </c>
      <c r="F3516" t="s">
        <v>15</v>
      </c>
      <c r="G3516">
        <v>2500933</v>
      </c>
      <c r="H3516" s="3">
        <v>45552</v>
      </c>
      <c r="I3516">
        <v>-24000</v>
      </c>
      <c r="K3516" s="4">
        <v>2.8</v>
      </c>
      <c r="L3516" s="4">
        <v>67080</v>
      </c>
      <c r="M3516" s="4">
        <v>67080</v>
      </c>
      <c r="N3516" t="s">
        <v>71</v>
      </c>
      <c r="O3516">
        <f>M3516/K3516</f>
        <v>23957.142857142859</v>
      </c>
    </row>
    <row r="3517" spans="1:15" x14ac:dyDescent="0.35">
      <c r="A3517" s="2" t="s">
        <v>317</v>
      </c>
      <c r="B3517" t="s">
        <v>318</v>
      </c>
      <c r="C3517" t="s">
        <v>1545</v>
      </c>
      <c r="D3517" t="s">
        <v>656</v>
      </c>
      <c r="E3517" t="s">
        <v>657</v>
      </c>
      <c r="F3517" t="s">
        <v>15</v>
      </c>
      <c r="G3517">
        <v>2500979</v>
      </c>
      <c r="H3517" s="3">
        <v>45565</v>
      </c>
      <c r="I3517">
        <v>-3</v>
      </c>
      <c r="K3517" s="4">
        <v>2.67</v>
      </c>
      <c r="L3517" s="4">
        <v>8010</v>
      </c>
      <c r="M3517" s="4">
        <v>8010</v>
      </c>
      <c r="N3517" t="s">
        <v>71</v>
      </c>
      <c r="O3517">
        <f>M3517/K3517</f>
        <v>3000</v>
      </c>
    </row>
    <row r="3518" spans="1:15" x14ac:dyDescent="0.35">
      <c r="A3518" s="2" t="s">
        <v>658</v>
      </c>
      <c r="B3518" t="s">
        <v>659</v>
      </c>
      <c r="C3518" t="s">
        <v>1543</v>
      </c>
      <c r="D3518" t="s">
        <v>656</v>
      </c>
      <c r="E3518" t="s">
        <v>657</v>
      </c>
      <c r="F3518" t="s">
        <v>15</v>
      </c>
      <c r="G3518">
        <v>2501027</v>
      </c>
      <c r="H3518" s="3">
        <v>45573</v>
      </c>
      <c r="I3518">
        <v>-24000</v>
      </c>
      <c r="K3518" s="4">
        <v>2.8</v>
      </c>
      <c r="L3518" s="4">
        <v>67080</v>
      </c>
      <c r="M3518" s="4">
        <v>67080</v>
      </c>
      <c r="N3518" t="s">
        <v>71</v>
      </c>
      <c r="O3518">
        <f>M3518/K3518</f>
        <v>23957.142857142859</v>
      </c>
    </row>
    <row r="3519" spans="1:15" x14ac:dyDescent="0.35">
      <c r="A3519" s="2" t="s">
        <v>41</v>
      </c>
      <c r="B3519" t="s">
        <v>42</v>
      </c>
      <c r="D3519" t="s">
        <v>656</v>
      </c>
      <c r="E3519" t="s">
        <v>657</v>
      </c>
      <c r="F3519" t="s">
        <v>15</v>
      </c>
      <c r="G3519">
        <v>2501048</v>
      </c>
      <c r="H3519" s="3">
        <v>45575</v>
      </c>
      <c r="I3519">
        <v>-14</v>
      </c>
      <c r="K3519" s="4">
        <v>50</v>
      </c>
      <c r="L3519" s="4">
        <v>700</v>
      </c>
      <c r="M3519" s="4">
        <v>700</v>
      </c>
      <c r="N3519" t="s">
        <v>452</v>
      </c>
      <c r="O3519">
        <f>M3519/K3519</f>
        <v>14</v>
      </c>
    </row>
    <row r="3520" spans="1:15" x14ac:dyDescent="0.35">
      <c r="A3520" s="2" t="s">
        <v>209</v>
      </c>
      <c r="B3520" t="s">
        <v>210</v>
      </c>
      <c r="C3520" t="s">
        <v>1527</v>
      </c>
      <c r="D3520" t="s">
        <v>656</v>
      </c>
      <c r="E3520" t="s">
        <v>657</v>
      </c>
      <c r="F3520" t="s">
        <v>15</v>
      </c>
      <c r="G3520">
        <v>2501160</v>
      </c>
      <c r="H3520" s="3">
        <v>45601</v>
      </c>
      <c r="I3520">
        <v>-4</v>
      </c>
      <c r="K3520" s="4">
        <v>6.75</v>
      </c>
      <c r="L3520" s="4">
        <v>675</v>
      </c>
      <c r="M3520" s="4">
        <v>675</v>
      </c>
      <c r="N3520" t="s">
        <v>16</v>
      </c>
      <c r="O3520">
        <f>M3520/K3520</f>
        <v>100</v>
      </c>
    </row>
    <row r="3521" spans="1:15" x14ac:dyDescent="0.35">
      <c r="A3521" s="2" t="s">
        <v>317</v>
      </c>
      <c r="B3521" t="s">
        <v>318</v>
      </c>
      <c r="C3521" t="s">
        <v>1545</v>
      </c>
      <c r="D3521" t="s">
        <v>656</v>
      </c>
      <c r="E3521" t="s">
        <v>657</v>
      </c>
      <c r="F3521" t="s">
        <v>15</v>
      </c>
      <c r="G3521">
        <v>2501161</v>
      </c>
      <c r="H3521" s="3">
        <v>45601</v>
      </c>
      <c r="I3521">
        <v>-6</v>
      </c>
      <c r="K3521" s="4">
        <v>2.67</v>
      </c>
      <c r="L3521" s="4">
        <v>16020</v>
      </c>
      <c r="M3521" s="4">
        <v>16020</v>
      </c>
      <c r="N3521" t="s">
        <v>71</v>
      </c>
      <c r="O3521">
        <f>M3521/K3521</f>
        <v>6000</v>
      </c>
    </row>
    <row r="3522" spans="1:15" x14ac:dyDescent="0.35">
      <c r="A3522" s="2" t="s">
        <v>658</v>
      </c>
      <c r="B3522" t="s">
        <v>659</v>
      </c>
      <c r="C3522" t="s">
        <v>1543</v>
      </c>
      <c r="D3522" t="s">
        <v>656</v>
      </c>
      <c r="E3522" t="s">
        <v>657</v>
      </c>
      <c r="F3522" t="s">
        <v>15</v>
      </c>
      <c r="G3522">
        <v>2501166</v>
      </c>
      <c r="H3522" s="3">
        <v>45602</v>
      </c>
      <c r="I3522">
        <v>-24000</v>
      </c>
      <c r="K3522" s="4">
        <v>2.8</v>
      </c>
      <c r="L3522" s="4">
        <v>67080</v>
      </c>
      <c r="M3522" s="4">
        <v>67080</v>
      </c>
      <c r="N3522" t="s">
        <v>71</v>
      </c>
      <c r="O3522">
        <f>M3522/K3522</f>
        <v>23957.142857142859</v>
      </c>
    </row>
    <row r="3523" spans="1:15" x14ac:dyDescent="0.35">
      <c r="A3523" s="2" t="s">
        <v>317</v>
      </c>
      <c r="B3523" t="s">
        <v>318</v>
      </c>
      <c r="C3523" t="s">
        <v>1545</v>
      </c>
      <c r="D3523" t="s">
        <v>656</v>
      </c>
      <c r="E3523" t="s">
        <v>657</v>
      </c>
      <c r="F3523" t="s">
        <v>15</v>
      </c>
      <c r="G3523">
        <v>2501176</v>
      </c>
      <c r="H3523" s="3">
        <v>45603</v>
      </c>
      <c r="I3523">
        <v>-5</v>
      </c>
      <c r="K3523" s="4">
        <v>2.67</v>
      </c>
      <c r="L3523" s="4">
        <v>13350</v>
      </c>
      <c r="M3523" s="4">
        <v>13350</v>
      </c>
      <c r="N3523" t="s">
        <v>71</v>
      </c>
      <c r="O3523">
        <f>M3523/K3523</f>
        <v>5000</v>
      </c>
    </row>
    <row r="3524" spans="1:15" x14ac:dyDescent="0.35">
      <c r="A3524" s="2" t="s">
        <v>223</v>
      </c>
      <c r="B3524" t="s">
        <v>224</v>
      </c>
      <c r="C3524" t="s">
        <v>1489</v>
      </c>
      <c r="D3524" t="s">
        <v>656</v>
      </c>
      <c r="E3524" t="s">
        <v>657</v>
      </c>
      <c r="F3524" t="s">
        <v>15</v>
      </c>
      <c r="G3524">
        <v>2501218</v>
      </c>
      <c r="H3524" s="3">
        <v>45614</v>
      </c>
      <c r="I3524">
        <v>-7</v>
      </c>
      <c r="K3524" s="4">
        <v>2.5499999999999998</v>
      </c>
      <c r="L3524" s="4">
        <v>16065</v>
      </c>
      <c r="M3524" s="4">
        <v>16065</v>
      </c>
      <c r="N3524" t="s">
        <v>71</v>
      </c>
      <c r="O3524">
        <f>M3524/K3524</f>
        <v>6300</v>
      </c>
    </row>
    <row r="3525" spans="1:15" x14ac:dyDescent="0.35">
      <c r="A3525" s="2" t="s">
        <v>658</v>
      </c>
      <c r="B3525" t="s">
        <v>659</v>
      </c>
      <c r="C3525" t="s">
        <v>1543</v>
      </c>
      <c r="D3525" t="s">
        <v>656</v>
      </c>
      <c r="E3525" t="s">
        <v>657</v>
      </c>
      <c r="F3525" t="s">
        <v>15</v>
      </c>
      <c r="G3525">
        <v>2501237</v>
      </c>
      <c r="H3525" s="3">
        <v>45617</v>
      </c>
      <c r="I3525">
        <v>-24000</v>
      </c>
      <c r="K3525" s="4">
        <v>2.8</v>
      </c>
      <c r="L3525" s="4">
        <v>67080</v>
      </c>
      <c r="M3525" s="4">
        <v>67080</v>
      </c>
      <c r="N3525" t="s">
        <v>71</v>
      </c>
      <c r="O3525">
        <f>M3525/K3525</f>
        <v>23957.142857142859</v>
      </c>
    </row>
    <row r="3526" spans="1:15" x14ac:dyDescent="0.35">
      <c r="A3526" s="2" t="s">
        <v>191</v>
      </c>
      <c r="B3526" t="s">
        <v>192</v>
      </c>
      <c r="C3526" t="s">
        <v>1521</v>
      </c>
      <c r="D3526" t="s">
        <v>656</v>
      </c>
      <c r="E3526" t="s">
        <v>657</v>
      </c>
      <c r="F3526" t="s">
        <v>15</v>
      </c>
      <c r="G3526">
        <v>2501394</v>
      </c>
      <c r="H3526" s="3">
        <v>45664</v>
      </c>
      <c r="I3526">
        <v>-1</v>
      </c>
      <c r="K3526" s="4">
        <v>12.25</v>
      </c>
      <c r="L3526" s="4">
        <v>306.25</v>
      </c>
      <c r="M3526" s="4">
        <v>306.25</v>
      </c>
      <c r="N3526" t="s">
        <v>16</v>
      </c>
      <c r="O3526">
        <f>M3526/K3526</f>
        <v>25</v>
      </c>
    </row>
    <row r="3527" spans="1:15" x14ac:dyDescent="0.35">
      <c r="A3527" s="2" t="s">
        <v>223</v>
      </c>
      <c r="B3527" t="s">
        <v>224</v>
      </c>
      <c r="C3527" t="s">
        <v>1489</v>
      </c>
      <c r="D3527" t="s">
        <v>656</v>
      </c>
      <c r="E3527" t="s">
        <v>657</v>
      </c>
      <c r="F3527" t="s">
        <v>15</v>
      </c>
      <c r="G3527">
        <v>2501407</v>
      </c>
      <c r="H3527" s="3">
        <v>45665</v>
      </c>
      <c r="I3527">
        <v>-5</v>
      </c>
      <c r="K3527" s="4">
        <v>2.5499999999999998</v>
      </c>
      <c r="L3527" s="4">
        <v>11475</v>
      </c>
      <c r="M3527" s="4">
        <v>11475</v>
      </c>
      <c r="N3527" t="s">
        <v>71</v>
      </c>
      <c r="O3527">
        <f>M3527/K3527</f>
        <v>4500</v>
      </c>
    </row>
    <row r="3528" spans="1:15" x14ac:dyDescent="0.35">
      <c r="A3528" s="2" t="s">
        <v>658</v>
      </c>
      <c r="B3528" t="s">
        <v>659</v>
      </c>
      <c r="C3528" t="s">
        <v>1543</v>
      </c>
      <c r="D3528" t="s">
        <v>656</v>
      </c>
      <c r="E3528" t="s">
        <v>657</v>
      </c>
      <c r="F3528" t="s">
        <v>15</v>
      </c>
      <c r="G3528">
        <v>2501459</v>
      </c>
      <c r="H3528" s="3">
        <v>45672</v>
      </c>
      <c r="I3528">
        <v>-24000</v>
      </c>
      <c r="K3528" s="4">
        <v>2.2799999999999998</v>
      </c>
      <c r="L3528" s="4">
        <v>54720</v>
      </c>
      <c r="M3528" s="4">
        <v>54720</v>
      </c>
      <c r="N3528" t="s">
        <v>71</v>
      </c>
      <c r="O3528">
        <f>M3528/K3528</f>
        <v>24000.000000000004</v>
      </c>
    </row>
    <row r="3529" spans="1:15" x14ac:dyDescent="0.35">
      <c r="A3529" s="2" t="s">
        <v>75</v>
      </c>
      <c r="B3529" t="s">
        <v>76</v>
      </c>
      <c r="C3529" t="s">
        <v>1491</v>
      </c>
      <c r="D3529" t="s">
        <v>656</v>
      </c>
      <c r="E3529" t="s">
        <v>657</v>
      </c>
      <c r="F3529" t="s">
        <v>15</v>
      </c>
      <c r="G3529">
        <v>2501530</v>
      </c>
      <c r="H3529" s="3">
        <v>45687</v>
      </c>
      <c r="I3529">
        <v>-2</v>
      </c>
      <c r="K3529" s="4">
        <v>38</v>
      </c>
      <c r="L3529" s="4">
        <v>1900</v>
      </c>
      <c r="M3529" s="4">
        <v>1900</v>
      </c>
      <c r="N3529" t="s">
        <v>16</v>
      </c>
      <c r="O3529">
        <f>M3529/K3529</f>
        <v>50</v>
      </c>
    </row>
    <row r="3530" spans="1:15" x14ac:dyDescent="0.35">
      <c r="A3530" s="2" t="s">
        <v>355</v>
      </c>
      <c r="B3530" t="s">
        <v>356</v>
      </c>
      <c r="C3530" t="s">
        <v>1526</v>
      </c>
      <c r="D3530" t="s">
        <v>656</v>
      </c>
      <c r="E3530" t="s">
        <v>657</v>
      </c>
      <c r="F3530" t="s">
        <v>15</v>
      </c>
      <c r="G3530">
        <v>2501534</v>
      </c>
      <c r="H3530" s="3">
        <v>45687</v>
      </c>
      <c r="I3530">
        <v>-16</v>
      </c>
      <c r="K3530" s="4">
        <v>8.3000000000000007</v>
      </c>
      <c r="L3530" s="4">
        <v>3320</v>
      </c>
      <c r="M3530" s="4">
        <v>3320</v>
      </c>
      <c r="N3530" t="s">
        <v>16</v>
      </c>
      <c r="O3530">
        <f>M3530/K3530</f>
        <v>399.99999999999994</v>
      </c>
    </row>
    <row r="3531" spans="1:15" x14ac:dyDescent="0.35">
      <c r="A3531" s="2" t="s">
        <v>658</v>
      </c>
      <c r="B3531" t="s">
        <v>659</v>
      </c>
      <c r="C3531" t="s">
        <v>1543</v>
      </c>
      <c r="D3531" t="s">
        <v>656</v>
      </c>
      <c r="E3531" t="s">
        <v>657</v>
      </c>
      <c r="F3531" t="s">
        <v>15</v>
      </c>
      <c r="G3531">
        <v>2600003</v>
      </c>
      <c r="H3531" s="3">
        <v>45719</v>
      </c>
      <c r="I3531">
        <v>-24000</v>
      </c>
      <c r="K3531" s="4">
        <v>2.65</v>
      </c>
      <c r="L3531" s="4">
        <v>63600</v>
      </c>
      <c r="M3531" s="4">
        <v>63600</v>
      </c>
      <c r="N3531" t="s">
        <v>71</v>
      </c>
      <c r="O3531">
        <f>M3531/K3531</f>
        <v>24000</v>
      </c>
    </row>
    <row r="3532" spans="1:15" x14ac:dyDescent="0.35">
      <c r="A3532" s="2" t="s">
        <v>658</v>
      </c>
      <c r="B3532" t="s">
        <v>659</v>
      </c>
      <c r="C3532" t="s">
        <v>1543</v>
      </c>
      <c r="D3532" t="s">
        <v>656</v>
      </c>
      <c r="E3532" t="s">
        <v>657</v>
      </c>
      <c r="F3532" t="s">
        <v>15</v>
      </c>
      <c r="G3532">
        <v>2600045</v>
      </c>
      <c r="H3532" s="3">
        <v>45726</v>
      </c>
      <c r="I3532">
        <v>-24000</v>
      </c>
      <c r="K3532" s="4">
        <v>2.2799999999999998</v>
      </c>
      <c r="L3532" s="4">
        <v>54720</v>
      </c>
      <c r="M3532" s="4">
        <v>54720</v>
      </c>
      <c r="N3532" t="s">
        <v>71</v>
      </c>
      <c r="O3532">
        <f>M3532/K3532</f>
        <v>24000.000000000004</v>
      </c>
    </row>
    <row r="3533" spans="1:15" x14ac:dyDescent="0.35">
      <c r="A3533" s="2" t="s">
        <v>223</v>
      </c>
      <c r="B3533" t="s">
        <v>224</v>
      </c>
      <c r="C3533" t="s">
        <v>1489</v>
      </c>
      <c r="D3533" t="s">
        <v>656</v>
      </c>
      <c r="E3533" t="s">
        <v>657</v>
      </c>
      <c r="F3533" t="s">
        <v>15</v>
      </c>
      <c r="G3533">
        <v>2600103</v>
      </c>
      <c r="H3533" s="3">
        <v>45734</v>
      </c>
      <c r="I3533">
        <v>-5</v>
      </c>
      <c r="K3533" s="4">
        <v>2.46</v>
      </c>
      <c r="L3533" s="4">
        <v>11070</v>
      </c>
      <c r="M3533" s="4">
        <v>11070</v>
      </c>
      <c r="N3533" t="s">
        <v>71</v>
      </c>
      <c r="O3533">
        <f>M3533/K3533</f>
        <v>4500</v>
      </c>
    </row>
    <row r="3534" spans="1:15" x14ac:dyDescent="0.35">
      <c r="A3534" s="2" t="s">
        <v>209</v>
      </c>
      <c r="B3534" t="s">
        <v>210</v>
      </c>
      <c r="C3534" t="s">
        <v>1527</v>
      </c>
      <c r="D3534" t="s">
        <v>656</v>
      </c>
      <c r="E3534" t="s">
        <v>657</v>
      </c>
      <c r="F3534" t="s">
        <v>15</v>
      </c>
      <c r="G3534">
        <v>2600104</v>
      </c>
      <c r="H3534" s="3">
        <v>45734</v>
      </c>
      <c r="I3534">
        <v>-4</v>
      </c>
      <c r="K3534" s="4">
        <v>6.75</v>
      </c>
      <c r="L3534" s="4">
        <v>675</v>
      </c>
      <c r="M3534" s="4">
        <v>675</v>
      </c>
      <c r="N3534" t="s">
        <v>16</v>
      </c>
      <c r="O3534">
        <f>M3534/K3534</f>
        <v>100</v>
      </c>
    </row>
    <row r="3535" spans="1:15" x14ac:dyDescent="0.35">
      <c r="A3535" s="2" t="s">
        <v>658</v>
      </c>
      <c r="B3535" t="s">
        <v>659</v>
      </c>
      <c r="C3535" t="s">
        <v>1543</v>
      </c>
      <c r="D3535" t="s">
        <v>656</v>
      </c>
      <c r="E3535" t="s">
        <v>657</v>
      </c>
      <c r="F3535" t="s">
        <v>15</v>
      </c>
      <c r="G3535">
        <v>2600184</v>
      </c>
      <c r="H3535" s="3">
        <v>45750</v>
      </c>
      <c r="I3535">
        <v>-24000</v>
      </c>
      <c r="K3535" s="4">
        <v>2.2799999999999998</v>
      </c>
      <c r="L3535" s="4">
        <v>54720</v>
      </c>
      <c r="M3535" s="4">
        <v>54720</v>
      </c>
      <c r="N3535" t="s">
        <v>71</v>
      </c>
      <c r="O3535">
        <f>M3535/K3535</f>
        <v>24000.000000000004</v>
      </c>
    </row>
    <row r="3536" spans="1:15" x14ac:dyDescent="0.35">
      <c r="A3536" s="2" t="s">
        <v>317</v>
      </c>
      <c r="B3536" t="s">
        <v>318</v>
      </c>
      <c r="C3536" t="s">
        <v>1545</v>
      </c>
      <c r="D3536" t="s">
        <v>656</v>
      </c>
      <c r="E3536" t="s">
        <v>657</v>
      </c>
      <c r="F3536" t="s">
        <v>15</v>
      </c>
      <c r="G3536">
        <v>2600209</v>
      </c>
      <c r="H3536" s="3">
        <v>45756</v>
      </c>
      <c r="I3536">
        <v>-7</v>
      </c>
      <c r="K3536" s="4">
        <v>2.31</v>
      </c>
      <c r="L3536" s="4">
        <v>16170</v>
      </c>
      <c r="M3536" s="4">
        <v>16170</v>
      </c>
      <c r="N3536" t="s">
        <v>71</v>
      </c>
      <c r="O3536">
        <f>M3536/K3536</f>
        <v>7000</v>
      </c>
    </row>
    <row r="3537" spans="1:15" x14ac:dyDescent="0.35">
      <c r="A3537" s="2" t="s">
        <v>658</v>
      </c>
      <c r="B3537" t="s">
        <v>659</v>
      </c>
      <c r="C3537" t="s">
        <v>1543</v>
      </c>
      <c r="D3537" t="s">
        <v>656</v>
      </c>
      <c r="E3537" t="s">
        <v>657</v>
      </c>
      <c r="F3537" t="s">
        <v>15</v>
      </c>
      <c r="G3537">
        <v>2600291</v>
      </c>
      <c r="H3537" s="3">
        <v>45777</v>
      </c>
      <c r="I3537">
        <v>-24000</v>
      </c>
      <c r="K3537" s="4">
        <v>2.2200000000000002</v>
      </c>
      <c r="L3537" s="4">
        <v>53280</v>
      </c>
      <c r="M3537" s="4">
        <v>53280</v>
      </c>
      <c r="N3537" t="s">
        <v>71</v>
      </c>
      <c r="O3537">
        <f>M3537/K3537</f>
        <v>23999.999999999996</v>
      </c>
    </row>
    <row r="3538" spans="1:15" x14ac:dyDescent="0.35">
      <c r="A3538" s="2" t="s">
        <v>223</v>
      </c>
      <c r="B3538" t="s">
        <v>224</v>
      </c>
      <c r="C3538" t="s">
        <v>1489</v>
      </c>
      <c r="D3538" t="s">
        <v>656</v>
      </c>
      <c r="E3538" t="s">
        <v>657</v>
      </c>
      <c r="F3538" t="s">
        <v>15</v>
      </c>
      <c r="G3538">
        <v>2600313</v>
      </c>
      <c r="H3538" s="3">
        <v>45782</v>
      </c>
      <c r="I3538">
        <v>-5</v>
      </c>
      <c r="K3538" s="4">
        <v>2.29</v>
      </c>
      <c r="L3538" s="4">
        <v>10305</v>
      </c>
      <c r="M3538" s="4">
        <v>10305</v>
      </c>
      <c r="N3538" t="s">
        <v>71</v>
      </c>
      <c r="O3538">
        <f>M3538/K3538</f>
        <v>4500</v>
      </c>
    </row>
    <row r="3539" spans="1:15" x14ac:dyDescent="0.35">
      <c r="A3539" s="2" t="s">
        <v>355</v>
      </c>
      <c r="B3539" t="s">
        <v>356</v>
      </c>
      <c r="C3539" t="s">
        <v>1526</v>
      </c>
      <c r="D3539" t="s">
        <v>656</v>
      </c>
      <c r="E3539" t="s">
        <v>657</v>
      </c>
      <c r="F3539" t="s">
        <v>15</v>
      </c>
      <c r="G3539">
        <v>2600319</v>
      </c>
      <c r="H3539" s="3">
        <v>45782</v>
      </c>
      <c r="I3539">
        <v>-16</v>
      </c>
      <c r="K3539" s="4">
        <v>8.6999999999999993</v>
      </c>
      <c r="L3539" s="4">
        <v>3480</v>
      </c>
      <c r="M3539" s="4">
        <v>3480</v>
      </c>
      <c r="N3539" t="s">
        <v>16</v>
      </c>
      <c r="O3539">
        <f>M3539/K3539</f>
        <v>400.00000000000006</v>
      </c>
    </row>
    <row r="3540" spans="1:15" x14ac:dyDescent="0.35">
      <c r="A3540" s="2" t="s">
        <v>223</v>
      </c>
      <c r="B3540" t="s">
        <v>224</v>
      </c>
      <c r="C3540" t="s">
        <v>1489</v>
      </c>
      <c r="D3540" t="s">
        <v>656</v>
      </c>
      <c r="E3540" t="s">
        <v>657</v>
      </c>
      <c r="F3540" t="s">
        <v>15</v>
      </c>
      <c r="G3540">
        <v>2600368</v>
      </c>
      <c r="H3540" s="3">
        <v>45791</v>
      </c>
      <c r="I3540">
        <v>-6</v>
      </c>
      <c r="K3540" s="4">
        <v>2.2000000000000002</v>
      </c>
      <c r="L3540" s="4">
        <v>11880</v>
      </c>
      <c r="M3540" s="4">
        <v>11880</v>
      </c>
      <c r="N3540" t="s">
        <v>71</v>
      </c>
      <c r="O3540">
        <f>M3540/K3540</f>
        <v>5400</v>
      </c>
    </row>
    <row r="3541" spans="1:15" x14ac:dyDescent="0.35">
      <c r="A3541" s="2" t="s">
        <v>658</v>
      </c>
      <c r="B3541" t="s">
        <v>659</v>
      </c>
      <c r="C3541" t="s">
        <v>1543</v>
      </c>
      <c r="D3541" t="s">
        <v>656</v>
      </c>
      <c r="E3541" t="s">
        <v>657</v>
      </c>
      <c r="F3541" t="s">
        <v>15</v>
      </c>
      <c r="G3541">
        <v>2600406</v>
      </c>
      <c r="H3541" s="3">
        <v>45798</v>
      </c>
      <c r="I3541">
        <v>-24000</v>
      </c>
      <c r="K3541" s="4">
        <v>2.2200000000000002</v>
      </c>
      <c r="L3541" s="4">
        <v>53280</v>
      </c>
      <c r="M3541" s="4">
        <v>53280</v>
      </c>
      <c r="N3541" t="s">
        <v>71</v>
      </c>
      <c r="O3541">
        <f>M3541/K3541</f>
        <v>23999.999999999996</v>
      </c>
    </row>
    <row r="3542" spans="1:15" x14ac:dyDescent="0.35">
      <c r="A3542" s="2" t="s">
        <v>658</v>
      </c>
      <c r="B3542" t="s">
        <v>659</v>
      </c>
      <c r="C3542" t="s">
        <v>1543</v>
      </c>
      <c r="D3542" t="s">
        <v>656</v>
      </c>
      <c r="E3542" t="s">
        <v>657</v>
      </c>
      <c r="F3542" t="s">
        <v>15</v>
      </c>
      <c r="G3542">
        <v>2600595</v>
      </c>
      <c r="H3542" s="3">
        <v>45839</v>
      </c>
      <c r="I3542">
        <v>-24000</v>
      </c>
      <c r="K3542" s="4">
        <v>2.2000000000000002</v>
      </c>
      <c r="L3542" s="4">
        <v>52800</v>
      </c>
      <c r="M3542" s="4">
        <v>52800</v>
      </c>
      <c r="N3542" t="s">
        <v>71</v>
      </c>
      <c r="O3542">
        <f>M3542/K3542</f>
        <v>23999.999999999996</v>
      </c>
    </row>
    <row r="3543" spans="1:15" x14ac:dyDescent="0.35">
      <c r="A3543" s="2" t="s">
        <v>317</v>
      </c>
      <c r="B3543" t="s">
        <v>318</v>
      </c>
      <c r="C3543" t="s">
        <v>1545</v>
      </c>
      <c r="D3543" t="s">
        <v>656</v>
      </c>
      <c r="E3543" t="s">
        <v>657</v>
      </c>
      <c r="F3543" t="s">
        <v>15</v>
      </c>
      <c r="G3543">
        <v>2600640</v>
      </c>
      <c r="H3543" s="3">
        <v>45848</v>
      </c>
      <c r="I3543">
        <v>-10</v>
      </c>
      <c r="K3543" s="4">
        <v>2.27</v>
      </c>
      <c r="L3543" s="4">
        <v>22700</v>
      </c>
      <c r="M3543" s="4">
        <v>22700</v>
      </c>
      <c r="N3543" t="s">
        <v>71</v>
      </c>
      <c r="O3543">
        <f>M3543/K3543</f>
        <v>10000</v>
      </c>
    </row>
    <row r="3544" spans="1:15" x14ac:dyDescent="0.35">
      <c r="A3544" s="2" t="s">
        <v>75</v>
      </c>
      <c r="B3544" t="s">
        <v>76</v>
      </c>
      <c r="C3544" t="s">
        <v>1491</v>
      </c>
      <c r="D3544" t="s">
        <v>656</v>
      </c>
      <c r="E3544" t="s">
        <v>657</v>
      </c>
      <c r="F3544" t="s">
        <v>15</v>
      </c>
      <c r="G3544">
        <v>2600641</v>
      </c>
      <c r="H3544" s="3">
        <v>45848</v>
      </c>
      <c r="I3544">
        <v>-1</v>
      </c>
      <c r="K3544" s="4">
        <v>38</v>
      </c>
      <c r="L3544" s="4">
        <v>950</v>
      </c>
      <c r="M3544" s="4">
        <v>950</v>
      </c>
      <c r="N3544" t="s">
        <v>16</v>
      </c>
      <c r="O3544">
        <f>M3544/K3544</f>
        <v>25</v>
      </c>
    </row>
    <row r="3545" spans="1:15" x14ac:dyDescent="0.35">
      <c r="A3545" s="2" t="s">
        <v>658</v>
      </c>
      <c r="B3545" t="s">
        <v>659</v>
      </c>
      <c r="C3545" t="s">
        <v>1543</v>
      </c>
      <c r="D3545" t="s">
        <v>656</v>
      </c>
      <c r="E3545" t="s">
        <v>657</v>
      </c>
      <c r="F3545" t="s">
        <v>15</v>
      </c>
      <c r="G3545">
        <v>2600648</v>
      </c>
      <c r="H3545" s="3">
        <v>45849</v>
      </c>
      <c r="I3545">
        <v>-24000</v>
      </c>
      <c r="K3545" s="4">
        <v>2.2000000000000002</v>
      </c>
      <c r="L3545" s="4">
        <v>52800</v>
      </c>
      <c r="M3545" s="4">
        <v>52800</v>
      </c>
      <c r="N3545" t="s">
        <v>71</v>
      </c>
      <c r="O3545">
        <f>M3545/K3545</f>
        <v>23999.999999999996</v>
      </c>
    </row>
    <row r="3546" spans="1:15" x14ac:dyDescent="0.35">
      <c r="A3546" s="2" t="s">
        <v>41</v>
      </c>
      <c r="B3546" t="s">
        <v>42</v>
      </c>
      <c r="D3546" t="s">
        <v>656</v>
      </c>
      <c r="E3546" t="s">
        <v>657</v>
      </c>
      <c r="F3546" t="s">
        <v>15</v>
      </c>
      <c r="G3546">
        <v>2600659</v>
      </c>
      <c r="H3546" s="3">
        <v>45853</v>
      </c>
      <c r="I3546">
        <v>-1</v>
      </c>
      <c r="K3546" s="4">
        <v>0</v>
      </c>
      <c r="L3546" s="4">
        <v>1459.31</v>
      </c>
      <c r="M3546" s="4">
        <v>1459.31</v>
      </c>
      <c r="N3546" t="s">
        <v>452</v>
      </c>
      <c r="O3546" t="e">
        <f>M3546/K3546</f>
        <v>#DIV/0!</v>
      </c>
    </row>
    <row r="3547" spans="1:15" x14ac:dyDescent="0.35">
      <c r="A3547" s="2" t="s">
        <v>41</v>
      </c>
      <c r="B3547" t="s">
        <v>42</v>
      </c>
      <c r="D3547" t="s">
        <v>656</v>
      </c>
      <c r="E3547" t="s">
        <v>657</v>
      </c>
      <c r="F3547" t="s">
        <v>15</v>
      </c>
      <c r="G3547">
        <v>2600660</v>
      </c>
      <c r="H3547" s="3">
        <v>45853</v>
      </c>
      <c r="I3547">
        <v>-1</v>
      </c>
      <c r="K3547" s="4">
        <v>0</v>
      </c>
      <c r="L3547" s="4">
        <v>2146.7600000000002</v>
      </c>
      <c r="M3547" s="4">
        <v>2146.7600000000002</v>
      </c>
      <c r="N3547" t="s">
        <v>452</v>
      </c>
      <c r="O3547" t="e">
        <f>M3547/K3547</f>
        <v>#DIV/0!</v>
      </c>
    </row>
    <row r="3548" spans="1:15" x14ac:dyDescent="0.35">
      <c r="A3548" s="2" t="s">
        <v>658</v>
      </c>
      <c r="B3548" t="s">
        <v>659</v>
      </c>
      <c r="C3548" t="s">
        <v>1543</v>
      </c>
      <c r="D3548" t="s">
        <v>656</v>
      </c>
      <c r="E3548" t="s">
        <v>657</v>
      </c>
      <c r="F3548" t="s">
        <v>15</v>
      </c>
      <c r="G3548">
        <v>2600719</v>
      </c>
      <c r="H3548" s="3">
        <v>45870</v>
      </c>
      <c r="I3548">
        <v>-24000</v>
      </c>
      <c r="K3548" s="4">
        <v>2.2000000000000002</v>
      </c>
      <c r="L3548" s="4">
        <v>52800</v>
      </c>
      <c r="M3548" s="4">
        <v>52800</v>
      </c>
      <c r="N3548" t="s">
        <v>71</v>
      </c>
      <c r="O3548">
        <f>M3548/K3548</f>
        <v>23999.999999999996</v>
      </c>
    </row>
    <row r="3549" spans="1:15" x14ac:dyDescent="0.35">
      <c r="A3549" s="2" t="s">
        <v>317</v>
      </c>
      <c r="B3549" t="s">
        <v>318</v>
      </c>
      <c r="C3549" t="s">
        <v>1545</v>
      </c>
      <c r="D3549" t="s">
        <v>656</v>
      </c>
      <c r="E3549" t="s">
        <v>657</v>
      </c>
      <c r="F3549" t="s">
        <v>15</v>
      </c>
      <c r="G3549">
        <v>2600729</v>
      </c>
      <c r="H3549" s="3">
        <v>45874</v>
      </c>
      <c r="I3549">
        <v>-10</v>
      </c>
      <c r="K3549" s="4">
        <v>2.27</v>
      </c>
      <c r="L3549" s="4">
        <v>22700</v>
      </c>
      <c r="M3549" s="4">
        <v>22700</v>
      </c>
      <c r="N3549" t="s">
        <v>71</v>
      </c>
      <c r="O3549">
        <f>M3549/K3549</f>
        <v>10000</v>
      </c>
    </row>
    <row r="3550" spans="1:15" x14ac:dyDescent="0.35">
      <c r="A3550" s="2" t="s">
        <v>197</v>
      </c>
      <c r="B3550" t="s">
        <v>198</v>
      </c>
      <c r="C3550" t="s">
        <v>1523</v>
      </c>
      <c r="D3550" t="s">
        <v>656</v>
      </c>
      <c r="E3550" t="s">
        <v>657</v>
      </c>
      <c r="F3550" t="s">
        <v>15</v>
      </c>
      <c r="G3550">
        <v>2600730</v>
      </c>
      <c r="H3550" s="3">
        <v>45874</v>
      </c>
      <c r="I3550">
        <v>-10</v>
      </c>
      <c r="K3550" s="4">
        <v>9.75</v>
      </c>
      <c r="L3550" s="4">
        <v>2437.5</v>
      </c>
      <c r="M3550" s="4">
        <v>2437.5</v>
      </c>
      <c r="N3550" t="s">
        <v>16</v>
      </c>
      <c r="O3550">
        <f>M3550/K3550</f>
        <v>250</v>
      </c>
    </row>
    <row r="3551" spans="1:15" x14ac:dyDescent="0.35">
      <c r="A3551" s="2" t="s">
        <v>209</v>
      </c>
      <c r="B3551" t="s">
        <v>210</v>
      </c>
      <c r="C3551" t="s">
        <v>1527</v>
      </c>
      <c r="D3551" t="s">
        <v>656</v>
      </c>
      <c r="E3551" t="s">
        <v>657</v>
      </c>
      <c r="F3551" t="s">
        <v>15</v>
      </c>
      <c r="G3551">
        <v>2600731</v>
      </c>
      <c r="H3551" s="3">
        <v>45874</v>
      </c>
      <c r="I3551">
        <v>-4</v>
      </c>
      <c r="K3551" s="4">
        <v>6.75</v>
      </c>
      <c r="L3551" s="4">
        <v>675</v>
      </c>
      <c r="M3551" s="4">
        <v>675</v>
      </c>
      <c r="N3551" t="s">
        <v>16</v>
      </c>
      <c r="O3551">
        <f>M3551/K3551</f>
        <v>100</v>
      </c>
    </row>
    <row r="3552" spans="1:15" x14ac:dyDescent="0.35">
      <c r="A3552" s="2" t="s">
        <v>57</v>
      </c>
      <c r="B3552" t="s">
        <v>58</v>
      </c>
      <c r="C3552" t="s">
        <v>1486</v>
      </c>
      <c r="D3552" t="s">
        <v>656</v>
      </c>
      <c r="E3552" t="s">
        <v>657</v>
      </c>
      <c r="F3552" t="s">
        <v>15</v>
      </c>
      <c r="G3552">
        <v>2600732</v>
      </c>
      <c r="H3552" s="3">
        <v>45874</v>
      </c>
      <c r="I3552">
        <v>-10</v>
      </c>
      <c r="K3552" s="4">
        <v>26.95</v>
      </c>
      <c r="L3552" s="4">
        <v>6737.5</v>
      </c>
      <c r="M3552" s="4">
        <v>6737.5</v>
      </c>
      <c r="N3552" t="s">
        <v>16</v>
      </c>
      <c r="O3552">
        <f>M3552/K3552</f>
        <v>250</v>
      </c>
    </row>
    <row r="3553" spans="1:15" x14ac:dyDescent="0.35">
      <c r="A3553" s="2" t="s">
        <v>355</v>
      </c>
      <c r="B3553" t="s">
        <v>356</v>
      </c>
      <c r="C3553" t="s">
        <v>1526</v>
      </c>
      <c r="D3553" t="s">
        <v>656</v>
      </c>
      <c r="E3553" t="s">
        <v>657</v>
      </c>
      <c r="F3553" t="s">
        <v>15</v>
      </c>
      <c r="G3553">
        <v>2600733</v>
      </c>
      <c r="H3553" s="3">
        <v>45874</v>
      </c>
      <c r="I3553">
        <v>-16</v>
      </c>
      <c r="K3553" s="4">
        <v>10</v>
      </c>
      <c r="L3553" s="4">
        <v>4000</v>
      </c>
      <c r="M3553" s="4">
        <v>4000</v>
      </c>
      <c r="N3553" t="s">
        <v>16</v>
      </c>
      <c r="O3553">
        <f>M3553/K3553</f>
        <v>400</v>
      </c>
    </row>
    <row r="3554" spans="1:15" x14ac:dyDescent="0.35">
      <c r="A3554" s="2" t="s">
        <v>223</v>
      </c>
      <c r="B3554" t="s">
        <v>224</v>
      </c>
      <c r="C3554" t="s">
        <v>1489</v>
      </c>
      <c r="D3554" t="s">
        <v>656</v>
      </c>
      <c r="E3554" t="s">
        <v>657</v>
      </c>
      <c r="F3554" t="s">
        <v>15</v>
      </c>
      <c r="G3554">
        <v>2600860</v>
      </c>
      <c r="H3554" s="3">
        <v>45904</v>
      </c>
      <c r="I3554">
        <v>-5</v>
      </c>
      <c r="K3554" s="4">
        <v>2.14</v>
      </c>
      <c r="L3554" s="4">
        <v>9630</v>
      </c>
      <c r="M3554" s="4">
        <v>9630</v>
      </c>
      <c r="N3554" t="s">
        <v>71</v>
      </c>
      <c r="O3554">
        <f>M3554/K3554</f>
        <v>4500</v>
      </c>
    </row>
    <row r="3555" spans="1:15" x14ac:dyDescent="0.35">
      <c r="A3555" s="2" t="s">
        <v>658</v>
      </c>
      <c r="B3555" t="s">
        <v>659</v>
      </c>
      <c r="C3555" t="s">
        <v>1543</v>
      </c>
      <c r="D3555" t="s">
        <v>656</v>
      </c>
      <c r="E3555" t="s">
        <v>657</v>
      </c>
      <c r="F3555" t="s">
        <v>15</v>
      </c>
      <c r="G3555">
        <v>2600898</v>
      </c>
      <c r="H3555" s="3">
        <v>45911</v>
      </c>
      <c r="I3555">
        <v>-24000</v>
      </c>
      <c r="K3555" s="4">
        <v>1.98</v>
      </c>
      <c r="L3555" s="4">
        <v>47520</v>
      </c>
      <c r="M3555" s="4">
        <v>47520</v>
      </c>
      <c r="N3555" t="s">
        <v>16</v>
      </c>
      <c r="O3555">
        <f>M3555/K3555</f>
        <v>24000</v>
      </c>
    </row>
    <row r="3556" spans="1:15" x14ac:dyDescent="0.35">
      <c r="A3556" s="2" t="s">
        <v>658</v>
      </c>
      <c r="B3556" t="s">
        <v>659</v>
      </c>
      <c r="C3556" t="s">
        <v>1543</v>
      </c>
      <c r="D3556" t="s">
        <v>656</v>
      </c>
      <c r="E3556" t="s">
        <v>657</v>
      </c>
      <c r="F3556" t="s">
        <v>15</v>
      </c>
      <c r="G3556">
        <v>2600986</v>
      </c>
      <c r="H3556" s="3">
        <v>45931</v>
      </c>
      <c r="I3556">
        <v>-24000</v>
      </c>
      <c r="K3556" s="4">
        <v>1.98</v>
      </c>
      <c r="L3556" s="4">
        <v>47520</v>
      </c>
      <c r="M3556" s="4">
        <v>47520</v>
      </c>
      <c r="N3556" t="s">
        <v>71</v>
      </c>
      <c r="O3556">
        <f>M3556/K3556</f>
        <v>24000</v>
      </c>
    </row>
    <row r="3557" spans="1:15" x14ac:dyDescent="0.35">
      <c r="A3557" s="2" t="s">
        <v>75</v>
      </c>
      <c r="B3557" t="s">
        <v>76</v>
      </c>
      <c r="C3557" t="s">
        <v>1491</v>
      </c>
      <c r="D3557" t="s">
        <v>656</v>
      </c>
      <c r="E3557" t="s">
        <v>657</v>
      </c>
      <c r="F3557" t="s">
        <v>15</v>
      </c>
      <c r="G3557">
        <v>2601004</v>
      </c>
      <c r="H3557" s="3">
        <v>45936</v>
      </c>
      <c r="I3557">
        <v>-2</v>
      </c>
      <c r="K3557" s="4">
        <v>38</v>
      </c>
      <c r="L3557" s="4">
        <v>1900</v>
      </c>
      <c r="M3557" s="4">
        <v>1900</v>
      </c>
      <c r="N3557" t="s">
        <v>16</v>
      </c>
      <c r="O3557">
        <f>M3557/K3557</f>
        <v>50</v>
      </c>
    </row>
    <row r="3558" spans="1:15" x14ac:dyDescent="0.35">
      <c r="A3558" s="2" t="s">
        <v>209</v>
      </c>
      <c r="B3558" t="s">
        <v>210</v>
      </c>
      <c r="C3558" t="s">
        <v>1527</v>
      </c>
      <c r="D3558" t="s">
        <v>656</v>
      </c>
      <c r="E3558" t="s">
        <v>657</v>
      </c>
      <c r="F3558" t="s">
        <v>15</v>
      </c>
      <c r="G3558">
        <v>2601005</v>
      </c>
      <c r="H3558" s="3">
        <v>45936</v>
      </c>
      <c r="I3558">
        <v>-4</v>
      </c>
      <c r="K3558" s="4">
        <v>6.75</v>
      </c>
      <c r="L3558" s="4">
        <v>675</v>
      </c>
      <c r="M3558" s="4">
        <v>675</v>
      </c>
      <c r="N3558" t="s">
        <v>16</v>
      </c>
      <c r="O3558">
        <f>M3558/K3558</f>
        <v>100</v>
      </c>
    </row>
    <row r="3559" spans="1:15" x14ac:dyDescent="0.35">
      <c r="A3559" s="2" t="s">
        <v>660</v>
      </c>
      <c r="B3559" t="s">
        <v>661</v>
      </c>
      <c r="C3559" t="s">
        <v>1581</v>
      </c>
      <c r="D3559" t="s">
        <v>656</v>
      </c>
      <c r="E3559" t="s">
        <v>657</v>
      </c>
      <c r="F3559" t="s">
        <v>15</v>
      </c>
      <c r="G3559">
        <v>2601062</v>
      </c>
      <c r="H3559" s="3">
        <v>45953</v>
      </c>
      <c r="I3559">
        <v>-1</v>
      </c>
      <c r="K3559" s="4">
        <v>88.5</v>
      </c>
      <c r="L3559" s="4">
        <v>2212.5</v>
      </c>
      <c r="M3559" s="4">
        <v>2212.5</v>
      </c>
      <c r="N3559" t="s">
        <v>16</v>
      </c>
      <c r="O3559">
        <f>M3559/K3559</f>
        <v>25</v>
      </c>
    </row>
    <row r="3560" spans="1:15" x14ac:dyDescent="0.35">
      <c r="A3560" s="2" t="s">
        <v>658</v>
      </c>
      <c r="B3560" t="s">
        <v>659</v>
      </c>
      <c r="C3560" t="s">
        <v>1543</v>
      </c>
      <c r="D3560" t="s">
        <v>656</v>
      </c>
      <c r="E3560" t="s">
        <v>657</v>
      </c>
      <c r="F3560" t="s">
        <v>15</v>
      </c>
      <c r="G3560">
        <v>2601120</v>
      </c>
      <c r="H3560" s="3">
        <v>45966</v>
      </c>
      <c r="I3560">
        <v>-24000</v>
      </c>
      <c r="K3560" s="4">
        <v>1.69</v>
      </c>
      <c r="L3560" s="4">
        <v>40560</v>
      </c>
      <c r="M3560" s="4">
        <v>40560</v>
      </c>
      <c r="N3560" t="s">
        <v>71</v>
      </c>
      <c r="O3560">
        <f>M3560/K3560</f>
        <v>24000</v>
      </c>
    </row>
    <row r="3561" spans="1:15" x14ac:dyDescent="0.35">
      <c r="A3561" s="2" t="s">
        <v>355</v>
      </c>
      <c r="B3561" t="s">
        <v>356</v>
      </c>
      <c r="C3561" t="s">
        <v>1526</v>
      </c>
      <c r="D3561" t="s">
        <v>656</v>
      </c>
      <c r="E3561" t="s">
        <v>657</v>
      </c>
      <c r="F3561" t="s">
        <v>15</v>
      </c>
      <c r="G3561">
        <v>2601163</v>
      </c>
      <c r="H3561" s="3">
        <v>45980</v>
      </c>
      <c r="I3561">
        <v>-16</v>
      </c>
      <c r="K3561" s="4">
        <v>10</v>
      </c>
      <c r="L3561" s="4">
        <v>4000</v>
      </c>
      <c r="M3561" s="4">
        <v>4000</v>
      </c>
      <c r="N3561" t="s">
        <v>16</v>
      </c>
      <c r="O3561">
        <f>M3561/K3561</f>
        <v>400</v>
      </c>
    </row>
    <row r="3562" spans="1:15" x14ac:dyDescent="0.35">
      <c r="A3562" s="2" t="s">
        <v>658</v>
      </c>
      <c r="B3562" t="s">
        <v>659</v>
      </c>
      <c r="C3562" t="s">
        <v>1543</v>
      </c>
      <c r="D3562" t="s">
        <v>656</v>
      </c>
      <c r="E3562" t="s">
        <v>657</v>
      </c>
      <c r="F3562" t="s">
        <v>15</v>
      </c>
      <c r="G3562">
        <v>2601244</v>
      </c>
      <c r="H3562" s="3">
        <v>45999</v>
      </c>
      <c r="I3562">
        <v>-24000</v>
      </c>
      <c r="K3562" s="4">
        <v>1.69</v>
      </c>
      <c r="L3562" s="4">
        <v>40560</v>
      </c>
      <c r="M3562" s="4">
        <v>40560</v>
      </c>
      <c r="N3562" t="s">
        <v>71</v>
      </c>
      <c r="O3562">
        <f>M3562/K3562</f>
        <v>24000</v>
      </c>
    </row>
    <row r="3563" spans="1:15" x14ac:dyDescent="0.35">
      <c r="A3563" s="2" t="s">
        <v>223</v>
      </c>
      <c r="B3563" t="s">
        <v>224</v>
      </c>
      <c r="C3563" t="s">
        <v>1489</v>
      </c>
      <c r="D3563" t="s">
        <v>656</v>
      </c>
      <c r="E3563" t="s">
        <v>657</v>
      </c>
      <c r="F3563" t="s">
        <v>15</v>
      </c>
      <c r="G3563">
        <v>2601248</v>
      </c>
      <c r="H3563" s="3">
        <v>46000</v>
      </c>
      <c r="I3563">
        <v>-6</v>
      </c>
      <c r="K3563" s="4">
        <v>1.9</v>
      </c>
      <c r="L3563" s="4">
        <v>10260</v>
      </c>
      <c r="M3563" s="4">
        <v>10260</v>
      </c>
      <c r="N3563" t="s">
        <v>71</v>
      </c>
      <c r="O3563">
        <f>M3563/K3563</f>
        <v>5400</v>
      </c>
    </row>
    <row r="3564" spans="1:15" x14ac:dyDescent="0.35">
      <c r="A3564" s="2" t="s">
        <v>209</v>
      </c>
      <c r="B3564" t="s">
        <v>210</v>
      </c>
      <c r="C3564" t="s">
        <v>1527</v>
      </c>
      <c r="D3564" t="s">
        <v>656</v>
      </c>
      <c r="E3564" t="s">
        <v>657</v>
      </c>
      <c r="F3564" t="s">
        <v>15</v>
      </c>
      <c r="G3564">
        <v>2601325</v>
      </c>
      <c r="H3564" s="3">
        <v>46028</v>
      </c>
      <c r="I3564">
        <v>-4</v>
      </c>
      <c r="K3564" s="4">
        <v>6.75</v>
      </c>
      <c r="L3564" s="4">
        <v>675</v>
      </c>
      <c r="M3564" s="4">
        <v>675</v>
      </c>
      <c r="N3564" t="s">
        <v>16</v>
      </c>
      <c r="O3564">
        <f>M3564/K3564</f>
        <v>100</v>
      </c>
    </row>
    <row r="3565" spans="1:15" x14ac:dyDescent="0.35">
      <c r="A3565" s="2" t="s">
        <v>209</v>
      </c>
      <c r="B3565" t="s">
        <v>210</v>
      </c>
      <c r="C3565" t="s">
        <v>1527</v>
      </c>
      <c r="D3565" t="s">
        <v>656</v>
      </c>
      <c r="E3565" t="s">
        <v>657</v>
      </c>
      <c r="F3565" t="s">
        <v>15</v>
      </c>
      <c r="G3565">
        <v>2601495</v>
      </c>
      <c r="H3565" s="3">
        <v>46063</v>
      </c>
      <c r="I3565">
        <v>-4</v>
      </c>
      <c r="K3565" s="4">
        <v>6.75</v>
      </c>
      <c r="L3565" s="4">
        <v>675</v>
      </c>
      <c r="M3565" s="4">
        <v>675</v>
      </c>
      <c r="N3565" t="s">
        <v>16</v>
      </c>
      <c r="O3565">
        <f>M3565/K3565</f>
        <v>100</v>
      </c>
    </row>
    <row r="3566" spans="1:15" x14ac:dyDescent="0.35">
      <c r="A3566" s="2" t="s">
        <v>223</v>
      </c>
      <c r="B3566" t="s">
        <v>224</v>
      </c>
      <c r="C3566" t="s">
        <v>1489</v>
      </c>
      <c r="D3566" t="s">
        <v>656</v>
      </c>
      <c r="E3566" t="s">
        <v>657</v>
      </c>
      <c r="F3566" t="s">
        <v>15</v>
      </c>
      <c r="G3566">
        <v>2601497</v>
      </c>
      <c r="H3566" s="3">
        <v>46063</v>
      </c>
      <c r="I3566">
        <v>-6</v>
      </c>
      <c r="K3566" s="4">
        <v>1.8</v>
      </c>
      <c r="L3566" s="4">
        <v>9720</v>
      </c>
      <c r="M3566" s="4">
        <v>9720</v>
      </c>
      <c r="N3566" t="s">
        <v>71</v>
      </c>
      <c r="O3566">
        <f>M3566/K3566</f>
        <v>5400</v>
      </c>
    </row>
    <row r="3567" spans="1:15" x14ac:dyDescent="0.35">
      <c r="A3567" s="2" t="s">
        <v>658</v>
      </c>
      <c r="B3567" t="s">
        <v>659</v>
      </c>
      <c r="C3567" t="s">
        <v>1543</v>
      </c>
      <c r="D3567" t="s">
        <v>656</v>
      </c>
      <c r="E3567" t="s">
        <v>657</v>
      </c>
      <c r="F3567" t="s">
        <v>15</v>
      </c>
      <c r="G3567">
        <v>2601525</v>
      </c>
      <c r="H3567" s="3">
        <v>46070</v>
      </c>
      <c r="I3567">
        <v>-24000</v>
      </c>
      <c r="K3567" s="4">
        <v>1.65</v>
      </c>
      <c r="L3567" s="4">
        <v>39600</v>
      </c>
      <c r="M3567" s="4">
        <v>39600</v>
      </c>
      <c r="N3567" t="s">
        <v>71</v>
      </c>
      <c r="O3567">
        <f>M3567/K3567</f>
        <v>24000</v>
      </c>
    </row>
    <row r="3568" spans="1:15" x14ac:dyDescent="0.35">
      <c r="A3568" s="2" t="s">
        <v>658</v>
      </c>
      <c r="B3568" t="s">
        <v>659</v>
      </c>
      <c r="C3568" t="s">
        <v>1543</v>
      </c>
      <c r="D3568" t="s">
        <v>656</v>
      </c>
      <c r="E3568" t="s">
        <v>657</v>
      </c>
      <c r="F3568" t="s">
        <v>15</v>
      </c>
      <c r="G3568">
        <v>2700011</v>
      </c>
      <c r="H3568" s="3">
        <v>46085</v>
      </c>
      <c r="I3568">
        <v>-24000</v>
      </c>
      <c r="K3568" s="4">
        <v>1.65</v>
      </c>
      <c r="L3568" s="4">
        <v>39600</v>
      </c>
      <c r="M3568" s="4">
        <v>39600</v>
      </c>
      <c r="N3568" t="s">
        <v>71</v>
      </c>
      <c r="O3568">
        <f>M3568/K3568</f>
        <v>24000</v>
      </c>
    </row>
    <row r="3569" spans="1:15" x14ac:dyDescent="0.35">
      <c r="A3569" s="2" t="s">
        <v>355</v>
      </c>
      <c r="B3569" t="s">
        <v>356</v>
      </c>
      <c r="C3569" t="s">
        <v>1526</v>
      </c>
      <c r="D3569" t="s">
        <v>656</v>
      </c>
      <c r="E3569" t="s">
        <v>657</v>
      </c>
      <c r="F3569" t="s">
        <v>15</v>
      </c>
      <c r="G3569">
        <v>2700033</v>
      </c>
      <c r="H3569" s="3">
        <v>46092</v>
      </c>
      <c r="I3569">
        <v>-16</v>
      </c>
      <c r="K3569" s="4">
        <v>8.6999999999999993</v>
      </c>
      <c r="L3569" s="4">
        <v>3480</v>
      </c>
      <c r="M3569" s="4">
        <v>3480</v>
      </c>
      <c r="N3569" t="s">
        <v>16</v>
      </c>
      <c r="O3569">
        <f>M3569/K3569</f>
        <v>400.00000000000006</v>
      </c>
    </row>
    <row r="3570" spans="1:15" x14ac:dyDescent="0.35">
      <c r="A3570" s="2" t="s">
        <v>75</v>
      </c>
      <c r="B3570" t="s">
        <v>76</v>
      </c>
      <c r="C3570" t="s">
        <v>1491</v>
      </c>
      <c r="D3570" t="s">
        <v>656</v>
      </c>
      <c r="E3570" t="s">
        <v>657</v>
      </c>
      <c r="F3570" t="s">
        <v>15</v>
      </c>
      <c r="G3570">
        <v>2700034</v>
      </c>
      <c r="H3570" s="3">
        <v>46092</v>
      </c>
      <c r="I3570">
        <v>-2</v>
      </c>
      <c r="K3570" s="4">
        <v>38</v>
      </c>
      <c r="L3570" s="4">
        <v>1900</v>
      </c>
      <c r="M3570" s="4">
        <v>1900</v>
      </c>
      <c r="N3570" t="s">
        <v>16</v>
      </c>
      <c r="O3570">
        <f>M3570/K3570</f>
        <v>50</v>
      </c>
    </row>
    <row r="3571" spans="1:15" x14ac:dyDescent="0.35">
      <c r="A3571" s="2" t="s">
        <v>658</v>
      </c>
      <c r="B3571" t="s">
        <v>659</v>
      </c>
      <c r="C3571" t="s">
        <v>1543</v>
      </c>
      <c r="D3571" t="s">
        <v>656</v>
      </c>
      <c r="E3571" t="s">
        <v>657</v>
      </c>
      <c r="F3571" t="s">
        <v>15</v>
      </c>
      <c r="G3571">
        <v>2700054</v>
      </c>
      <c r="H3571" s="3">
        <v>46098</v>
      </c>
      <c r="I3571">
        <v>-24000</v>
      </c>
      <c r="K3571" s="4">
        <v>1.65</v>
      </c>
      <c r="L3571" s="4">
        <v>39600</v>
      </c>
      <c r="M3571" s="4">
        <v>39600</v>
      </c>
      <c r="N3571" t="s">
        <v>71</v>
      </c>
      <c r="O3571">
        <f>M3571/K3571</f>
        <v>24000</v>
      </c>
    </row>
    <row r="3572" spans="1:15" x14ac:dyDescent="0.35">
      <c r="A3572" s="2" t="s">
        <v>223</v>
      </c>
      <c r="B3572" t="s">
        <v>224</v>
      </c>
      <c r="C3572" t="s">
        <v>1489</v>
      </c>
      <c r="D3572" t="s">
        <v>656</v>
      </c>
      <c r="E3572" t="s">
        <v>657</v>
      </c>
      <c r="F3572" t="s">
        <v>15</v>
      </c>
      <c r="G3572">
        <v>2700094</v>
      </c>
      <c r="H3572" s="3">
        <v>46105</v>
      </c>
      <c r="I3572">
        <v>-20</v>
      </c>
      <c r="K3572" s="4">
        <v>2.2599999999999998</v>
      </c>
      <c r="L3572" s="4">
        <v>40680</v>
      </c>
      <c r="M3572" s="4">
        <v>40680</v>
      </c>
      <c r="N3572" t="s">
        <v>71</v>
      </c>
      <c r="O3572">
        <f>M3572/K3572</f>
        <v>18000</v>
      </c>
    </row>
    <row r="3573" spans="1:15" x14ac:dyDescent="0.35">
      <c r="A3573" s="2" t="s">
        <v>57</v>
      </c>
      <c r="B3573" t="s">
        <v>58</v>
      </c>
      <c r="C3573" t="s">
        <v>1486</v>
      </c>
      <c r="D3573" t="s">
        <v>656</v>
      </c>
      <c r="E3573" t="s">
        <v>657</v>
      </c>
      <c r="F3573" t="s">
        <v>15</v>
      </c>
      <c r="G3573">
        <v>2700239</v>
      </c>
      <c r="H3573" s="3">
        <v>46134</v>
      </c>
      <c r="I3573">
        <v>-10</v>
      </c>
      <c r="K3573" s="4">
        <v>26.95</v>
      </c>
      <c r="L3573" s="4">
        <v>6737.5</v>
      </c>
      <c r="M3573" s="4">
        <v>6737.5</v>
      </c>
      <c r="N3573" t="s">
        <v>16</v>
      </c>
      <c r="O3573">
        <f>M3573/K3573</f>
        <v>250</v>
      </c>
    </row>
    <row r="3574" spans="1:15" x14ac:dyDescent="0.35">
      <c r="A3574" s="2" t="s">
        <v>209</v>
      </c>
      <c r="B3574" t="s">
        <v>210</v>
      </c>
      <c r="C3574" t="s">
        <v>1527</v>
      </c>
      <c r="D3574" t="s">
        <v>656</v>
      </c>
      <c r="E3574" t="s">
        <v>657</v>
      </c>
      <c r="F3574" t="s">
        <v>15</v>
      </c>
      <c r="G3574">
        <v>2700240</v>
      </c>
      <c r="H3574" s="3">
        <v>46134</v>
      </c>
      <c r="I3574">
        <v>-4</v>
      </c>
      <c r="K3574" s="4">
        <v>6.75</v>
      </c>
      <c r="L3574" s="4">
        <v>675</v>
      </c>
      <c r="M3574" s="4">
        <v>675</v>
      </c>
      <c r="N3574" t="s">
        <v>16</v>
      </c>
      <c r="O3574">
        <f>M3574/K3574</f>
        <v>100</v>
      </c>
    </row>
    <row r="3575" spans="1:15" x14ac:dyDescent="0.35">
      <c r="A3575" s="2" t="s">
        <v>658</v>
      </c>
      <c r="B3575" t="s">
        <v>659</v>
      </c>
      <c r="C3575" t="s">
        <v>1543</v>
      </c>
      <c r="D3575" t="s">
        <v>656</v>
      </c>
      <c r="E3575" t="s">
        <v>657</v>
      </c>
      <c r="F3575" t="s">
        <v>15</v>
      </c>
      <c r="G3575">
        <v>2700280</v>
      </c>
      <c r="H3575" s="3">
        <v>46141</v>
      </c>
      <c r="I3575">
        <v>-24000</v>
      </c>
      <c r="K3575" s="4">
        <v>1.6</v>
      </c>
      <c r="L3575" s="4">
        <v>38400</v>
      </c>
      <c r="M3575" s="4">
        <v>38400</v>
      </c>
      <c r="N3575" t="s">
        <v>16</v>
      </c>
      <c r="O3575">
        <f>M3575/K3575</f>
        <v>24000</v>
      </c>
    </row>
    <row r="3576" spans="1:15" x14ac:dyDescent="0.35">
      <c r="A3576" s="2" t="s">
        <v>660</v>
      </c>
      <c r="B3576" t="s">
        <v>661</v>
      </c>
      <c r="C3576" t="s">
        <v>1581</v>
      </c>
      <c r="D3576" t="s">
        <v>656</v>
      </c>
      <c r="E3576" t="s">
        <v>657</v>
      </c>
      <c r="F3576" t="s">
        <v>15</v>
      </c>
      <c r="G3576">
        <v>2700347</v>
      </c>
      <c r="H3576" s="3">
        <v>46154</v>
      </c>
      <c r="I3576">
        <v>-1</v>
      </c>
      <c r="K3576" s="4">
        <v>108.5</v>
      </c>
      <c r="L3576" s="4">
        <v>2712.5</v>
      </c>
      <c r="M3576" s="4">
        <v>2712.5</v>
      </c>
      <c r="N3576" t="s">
        <v>16</v>
      </c>
      <c r="O3576">
        <f>M3576/K3576</f>
        <v>25</v>
      </c>
    </row>
    <row r="3577" spans="1:15" x14ac:dyDescent="0.35">
      <c r="A3577" s="2" t="s">
        <v>658</v>
      </c>
      <c r="B3577" t="s">
        <v>659</v>
      </c>
      <c r="C3577" t="s">
        <v>1543</v>
      </c>
      <c r="D3577" t="s">
        <v>656</v>
      </c>
      <c r="E3577" t="s">
        <v>657</v>
      </c>
      <c r="F3577" t="s">
        <v>15</v>
      </c>
      <c r="G3577">
        <v>2700448</v>
      </c>
      <c r="H3577" s="3">
        <v>46176</v>
      </c>
      <c r="I3577">
        <v>-24000</v>
      </c>
      <c r="K3577" s="4">
        <v>1.6</v>
      </c>
      <c r="L3577" s="4">
        <v>38400</v>
      </c>
      <c r="M3577" s="4">
        <v>38400</v>
      </c>
      <c r="N3577" t="s">
        <v>16</v>
      </c>
      <c r="O3577">
        <f>M3577/K3577</f>
        <v>24000</v>
      </c>
    </row>
    <row r="3578" spans="1:15" x14ac:dyDescent="0.35">
      <c r="A3578" s="2" t="s">
        <v>317</v>
      </c>
      <c r="B3578" t="s">
        <v>318</v>
      </c>
      <c r="C3578" t="s">
        <v>1545</v>
      </c>
      <c r="D3578" t="s">
        <v>656</v>
      </c>
      <c r="E3578" t="s">
        <v>657</v>
      </c>
      <c r="F3578" t="s">
        <v>15</v>
      </c>
      <c r="G3578">
        <v>2700517</v>
      </c>
      <c r="H3578" s="3">
        <v>46189</v>
      </c>
      <c r="I3578">
        <v>-5</v>
      </c>
      <c r="K3578" s="4">
        <v>2.75</v>
      </c>
      <c r="L3578" s="4">
        <v>13750</v>
      </c>
      <c r="M3578" s="4">
        <v>13750</v>
      </c>
      <c r="N3578" t="s">
        <v>16</v>
      </c>
      <c r="O3578">
        <f>M3578/K3578</f>
        <v>5000</v>
      </c>
    </row>
    <row r="3579" spans="1:15" x14ac:dyDescent="0.35">
      <c r="A3579" s="2" t="s">
        <v>658</v>
      </c>
      <c r="B3579" t="s">
        <v>659</v>
      </c>
      <c r="C3579" t="s">
        <v>1543</v>
      </c>
      <c r="D3579" t="s">
        <v>656</v>
      </c>
      <c r="E3579" t="s">
        <v>657</v>
      </c>
      <c r="F3579" t="s">
        <v>15</v>
      </c>
      <c r="G3579">
        <v>2700519</v>
      </c>
      <c r="H3579" s="3">
        <v>46190</v>
      </c>
      <c r="I3579">
        <v>-24000</v>
      </c>
      <c r="K3579" s="4">
        <v>1.6</v>
      </c>
      <c r="L3579" s="4">
        <v>38400</v>
      </c>
      <c r="M3579" s="4">
        <v>38400</v>
      </c>
      <c r="N3579" t="s">
        <v>16</v>
      </c>
      <c r="O3579">
        <f>M3579/K3579</f>
        <v>24000</v>
      </c>
    </row>
    <row r="3580" spans="1:15" x14ac:dyDescent="0.35">
      <c r="A3580" s="2" t="s">
        <v>355</v>
      </c>
      <c r="B3580" t="s">
        <v>356</v>
      </c>
      <c r="C3580" t="s">
        <v>1526</v>
      </c>
      <c r="D3580" t="s">
        <v>656</v>
      </c>
      <c r="E3580" t="s">
        <v>657</v>
      </c>
      <c r="F3580" t="s">
        <v>15</v>
      </c>
      <c r="G3580">
        <v>2700589</v>
      </c>
      <c r="H3580" s="3">
        <v>46203</v>
      </c>
      <c r="I3580">
        <v>-16</v>
      </c>
      <c r="K3580" s="4">
        <v>8.6999999999999993</v>
      </c>
      <c r="L3580" s="4">
        <v>3480</v>
      </c>
      <c r="M3580" s="4">
        <v>3480</v>
      </c>
      <c r="N3580" t="s">
        <v>16</v>
      </c>
      <c r="O3580">
        <f>M3580/K3580</f>
        <v>400.00000000000006</v>
      </c>
    </row>
    <row r="3581" spans="1:15" x14ac:dyDescent="0.35">
      <c r="A3581" s="2" t="s">
        <v>209</v>
      </c>
      <c r="B3581" t="s">
        <v>210</v>
      </c>
      <c r="C3581" t="s">
        <v>1527</v>
      </c>
      <c r="D3581" t="s">
        <v>656</v>
      </c>
      <c r="E3581" t="s">
        <v>657</v>
      </c>
      <c r="F3581" t="s">
        <v>15</v>
      </c>
      <c r="G3581">
        <v>2700590</v>
      </c>
      <c r="H3581" s="3">
        <v>46203</v>
      </c>
      <c r="I3581">
        <v>-4</v>
      </c>
      <c r="K3581" s="4">
        <v>6.75</v>
      </c>
      <c r="L3581" s="4">
        <v>675</v>
      </c>
      <c r="M3581" s="4">
        <v>675</v>
      </c>
      <c r="N3581" t="s">
        <v>16</v>
      </c>
      <c r="O3581">
        <f>M3581/K3581</f>
        <v>100</v>
      </c>
    </row>
    <row r="3582" spans="1:15" x14ac:dyDescent="0.35">
      <c r="A3582" s="2" t="s">
        <v>317</v>
      </c>
      <c r="B3582" t="s">
        <v>318</v>
      </c>
      <c r="C3582" t="s">
        <v>1545</v>
      </c>
      <c r="D3582" t="s">
        <v>656</v>
      </c>
      <c r="E3582" t="s">
        <v>657</v>
      </c>
      <c r="F3582" t="s">
        <v>15</v>
      </c>
      <c r="G3582">
        <v>2700591</v>
      </c>
      <c r="H3582" s="3">
        <v>46203</v>
      </c>
      <c r="I3582">
        <v>-5</v>
      </c>
      <c r="K3582" s="4">
        <v>2.75</v>
      </c>
      <c r="L3582" s="4">
        <v>13750</v>
      </c>
      <c r="M3582" s="4">
        <v>13750</v>
      </c>
      <c r="N3582" t="s">
        <v>16</v>
      </c>
      <c r="O3582">
        <f>M3582/K3582</f>
        <v>5000</v>
      </c>
    </row>
    <row r="3583" spans="1:15" x14ac:dyDescent="0.35">
      <c r="A3583" s="2" t="s">
        <v>209</v>
      </c>
      <c r="B3583" t="s">
        <v>210</v>
      </c>
      <c r="C3583" t="s">
        <v>1527</v>
      </c>
      <c r="D3583" t="s">
        <v>656</v>
      </c>
      <c r="E3583" t="s">
        <v>657</v>
      </c>
      <c r="F3583" t="s">
        <v>15</v>
      </c>
      <c r="G3583">
        <v>2700592</v>
      </c>
      <c r="H3583" s="3">
        <v>46203</v>
      </c>
      <c r="I3583">
        <v>-4</v>
      </c>
      <c r="K3583" s="4">
        <v>6.75</v>
      </c>
      <c r="L3583" s="4">
        <v>675</v>
      </c>
      <c r="M3583" s="4">
        <v>675</v>
      </c>
      <c r="N3583" t="s">
        <v>16</v>
      </c>
      <c r="O3583">
        <f>M3583/K3583</f>
        <v>100</v>
      </c>
    </row>
    <row r="3584" spans="1:15" x14ac:dyDescent="0.35">
      <c r="A3584" s="2" t="s">
        <v>658</v>
      </c>
      <c r="B3584" t="s">
        <v>659</v>
      </c>
      <c r="C3584" t="s">
        <v>1543</v>
      </c>
      <c r="D3584" t="s">
        <v>656</v>
      </c>
      <c r="E3584" t="s">
        <v>657</v>
      </c>
      <c r="F3584" t="s">
        <v>15</v>
      </c>
      <c r="G3584">
        <v>2700614</v>
      </c>
      <c r="H3584" s="3">
        <v>46204</v>
      </c>
      <c r="I3584">
        <v>-24000</v>
      </c>
      <c r="K3584" s="4">
        <v>2.2799999999999998</v>
      </c>
      <c r="L3584" s="4">
        <v>54720</v>
      </c>
      <c r="M3584" s="4">
        <v>54720</v>
      </c>
      <c r="N3584" t="s">
        <v>16</v>
      </c>
      <c r="O3584">
        <f>M3584/K3584</f>
        <v>24000.000000000004</v>
      </c>
    </row>
    <row r="3585" spans="1:15" x14ac:dyDescent="0.35">
      <c r="A3585" s="2" t="s">
        <v>658</v>
      </c>
      <c r="B3585" t="s">
        <v>659</v>
      </c>
      <c r="C3585" t="s">
        <v>1543</v>
      </c>
      <c r="D3585" t="s">
        <v>656</v>
      </c>
      <c r="E3585" t="s">
        <v>657</v>
      </c>
      <c r="F3585" t="s">
        <v>15</v>
      </c>
      <c r="G3585">
        <v>2700659</v>
      </c>
      <c r="H3585" s="3">
        <v>46212</v>
      </c>
      <c r="I3585">
        <v>-24000</v>
      </c>
      <c r="K3585" s="4">
        <v>2.62</v>
      </c>
      <c r="L3585" s="4">
        <v>62880</v>
      </c>
      <c r="M3585" s="4">
        <v>62880</v>
      </c>
      <c r="N3585" t="s">
        <v>16</v>
      </c>
      <c r="O3585">
        <f>M3585/K3585</f>
        <v>24000</v>
      </c>
    </row>
    <row r="3586" spans="1:15" x14ac:dyDescent="0.35">
      <c r="A3586" s="2" t="s">
        <v>658</v>
      </c>
      <c r="B3586" t="s">
        <v>659</v>
      </c>
      <c r="C3586" t="s">
        <v>1543</v>
      </c>
      <c r="D3586" t="s">
        <v>656</v>
      </c>
      <c r="E3586" t="s">
        <v>657</v>
      </c>
      <c r="F3586" t="s">
        <v>15</v>
      </c>
      <c r="G3586">
        <v>2700711</v>
      </c>
      <c r="H3586" s="3">
        <v>46226</v>
      </c>
      <c r="I3586">
        <v>-24000</v>
      </c>
      <c r="K3586" s="4">
        <v>2.2799999999999998</v>
      </c>
      <c r="L3586" s="4">
        <v>54720</v>
      </c>
      <c r="M3586" s="4">
        <v>54720</v>
      </c>
      <c r="N3586" t="s">
        <v>16</v>
      </c>
      <c r="O3586">
        <f>M3586/K3586</f>
        <v>24000.000000000004</v>
      </c>
    </row>
    <row r="3587" spans="1:15" x14ac:dyDescent="0.35">
      <c r="A3587" s="2" t="s">
        <v>197</v>
      </c>
      <c r="B3587" t="s">
        <v>198</v>
      </c>
      <c r="C3587" t="s">
        <v>1523</v>
      </c>
      <c r="D3587" t="s">
        <v>656</v>
      </c>
      <c r="E3587" t="s">
        <v>657</v>
      </c>
      <c r="F3587" t="s">
        <v>15</v>
      </c>
      <c r="G3587">
        <v>2700750</v>
      </c>
      <c r="H3587" s="3">
        <v>46233</v>
      </c>
      <c r="I3587">
        <v>-10</v>
      </c>
      <c r="K3587" s="4">
        <v>8.3000000000000007</v>
      </c>
      <c r="L3587" s="4">
        <v>2075</v>
      </c>
      <c r="M3587" s="4">
        <v>2075</v>
      </c>
      <c r="N3587" t="s">
        <v>16</v>
      </c>
      <c r="O3587">
        <f>M3587/K3587</f>
        <v>249.99999999999997</v>
      </c>
    </row>
    <row r="3588" spans="1:15" x14ac:dyDescent="0.35">
      <c r="A3588" s="2" t="s">
        <v>658</v>
      </c>
      <c r="B3588" t="s">
        <v>659</v>
      </c>
      <c r="C3588" t="s">
        <v>1543</v>
      </c>
      <c r="D3588" t="s">
        <v>656</v>
      </c>
      <c r="E3588" t="s">
        <v>657</v>
      </c>
      <c r="F3588" t="s">
        <v>15</v>
      </c>
      <c r="G3588">
        <v>2700868</v>
      </c>
      <c r="H3588" s="3">
        <v>46260</v>
      </c>
      <c r="I3588">
        <v>-24000</v>
      </c>
      <c r="K3588" s="4">
        <v>2.2799999999999998</v>
      </c>
      <c r="L3588" s="4">
        <v>54720</v>
      </c>
      <c r="M3588" s="4">
        <v>54720</v>
      </c>
      <c r="N3588" t="s">
        <v>71</v>
      </c>
      <c r="O3588">
        <f>M3588/K3588</f>
        <v>24000.000000000004</v>
      </c>
    </row>
    <row r="3589" spans="1:15" x14ac:dyDescent="0.35">
      <c r="A3589" s="2" t="s">
        <v>658</v>
      </c>
      <c r="B3589" t="s">
        <v>659</v>
      </c>
      <c r="C3589" t="s">
        <v>1543</v>
      </c>
      <c r="D3589" t="s">
        <v>656</v>
      </c>
      <c r="E3589" t="s">
        <v>657</v>
      </c>
      <c r="F3589" t="s">
        <v>15</v>
      </c>
      <c r="G3589">
        <v>2700959</v>
      </c>
      <c r="H3589" s="3">
        <v>46276</v>
      </c>
      <c r="I3589">
        <v>-24000</v>
      </c>
      <c r="K3589" s="4">
        <v>2.42</v>
      </c>
      <c r="L3589" s="4">
        <v>58080</v>
      </c>
      <c r="M3589" s="4">
        <v>58080</v>
      </c>
      <c r="N3589" t="s">
        <v>16</v>
      </c>
      <c r="O3589">
        <f>M3589/K3589</f>
        <v>24000</v>
      </c>
    </row>
    <row r="3590" spans="1:15" x14ac:dyDescent="0.35">
      <c r="A3590" s="2" t="s">
        <v>658</v>
      </c>
      <c r="B3590" t="s">
        <v>659</v>
      </c>
      <c r="C3590" t="s">
        <v>1543</v>
      </c>
      <c r="D3590" t="s">
        <v>656</v>
      </c>
      <c r="E3590" t="s">
        <v>657</v>
      </c>
      <c r="F3590" t="s">
        <v>15</v>
      </c>
      <c r="G3590">
        <v>2701092</v>
      </c>
      <c r="H3590" s="3">
        <v>46307</v>
      </c>
      <c r="I3590">
        <v>-24000</v>
      </c>
      <c r="K3590" s="4">
        <v>2.39</v>
      </c>
      <c r="L3590" s="4">
        <v>57360</v>
      </c>
      <c r="M3590" s="4">
        <v>57360</v>
      </c>
      <c r="N3590" t="s">
        <v>16</v>
      </c>
      <c r="O3590">
        <f>M3590/K3590</f>
        <v>24000</v>
      </c>
    </row>
    <row r="3591" spans="1:15" x14ac:dyDescent="0.35">
      <c r="A3591" s="2" t="s">
        <v>75</v>
      </c>
      <c r="B3591" t="s">
        <v>76</v>
      </c>
      <c r="C3591" t="s">
        <v>1491</v>
      </c>
      <c r="D3591" t="s">
        <v>656</v>
      </c>
      <c r="E3591" t="s">
        <v>657</v>
      </c>
      <c r="F3591" t="s">
        <v>15</v>
      </c>
      <c r="G3591">
        <v>2701107</v>
      </c>
      <c r="H3591" s="3">
        <v>46309</v>
      </c>
      <c r="I3591">
        <v>-2</v>
      </c>
      <c r="K3591" s="4">
        <v>38</v>
      </c>
      <c r="L3591" s="4">
        <v>1900</v>
      </c>
      <c r="M3591" s="4">
        <v>1900</v>
      </c>
      <c r="N3591" t="s">
        <v>16</v>
      </c>
      <c r="O3591">
        <f>M3591/K3591</f>
        <v>50</v>
      </c>
    </row>
    <row r="3592" spans="1:15" x14ac:dyDescent="0.35">
      <c r="A3592" s="2" t="s">
        <v>57</v>
      </c>
      <c r="B3592" t="s">
        <v>58</v>
      </c>
      <c r="C3592" t="s">
        <v>1486</v>
      </c>
      <c r="D3592" t="s">
        <v>656</v>
      </c>
      <c r="E3592" t="s">
        <v>657</v>
      </c>
      <c r="F3592" t="s">
        <v>15</v>
      </c>
      <c r="G3592">
        <v>2701108</v>
      </c>
      <c r="H3592" s="3">
        <v>46309</v>
      </c>
      <c r="I3592">
        <v>-10</v>
      </c>
      <c r="K3592" s="4">
        <v>26.95</v>
      </c>
      <c r="L3592" s="4">
        <v>6737.5</v>
      </c>
      <c r="M3592" s="4">
        <v>6737.5</v>
      </c>
      <c r="N3592" t="s">
        <v>16</v>
      </c>
      <c r="O3592">
        <f>M3592/K3592</f>
        <v>250</v>
      </c>
    </row>
    <row r="3593" spans="1:15" x14ac:dyDescent="0.35">
      <c r="A3593" s="2" t="s">
        <v>209</v>
      </c>
      <c r="B3593" t="s">
        <v>210</v>
      </c>
      <c r="C3593" t="s">
        <v>1527</v>
      </c>
      <c r="D3593" t="s">
        <v>656</v>
      </c>
      <c r="E3593" t="s">
        <v>657</v>
      </c>
      <c r="F3593" t="s">
        <v>15</v>
      </c>
      <c r="G3593">
        <v>2701109</v>
      </c>
      <c r="H3593" s="3">
        <v>46309</v>
      </c>
      <c r="I3593">
        <v>-4</v>
      </c>
      <c r="K3593" s="4">
        <v>6.75</v>
      </c>
      <c r="L3593" s="4">
        <v>675</v>
      </c>
      <c r="M3593" s="4">
        <v>675</v>
      </c>
      <c r="N3593" t="s">
        <v>16</v>
      </c>
      <c r="O3593">
        <f>M3593/K3593</f>
        <v>100</v>
      </c>
    </row>
    <row r="3594" spans="1:15" x14ac:dyDescent="0.35">
      <c r="A3594" s="2" t="s">
        <v>660</v>
      </c>
      <c r="B3594" t="s">
        <v>661</v>
      </c>
      <c r="C3594" t="s">
        <v>1581</v>
      </c>
      <c r="D3594" t="s">
        <v>656</v>
      </c>
      <c r="E3594" t="s">
        <v>657</v>
      </c>
      <c r="F3594" t="s">
        <v>15</v>
      </c>
      <c r="G3594">
        <v>2701136</v>
      </c>
      <c r="H3594" s="3">
        <v>46315</v>
      </c>
      <c r="I3594">
        <v>-1</v>
      </c>
      <c r="K3594" s="4">
        <v>119.5</v>
      </c>
      <c r="L3594" s="4">
        <v>2987.5</v>
      </c>
      <c r="M3594" s="4">
        <v>2987.5</v>
      </c>
      <c r="N3594" t="s">
        <v>16</v>
      </c>
      <c r="O3594">
        <f>M3594/K3594</f>
        <v>25</v>
      </c>
    </row>
    <row r="3595" spans="1:15" x14ac:dyDescent="0.35">
      <c r="A3595" s="2" t="s">
        <v>197</v>
      </c>
      <c r="B3595" t="s">
        <v>198</v>
      </c>
      <c r="C3595" t="s">
        <v>1523</v>
      </c>
      <c r="D3595" t="s">
        <v>662</v>
      </c>
      <c r="E3595" t="s">
        <v>663</v>
      </c>
      <c r="F3595" t="s">
        <v>15</v>
      </c>
      <c r="G3595">
        <v>2201277</v>
      </c>
      <c r="H3595" s="3">
        <v>44565</v>
      </c>
      <c r="I3595">
        <v>-20</v>
      </c>
      <c r="K3595" s="4">
        <v>9.98</v>
      </c>
      <c r="L3595" s="4">
        <v>4990</v>
      </c>
      <c r="M3595" s="4">
        <v>4990</v>
      </c>
      <c r="N3595" t="s">
        <v>16</v>
      </c>
      <c r="O3595">
        <f>M3595/K3595</f>
        <v>500</v>
      </c>
    </row>
    <row r="3596" spans="1:15" x14ac:dyDescent="0.35">
      <c r="A3596" s="2" t="s">
        <v>191</v>
      </c>
      <c r="B3596" t="s">
        <v>192</v>
      </c>
      <c r="C3596" t="s">
        <v>1521</v>
      </c>
      <c r="D3596" t="s">
        <v>662</v>
      </c>
      <c r="E3596" t="s">
        <v>663</v>
      </c>
      <c r="F3596" t="s">
        <v>15</v>
      </c>
      <c r="G3596">
        <v>2201372</v>
      </c>
      <c r="H3596" s="3">
        <v>44588</v>
      </c>
      <c r="I3596">
        <v>-32</v>
      </c>
      <c r="K3596" s="4">
        <v>14.45</v>
      </c>
      <c r="L3596" s="4">
        <v>11560</v>
      </c>
      <c r="M3596" s="4">
        <v>11560</v>
      </c>
      <c r="N3596" t="s">
        <v>16</v>
      </c>
      <c r="O3596">
        <f>M3596/K3596</f>
        <v>800</v>
      </c>
    </row>
    <row r="3597" spans="1:15" x14ac:dyDescent="0.35">
      <c r="A3597" s="2" t="s">
        <v>259</v>
      </c>
      <c r="B3597" t="s">
        <v>260</v>
      </c>
      <c r="C3597" t="s">
        <v>1535</v>
      </c>
      <c r="D3597" t="s">
        <v>662</v>
      </c>
      <c r="E3597" t="s">
        <v>663</v>
      </c>
      <c r="F3597" t="s">
        <v>15</v>
      </c>
      <c r="G3597">
        <v>2201421</v>
      </c>
      <c r="H3597" s="3">
        <v>44600</v>
      </c>
      <c r="I3597">
        <v>-2</v>
      </c>
      <c r="K3597" s="4">
        <v>53.85</v>
      </c>
      <c r="L3597" s="4">
        <v>2692.5</v>
      </c>
      <c r="M3597" s="4">
        <v>2692.5</v>
      </c>
      <c r="N3597" t="s">
        <v>16</v>
      </c>
      <c r="O3597">
        <f>M3597/K3597</f>
        <v>50</v>
      </c>
    </row>
    <row r="3598" spans="1:15" x14ac:dyDescent="0.35">
      <c r="A3598" s="2" t="s">
        <v>197</v>
      </c>
      <c r="B3598" t="s">
        <v>198</v>
      </c>
      <c r="C3598" t="s">
        <v>1523</v>
      </c>
      <c r="D3598" t="s">
        <v>662</v>
      </c>
      <c r="E3598" t="s">
        <v>663</v>
      </c>
      <c r="F3598" t="s">
        <v>15</v>
      </c>
      <c r="G3598">
        <v>2201468</v>
      </c>
      <c r="H3598" s="3">
        <v>44608</v>
      </c>
      <c r="I3598">
        <v>-20</v>
      </c>
      <c r="K3598" s="4">
        <v>15.25</v>
      </c>
      <c r="L3598" s="4">
        <v>7625</v>
      </c>
      <c r="M3598" s="4">
        <v>7625</v>
      </c>
      <c r="N3598" t="s">
        <v>16</v>
      </c>
      <c r="O3598">
        <f>M3598/K3598</f>
        <v>500</v>
      </c>
    </row>
    <row r="3599" spans="1:15" x14ac:dyDescent="0.35">
      <c r="A3599" s="2" t="s">
        <v>197</v>
      </c>
      <c r="B3599" t="s">
        <v>198</v>
      </c>
      <c r="C3599" t="s">
        <v>1523</v>
      </c>
      <c r="D3599" t="s">
        <v>662</v>
      </c>
      <c r="E3599" t="s">
        <v>663</v>
      </c>
      <c r="F3599" t="s">
        <v>15</v>
      </c>
      <c r="G3599">
        <v>2300012</v>
      </c>
      <c r="H3599" s="3">
        <v>44622</v>
      </c>
      <c r="I3599">
        <v>-20</v>
      </c>
      <c r="K3599" s="4">
        <v>15.25</v>
      </c>
      <c r="L3599" s="4">
        <v>7625</v>
      </c>
      <c r="M3599" s="4">
        <v>7625</v>
      </c>
      <c r="N3599" t="s">
        <v>16</v>
      </c>
      <c r="O3599">
        <f>M3599/K3599</f>
        <v>500</v>
      </c>
    </row>
    <row r="3600" spans="1:15" x14ac:dyDescent="0.35">
      <c r="A3600" s="2" t="s">
        <v>197</v>
      </c>
      <c r="B3600" t="s">
        <v>198</v>
      </c>
      <c r="C3600" t="s">
        <v>1523</v>
      </c>
      <c r="D3600" t="s">
        <v>662</v>
      </c>
      <c r="E3600" t="s">
        <v>663</v>
      </c>
      <c r="F3600" t="s">
        <v>15</v>
      </c>
      <c r="G3600">
        <v>2300059</v>
      </c>
      <c r="H3600" s="3">
        <v>44636</v>
      </c>
      <c r="I3600">
        <v>-20</v>
      </c>
      <c r="K3600" s="4">
        <v>15.25</v>
      </c>
      <c r="L3600" s="4">
        <v>7625</v>
      </c>
      <c r="M3600" s="4">
        <v>7625</v>
      </c>
      <c r="N3600" t="s">
        <v>16</v>
      </c>
      <c r="O3600">
        <f>M3600/K3600</f>
        <v>500</v>
      </c>
    </row>
    <row r="3601" spans="1:15" x14ac:dyDescent="0.35">
      <c r="A3601" s="2" t="s">
        <v>199</v>
      </c>
      <c r="B3601" t="s">
        <v>200</v>
      </c>
      <c r="C3601" t="s">
        <v>1524</v>
      </c>
      <c r="D3601" t="s">
        <v>662</v>
      </c>
      <c r="E3601" t="s">
        <v>663</v>
      </c>
      <c r="F3601" t="s">
        <v>15</v>
      </c>
      <c r="G3601">
        <v>2300177</v>
      </c>
      <c r="H3601" s="3">
        <v>44657</v>
      </c>
      <c r="I3601">
        <v>-8</v>
      </c>
      <c r="K3601" s="4">
        <v>36.65</v>
      </c>
      <c r="L3601" s="4">
        <v>7330</v>
      </c>
      <c r="M3601" s="4">
        <v>7330</v>
      </c>
      <c r="N3601" t="s">
        <v>16</v>
      </c>
      <c r="O3601">
        <f>M3601/K3601</f>
        <v>200</v>
      </c>
    </row>
    <row r="3602" spans="1:15" x14ac:dyDescent="0.35">
      <c r="A3602" s="2" t="s">
        <v>197</v>
      </c>
      <c r="B3602" t="s">
        <v>198</v>
      </c>
      <c r="C3602" t="s">
        <v>1523</v>
      </c>
      <c r="D3602" t="s">
        <v>662</v>
      </c>
      <c r="E3602" t="s">
        <v>663</v>
      </c>
      <c r="F3602" t="s">
        <v>15</v>
      </c>
      <c r="G3602">
        <v>2300203</v>
      </c>
      <c r="H3602" s="3">
        <v>44662</v>
      </c>
      <c r="I3602">
        <v>-20</v>
      </c>
      <c r="K3602" s="4">
        <v>15.25</v>
      </c>
      <c r="L3602" s="4">
        <v>7625</v>
      </c>
      <c r="M3602" s="4">
        <v>7625</v>
      </c>
      <c r="N3602" t="s">
        <v>16</v>
      </c>
      <c r="O3602">
        <f>M3602/K3602</f>
        <v>500</v>
      </c>
    </row>
    <row r="3603" spans="1:15" x14ac:dyDescent="0.35">
      <c r="A3603" s="2" t="s">
        <v>57</v>
      </c>
      <c r="B3603" t="s">
        <v>58</v>
      </c>
      <c r="C3603" t="s">
        <v>1486</v>
      </c>
      <c r="D3603" t="s">
        <v>662</v>
      </c>
      <c r="E3603" t="s">
        <v>663</v>
      </c>
      <c r="F3603" t="s">
        <v>15</v>
      </c>
      <c r="G3603">
        <v>2300268</v>
      </c>
      <c r="H3603" s="3">
        <v>44679</v>
      </c>
      <c r="I3603">
        <v>-88</v>
      </c>
      <c r="K3603" s="4">
        <v>35</v>
      </c>
      <c r="L3603" s="4">
        <v>77000</v>
      </c>
      <c r="M3603" s="4">
        <v>77000</v>
      </c>
      <c r="N3603" t="s">
        <v>16</v>
      </c>
      <c r="O3603">
        <f>M3603/K3603</f>
        <v>2200</v>
      </c>
    </row>
    <row r="3604" spans="1:15" x14ac:dyDescent="0.35">
      <c r="A3604" s="2" t="s">
        <v>191</v>
      </c>
      <c r="B3604" t="s">
        <v>192</v>
      </c>
      <c r="C3604" t="s">
        <v>1521</v>
      </c>
      <c r="D3604" t="s">
        <v>662</v>
      </c>
      <c r="E3604" t="s">
        <v>663</v>
      </c>
      <c r="F3604" t="s">
        <v>15</v>
      </c>
      <c r="G3604">
        <v>2300308</v>
      </c>
      <c r="H3604" s="3">
        <v>44686</v>
      </c>
      <c r="I3604">
        <v>-12</v>
      </c>
      <c r="K3604" s="4">
        <v>15.25</v>
      </c>
      <c r="L3604" s="4">
        <v>4575</v>
      </c>
      <c r="M3604" s="4">
        <v>4575</v>
      </c>
      <c r="N3604" t="s">
        <v>16</v>
      </c>
      <c r="O3604">
        <f>M3604/K3604</f>
        <v>300</v>
      </c>
    </row>
    <row r="3605" spans="1:15" x14ac:dyDescent="0.35">
      <c r="A3605" s="2" t="s">
        <v>197</v>
      </c>
      <c r="B3605" t="s">
        <v>198</v>
      </c>
      <c r="C3605" t="s">
        <v>1523</v>
      </c>
      <c r="D3605" t="s">
        <v>662</v>
      </c>
      <c r="E3605" t="s">
        <v>663</v>
      </c>
      <c r="F3605" t="s">
        <v>15</v>
      </c>
      <c r="G3605">
        <v>2300494</v>
      </c>
      <c r="H3605" s="3">
        <v>44728</v>
      </c>
      <c r="I3605">
        <v>-20</v>
      </c>
      <c r="K3605" s="4">
        <v>15.25</v>
      </c>
      <c r="L3605" s="4">
        <v>7625</v>
      </c>
      <c r="M3605" s="4">
        <v>7625</v>
      </c>
      <c r="N3605" t="s">
        <v>16</v>
      </c>
      <c r="O3605">
        <f>M3605/K3605</f>
        <v>500</v>
      </c>
    </row>
    <row r="3606" spans="1:15" x14ac:dyDescent="0.35">
      <c r="A3606" s="2" t="s">
        <v>191</v>
      </c>
      <c r="B3606" t="s">
        <v>192</v>
      </c>
      <c r="C3606" t="s">
        <v>1521</v>
      </c>
      <c r="D3606" t="s">
        <v>662</v>
      </c>
      <c r="E3606" t="s">
        <v>663</v>
      </c>
      <c r="F3606" t="s">
        <v>15</v>
      </c>
      <c r="G3606">
        <v>2300540</v>
      </c>
      <c r="H3606" s="3">
        <v>44739</v>
      </c>
      <c r="I3606">
        <v>-20</v>
      </c>
      <c r="K3606" s="4">
        <v>15.25</v>
      </c>
      <c r="L3606" s="4">
        <v>7625</v>
      </c>
      <c r="M3606" s="4">
        <v>7625</v>
      </c>
      <c r="N3606" t="s">
        <v>16</v>
      </c>
      <c r="O3606">
        <f>M3606/K3606</f>
        <v>500</v>
      </c>
    </row>
    <row r="3607" spans="1:15" x14ac:dyDescent="0.35">
      <c r="A3607" s="2" t="s">
        <v>353</v>
      </c>
      <c r="B3607" t="s">
        <v>354</v>
      </c>
      <c r="C3607" t="s">
        <v>1523</v>
      </c>
      <c r="D3607" t="s">
        <v>662</v>
      </c>
      <c r="E3607" t="s">
        <v>663</v>
      </c>
      <c r="F3607" t="s">
        <v>15</v>
      </c>
      <c r="G3607">
        <v>2300688</v>
      </c>
      <c r="H3607" s="3">
        <v>44777</v>
      </c>
      <c r="I3607">
        <v>-20</v>
      </c>
      <c r="K3607" s="4">
        <v>15.25</v>
      </c>
      <c r="L3607" s="4">
        <v>7625</v>
      </c>
      <c r="M3607" s="4">
        <v>7625</v>
      </c>
      <c r="N3607" t="s">
        <v>16</v>
      </c>
      <c r="O3607">
        <f>M3607/K3607</f>
        <v>500</v>
      </c>
    </row>
    <row r="3608" spans="1:15" x14ac:dyDescent="0.35">
      <c r="A3608" s="2" t="s">
        <v>57</v>
      </c>
      <c r="B3608" t="s">
        <v>58</v>
      </c>
      <c r="C3608" t="s">
        <v>1486</v>
      </c>
      <c r="D3608" t="s">
        <v>662</v>
      </c>
      <c r="E3608" t="s">
        <v>663</v>
      </c>
      <c r="F3608" t="s">
        <v>15</v>
      </c>
      <c r="G3608">
        <v>2300694</v>
      </c>
      <c r="H3608" s="3">
        <v>44777</v>
      </c>
      <c r="I3608">
        <v>-32</v>
      </c>
      <c r="K3608" s="4">
        <v>45</v>
      </c>
      <c r="L3608" s="4">
        <v>36000</v>
      </c>
      <c r="M3608" s="4">
        <v>36000</v>
      </c>
      <c r="N3608" t="s">
        <v>16</v>
      </c>
      <c r="O3608">
        <f>M3608/K3608</f>
        <v>800</v>
      </c>
    </row>
    <row r="3609" spans="1:15" x14ac:dyDescent="0.35">
      <c r="A3609" s="2" t="s">
        <v>191</v>
      </c>
      <c r="B3609" t="s">
        <v>192</v>
      </c>
      <c r="C3609" t="s">
        <v>1521</v>
      </c>
      <c r="D3609" t="s">
        <v>662</v>
      </c>
      <c r="E3609" t="s">
        <v>663</v>
      </c>
      <c r="F3609" t="s">
        <v>15</v>
      </c>
      <c r="G3609">
        <v>2300765</v>
      </c>
      <c r="H3609" s="3">
        <v>44803</v>
      </c>
      <c r="I3609">
        <v>-20</v>
      </c>
      <c r="K3609" s="4">
        <v>15.25</v>
      </c>
      <c r="L3609" s="4">
        <v>7625</v>
      </c>
      <c r="M3609" s="4">
        <v>7625</v>
      </c>
      <c r="N3609" t="s">
        <v>16</v>
      </c>
      <c r="O3609">
        <f>M3609/K3609</f>
        <v>500</v>
      </c>
    </row>
    <row r="3610" spans="1:15" x14ac:dyDescent="0.35">
      <c r="A3610" s="2" t="s">
        <v>199</v>
      </c>
      <c r="B3610" t="s">
        <v>200</v>
      </c>
      <c r="C3610" t="s">
        <v>1524</v>
      </c>
      <c r="D3610" t="s">
        <v>662</v>
      </c>
      <c r="E3610" t="s">
        <v>663</v>
      </c>
      <c r="F3610" t="s">
        <v>15</v>
      </c>
      <c r="G3610">
        <v>2300768</v>
      </c>
      <c r="H3610" s="3">
        <v>44803</v>
      </c>
      <c r="I3610">
        <v>-8</v>
      </c>
      <c r="K3610" s="4">
        <v>36.65</v>
      </c>
      <c r="L3610" s="4">
        <v>7330</v>
      </c>
      <c r="M3610" s="4">
        <v>7330</v>
      </c>
      <c r="N3610" t="s">
        <v>16</v>
      </c>
      <c r="O3610">
        <f>M3610/K3610</f>
        <v>200</v>
      </c>
    </row>
    <row r="3611" spans="1:15" x14ac:dyDescent="0.35">
      <c r="A3611" s="2" t="s">
        <v>57</v>
      </c>
      <c r="B3611" t="s">
        <v>58</v>
      </c>
      <c r="C3611" t="s">
        <v>1486</v>
      </c>
      <c r="D3611" t="s">
        <v>662</v>
      </c>
      <c r="E3611" t="s">
        <v>663</v>
      </c>
      <c r="F3611" t="s">
        <v>15</v>
      </c>
      <c r="G3611">
        <v>2301038</v>
      </c>
      <c r="H3611" s="3">
        <v>44879</v>
      </c>
      <c r="I3611">
        <v>-32</v>
      </c>
      <c r="K3611" s="4">
        <v>45</v>
      </c>
      <c r="L3611" s="4">
        <v>36000</v>
      </c>
      <c r="M3611" s="4">
        <v>36000</v>
      </c>
      <c r="N3611" t="s">
        <v>16</v>
      </c>
      <c r="O3611">
        <f>M3611/K3611</f>
        <v>800</v>
      </c>
    </row>
    <row r="3612" spans="1:15" x14ac:dyDescent="0.35">
      <c r="A3612" s="2" t="s">
        <v>199</v>
      </c>
      <c r="B3612" t="s">
        <v>200</v>
      </c>
      <c r="C3612" t="s">
        <v>1524</v>
      </c>
      <c r="D3612" t="s">
        <v>662</v>
      </c>
      <c r="E3612" t="s">
        <v>663</v>
      </c>
      <c r="F3612" t="s">
        <v>15</v>
      </c>
      <c r="G3612">
        <v>2301115</v>
      </c>
      <c r="H3612" s="3">
        <v>44900</v>
      </c>
      <c r="I3612">
        <v>-8</v>
      </c>
      <c r="K3612" s="4">
        <v>36.65</v>
      </c>
      <c r="L3612" s="4">
        <v>7330</v>
      </c>
      <c r="M3612" s="4">
        <v>7330</v>
      </c>
      <c r="N3612" t="s">
        <v>16</v>
      </c>
      <c r="O3612">
        <f>M3612/K3612</f>
        <v>200</v>
      </c>
    </row>
    <row r="3613" spans="1:15" x14ac:dyDescent="0.35">
      <c r="A3613" s="2" t="s">
        <v>57</v>
      </c>
      <c r="B3613" t="s">
        <v>58</v>
      </c>
      <c r="C3613" t="s">
        <v>1486</v>
      </c>
      <c r="D3613" t="s">
        <v>662</v>
      </c>
      <c r="E3613" t="s">
        <v>663</v>
      </c>
      <c r="F3613" t="s">
        <v>15</v>
      </c>
      <c r="G3613">
        <v>2301118</v>
      </c>
      <c r="H3613" s="3">
        <v>44901</v>
      </c>
      <c r="I3613">
        <v>-32</v>
      </c>
      <c r="K3613" s="4">
        <v>45</v>
      </c>
      <c r="L3613" s="4">
        <v>36000</v>
      </c>
      <c r="M3613" s="4">
        <v>36000</v>
      </c>
      <c r="N3613" t="s">
        <v>16</v>
      </c>
      <c r="O3613">
        <f>M3613/K3613</f>
        <v>800</v>
      </c>
    </row>
    <row r="3614" spans="1:15" x14ac:dyDescent="0.35">
      <c r="A3614" s="2" t="s">
        <v>197</v>
      </c>
      <c r="B3614" t="s">
        <v>198</v>
      </c>
      <c r="C3614" t="s">
        <v>1523</v>
      </c>
      <c r="D3614" t="s">
        <v>662</v>
      </c>
      <c r="E3614" t="s">
        <v>663</v>
      </c>
      <c r="F3614" t="s">
        <v>15</v>
      </c>
      <c r="G3614">
        <v>2301163</v>
      </c>
      <c r="H3614" s="3">
        <v>44914</v>
      </c>
      <c r="I3614">
        <v>-20</v>
      </c>
      <c r="K3614" s="4">
        <v>15.25</v>
      </c>
      <c r="L3614" s="4">
        <v>7625</v>
      </c>
      <c r="M3614" s="4">
        <v>7625</v>
      </c>
      <c r="N3614" t="s">
        <v>16</v>
      </c>
      <c r="O3614">
        <f>M3614/K3614</f>
        <v>500</v>
      </c>
    </row>
    <row r="3615" spans="1:15" x14ac:dyDescent="0.35">
      <c r="A3615" s="2" t="s">
        <v>191</v>
      </c>
      <c r="B3615" t="s">
        <v>192</v>
      </c>
      <c r="C3615" t="s">
        <v>1521</v>
      </c>
      <c r="D3615" t="s">
        <v>662</v>
      </c>
      <c r="E3615" t="s">
        <v>663</v>
      </c>
      <c r="F3615" t="s">
        <v>15</v>
      </c>
      <c r="G3615">
        <v>2301234</v>
      </c>
      <c r="H3615" s="3">
        <v>44937</v>
      </c>
      <c r="I3615">
        <v>-20</v>
      </c>
      <c r="K3615" s="4">
        <v>15.25</v>
      </c>
      <c r="L3615" s="4">
        <v>7625</v>
      </c>
      <c r="M3615" s="4">
        <v>7625</v>
      </c>
      <c r="N3615" t="s">
        <v>16</v>
      </c>
      <c r="O3615">
        <f>M3615/K3615</f>
        <v>500</v>
      </c>
    </row>
    <row r="3616" spans="1:15" x14ac:dyDescent="0.35">
      <c r="A3616" s="2" t="s">
        <v>57</v>
      </c>
      <c r="B3616" t="s">
        <v>58</v>
      </c>
      <c r="C3616" t="s">
        <v>1486</v>
      </c>
      <c r="D3616" t="s">
        <v>662</v>
      </c>
      <c r="E3616" t="s">
        <v>663</v>
      </c>
      <c r="F3616" t="s">
        <v>15</v>
      </c>
      <c r="G3616">
        <v>2301356</v>
      </c>
      <c r="H3616" s="3">
        <v>44964</v>
      </c>
      <c r="I3616">
        <v>-32</v>
      </c>
      <c r="K3616" s="4">
        <v>45</v>
      </c>
      <c r="L3616" s="4">
        <v>36000</v>
      </c>
      <c r="M3616" s="4">
        <v>36000</v>
      </c>
      <c r="N3616" t="s">
        <v>16</v>
      </c>
      <c r="O3616">
        <f>M3616/K3616</f>
        <v>800</v>
      </c>
    </row>
    <row r="3617" spans="1:15" x14ac:dyDescent="0.35">
      <c r="A3617" s="2" t="s">
        <v>197</v>
      </c>
      <c r="B3617" t="s">
        <v>198</v>
      </c>
      <c r="C3617" t="s">
        <v>1523</v>
      </c>
      <c r="D3617" t="s">
        <v>662</v>
      </c>
      <c r="E3617" t="s">
        <v>663</v>
      </c>
      <c r="F3617" t="s">
        <v>15</v>
      </c>
      <c r="G3617">
        <v>2301358</v>
      </c>
      <c r="H3617" s="3">
        <v>44964</v>
      </c>
      <c r="I3617">
        <v>-20</v>
      </c>
      <c r="K3617" s="4">
        <v>15.25</v>
      </c>
      <c r="L3617" s="4">
        <v>7625</v>
      </c>
      <c r="M3617" s="4">
        <v>7625</v>
      </c>
      <c r="N3617" t="s">
        <v>16</v>
      </c>
      <c r="O3617">
        <f>M3617/K3617</f>
        <v>500</v>
      </c>
    </row>
    <row r="3618" spans="1:15" x14ac:dyDescent="0.35">
      <c r="A3618" s="2" t="s">
        <v>197</v>
      </c>
      <c r="B3618" t="s">
        <v>198</v>
      </c>
      <c r="C3618" t="s">
        <v>1523</v>
      </c>
      <c r="D3618" t="s">
        <v>662</v>
      </c>
      <c r="E3618" t="s">
        <v>663</v>
      </c>
      <c r="F3618" t="s">
        <v>15</v>
      </c>
      <c r="G3618">
        <v>2400157</v>
      </c>
      <c r="H3618" s="3">
        <v>45021</v>
      </c>
      <c r="I3618">
        <v>-20</v>
      </c>
      <c r="K3618" s="4">
        <v>12.95</v>
      </c>
      <c r="L3618" s="4">
        <v>6475</v>
      </c>
      <c r="M3618" s="4">
        <v>6475</v>
      </c>
      <c r="N3618" t="s">
        <v>16</v>
      </c>
      <c r="O3618">
        <f>M3618/K3618</f>
        <v>500</v>
      </c>
    </row>
    <row r="3619" spans="1:15" x14ac:dyDescent="0.35">
      <c r="A3619" s="2" t="s">
        <v>57</v>
      </c>
      <c r="B3619" t="s">
        <v>58</v>
      </c>
      <c r="C3619" t="s">
        <v>1486</v>
      </c>
      <c r="D3619" t="s">
        <v>662</v>
      </c>
      <c r="E3619" t="s">
        <v>663</v>
      </c>
      <c r="F3619" t="s">
        <v>15</v>
      </c>
      <c r="G3619">
        <v>2400158</v>
      </c>
      <c r="H3619" s="3">
        <v>45021</v>
      </c>
      <c r="I3619">
        <v>-32</v>
      </c>
      <c r="K3619" s="4">
        <v>45</v>
      </c>
      <c r="L3619" s="4">
        <v>36000</v>
      </c>
      <c r="M3619" s="4">
        <v>36000</v>
      </c>
      <c r="N3619" t="s">
        <v>16</v>
      </c>
      <c r="O3619">
        <f>M3619/K3619</f>
        <v>800</v>
      </c>
    </row>
    <row r="3620" spans="1:15" x14ac:dyDescent="0.35">
      <c r="A3620" s="2" t="s">
        <v>57</v>
      </c>
      <c r="B3620" t="s">
        <v>58</v>
      </c>
      <c r="C3620" t="s">
        <v>1486</v>
      </c>
      <c r="D3620" t="s">
        <v>662</v>
      </c>
      <c r="E3620" t="s">
        <v>663</v>
      </c>
      <c r="F3620" t="s">
        <v>15</v>
      </c>
      <c r="G3620">
        <v>2400294</v>
      </c>
      <c r="H3620" s="3">
        <v>45056</v>
      </c>
      <c r="I3620">
        <v>-32</v>
      </c>
      <c r="K3620" s="4">
        <v>45</v>
      </c>
      <c r="L3620" s="4">
        <v>36000</v>
      </c>
      <c r="M3620" s="4">
        <v>36000</v>
      </c>
      <c r="N3620" t="s">
        <v>16</v>
      </c>
      <c r="O3620">
        <f>M3620/K3620</f>
        <v>800</v>
      </c>
    </row>
    <row r="3621" spans="1:15" x14ac:dyDescent="0.35">
      <c r="A3621" s="2" t="s">
        <v>57</v>
      </c>
      <c r="B3621" t="s">
        <v>58</v>
      </c>
      <c r="C3621" t="s">
        <v>1486</v>
      </c>
      <c r="D3621" t="s">
        <v>662</v>
      </c>
      <c r="E3621" t="s">
        <v>663</v>
      </c>
      <c r="F3621" t="s">
        <v>15</v>
      </c>
      <c r="G3621">
        <v>2400528</v>
      </c>
      <c r="H3621" s="3">
        <v>45119</v>
      </c>
      <c r="I3621">
        <v>-32</v>
      </c>
      <c r="K3621" s="4">
        <v>45</v>
      </c>
      <c r="L3621" s="4">
        <v>36000</v>
      </c>
      <c r="M3621" s="4">
        <v>36000</v>
      </c>
      <c r="N3621" t="s">
        <v>16</v>
      </c>
      <c r="O3621">
        <f>M3621/K3621</f>
        <v>800</v>
      </c>
    </row>
    <row r="3622" spans="1:15" x14ac:dyDescent="0.35">
      <c r="A3622" s="2" t="s">
        <v>197</v>
      </c>
      <c r="B3622" t="s">
        <v>198</v>
      </c>
      <c r="C3622" t="s">
        <v>1523</v>
      </c>
      <c r="D3622" t="s">
        <v>662</v>
      </c>
      <c r="E3622" t="s">
        <v>663</v>
      </c>
      <c r="F3622" t="s">
        <v>15</v>
      </c>
      <c r="G3622">
        <v>2400592</v>
      </c>
      <c r="H3622" s="3">
        <v>45140</v>
      </c>
      <c r="I3622">
        <v>-20</v>
      </c>
      <c r="K3622" s="4">
        <v>12.95</v>
      </c>
      <c r="L3622" s="4">
        <v>6475</v>
      </c>
      <c r="M3622" s="4">
        <v>6475</v>
      </c>
      <c r="N3622" t="s">
        <v>16</v>
      </c>
      <c r="O3622">
        <f>M3622/K3622</f>
        <v>500</v>
      </c>
    </row>
    <row r="3623" spans="1:15" x14ac:dyDescent="0.35">
      <c r="A3623" s="2" t="s">
        <v>57</v>
      </c>
      <c r="B3623" t="s">
        <v>58</v>
      </c>
      <c r="C3623" t="s">
        <v>1486</v>
      </c>
      <c r="D3623" t="s">
        <v>662</v>
      </c>
      <c r="E3623" t="s">
        <v>663</v>
      </c>
      <c r="F3623" t="s">
        <v>15</v>
      </c>
      <c r="G3623">
        <v>2400593</v>
      </c>
      <c r="H3623" s="3">
        <v>45140</v>
      </c>
      <c r="I3623">
        <v>-32</v>
      </c>
      <c r="K3623" s="4">
        <v>45</v>
      </c>
      <c r="L3623" s="4">
        <v>36000</v>
      </c>
      <c r="M3623" s="4">
        <v>36000</v>
      </c>
      <c r="N3623" t="s">
        <v>16</v>
      </c>
      <c r="O3623">
        <f>M3623/K3623</f>
        <v>800</v>
      </c>
    </row>
    <row r="3624" spans="1:15" x14ac:dyDescent="0.35">
      <c r="A3624" s="2" t="s">
        <v>199</v>
      </c>
      <c r="B3624" t="s">
        <v>200</v>
      </c>
      <c r="C3624" t="s">
        <v>1524</v>
      </c>
      <c r="D3624" t="s">
        <v>662</v>
      </c>
      <c r="E3624" t="s">
        <v>663</v>
      </c>
      <c r="F3624" t="s">
        <v>15</v>
      </c>
      <c r="G3624">
        <v>2400659</v>
      </c>
      <c r="H3624" s="3">
        <v>45161</v>
      </c>
      <c r="I3624">
        <v>-4</v>
      </c>
      <c r="K3624" s="4">
        <v>36.65</v>
      </c>
      <c r="L3624" s="4">
        <v>3665</v>
      </c>
      <c r="M3624" s="4">
        <v>3665</v>
      </c>
      <c r="N3624" t="s">
        <v>16</v>
      </c>
      <c r="O3624">
        <f>M3624/K3624</f>
        <v>100</v>
      </c>
    </row>
    <row r="3625" spans="1:15" x14ac:dyDescent="0.35">
      <c r="A3625" s="2" t="s">
        <v>199</v>
      </c>
      <c r="B3625" t="s">
        <v>200</v>
      </c>
      <c r="C3625" t="s">
        <v>1524</v>
      </c>
      <c r="D3625" t="s">
        <v>662</v>
      </c>
      <c r="E3625" t="s">
        <v>663</v>
      </c>
      <c r="F3625" t="s">
        <v>15</v>
      </c>
      <c r="G3625">
        <v>2400764</v>
      </c>
      <c r="H3625" s="3">
        <v>45194</v>
      </c>
      <c r="I3625">
        <v>-4</v>
      </c>
      <c r="K3625" s="4">
        <v>36.65</v>
      </c>
      <c r="L3625" s="4">
        <v>3665</v>
      </c>
      <c r="M3625" s="4">
        <v>3665</v>
      </c>
      <c r="N3625" t="s">
        <v>16</v>
      </c>
      <c r="O3625">
        <f>M3625/K3625</f>
        <v>100</v>
      </c>
    </row>
    <row r="3626" spans="1:15" x14ac:dyDescent="0.35">
      <c r="A3626" s="2" t="s">
        <v>259</v>
      </c>
      <c r="B3626" t="s">
        <v>260</v>
      </c>
      <c r="C3626" t="s">
        <v>1535</v>
      </c>
      <c r="D3626" t="s">
        <v>662</v>
      </c>
      <c r="E3626" t="s">
        <v>663</v>
      </c>
      <c r="F3626" t="s">
        <v>15</v>
      </c>
      <c r="G3626">
        <v>2400765</v>
      </c>
      <c r="H3626" s="3">
        <v>45194</v>
      </c>
      <c r="I3626">
        <v>-2</v>
      </c>
      <c r="K3626" s="4">
        <v>48.35</v>
      </c>
      <c r="L3626" s="4">
        <v>2417.5</v>
      </c>
      <c r="M3626" s="4">
        <v>2417.5</v>
      </c>
      <c r="N3626" t="s">
        <v>16</v>
      </c>
      <c r="O3626">
        <f>M3626/K3626</f>
        <v>50</v>
      </c>
    </row>
    <row r="3627" spans="1:15" x14ac:dyDescent="0.35">
      <c r="A3627" s="2" t="s">
        <v>191</v>
      </c>
      <c r="B3627" t="s">
        <v>192</v>
      </c>
      <c r="C3627" t="s">
        <v>1521</v>
      </c>
      <c r="D3627" t="s">
        <v>662</v>
      </c>
      <c r="E3627" t="s">
        <v>663</v>
      </c>
      <c r="F3627" t="s">
        <v>15</v>
      </c>
      <c r="G3627">
        <v>2400813</v>
      </c>
      <c r="H3627" s="3">
        <v>45203</v>
      </c>
      <c r="I3627">
        <v>-20</v>
      </c>
      <c r="K3627" s="4">
        <v>15.25</v>
      </c>
      <c r="L3627" s="4">
        <v>7625</v>
      </c>
      <c r="M3627" s="4">
        <v>7625</v>
      </c>
      <c r="N3627" t="s">
        <v>16</v>
      </c>
      <c r="O3627">
        <f>M3627/K3627</f>
        <v>500</v>
      </c>
    </row>
    <row r="3628" spans="1:15" x14ac:dyDescent="0.35">
      <c r="A3628" s="2" t="s">
        <v>197</v>
      </c>
      <c r="B3628" t="s">
        <v>198</v>
      </c>
      <c r="C3628" t="s">
        <v>1523</v>
      </c>
      <c r="D3628" t="s">
        <v>662</v>
      </c>
      <c r="E3628" t="s">
        <v>663</v>
      </c>
      <c r="F3628" t="s">
        <v>15</v>
      </c>
      <c r="G3628">
        <v>2400814</v>
      </c>
      <c r="H3628" s="3">
        <v>45203</v>
      </c>
      <c r="I3628">
        <v>-20</v>
      </c>
      <c r="K3628" s="4">
        <v>12.95</v>
      </c>
      <c r="L3628" s="4">
        <v>6475</v>
      </c>
      <c r="M3628" s="4">
        <v>6475</v>
      </c>
      <c r="N3628" t="s">
        <v>16</v>
      </c>
      <c r="O3628">
        <f>M3628/K3628</f>
        <v>500</v>
      </c>
    </row>
    <row r="3629" spans="1:15" x14ac:dyDescent="0.35">
      <c r="A3629" s="2" t="s">
        <v>57</v>
      </c>
      <c r="B3629" t="s">
        <v>58</v>
      </c>
      <c r="C3629" t="s">
        <v>1486</v>
      </c>
      <c r="D3629" t="s">
        <v>662</v>
      </c>
      <c r="E3629" t="s">
        <v>663</v>
      </c>
      <c r="F3629" t="s">
        <v>15</v>
      </c>
      <c r="G3629">
        <v>2400815</v>
      </c>
      <c r="H3629" s="3">
        <v>45203</v>
      </c>
      <c r="I3629">
        <v>-32</v>
      </c>
      <c r="K3629" s="4">
        <v>35</v>
      </c>
      <c r="L3629" s="4">
        <v>28000</v>
      </c>
      <c r="M3629" s="4">
        <v>28000</v>
      </c>
      <c r="N3629" t="s">
        <v>16</v>
      </c>
      <c r="O3629">
        <f>M3629/K3629</f>
        <v>800</v>
      </c>
    </row>
    <row r="3630" spans="1:15" x14ac:dyDescent="0.35">
      <c r="A3630" s="2" t="s">
        <v>57</v>
      </c>
      <c r="B3630" t="s">
        <v>58</v>
      </c>
      <c r="C3630" t="s">
        <v>1486</v>
      </c>
      <c r="D3630" t="s">
        <v>662</v>
      </c>
      <c r="E3630" t="s">
        <v>663</v>
      </c>
      <c r="F3630" t="s">
        <v>15</v>
      </c>
      <c r="G3630">
        <v>2401027</v>
      </c>
      <c r="H3630" s="3">
        <v>45264</v>
      </c>
      <c r="I3630">
        <v>-32</v>
      </c>
      <c r="K3630" s="4">
        <v>29.35</v>
      </c>
      <c r="L3630" s="4">
        <v>23480</v>
      </c>
      <c r="M3630" s="4">
        <v>23480</v>
      </c>
      <c r="N3630" t="s">
        <v>16</v>
      </c>
      <c r="O3630">
        <f>M3630/K3630</f>
        <v>800</v>
      </c>
    </row>
    <row r="3631" spans="1:15" x14ac:dyDescent="0.35">
      <c r="A3631" s="2" t="s">
        <v>199</v>
      </c>
      <c r="B3631" t="s">
        <v>200</v>
      </c>
      <c r="C3631" t="s">
        <v>1524</v>
      </c>
      <c r="D3631" t="s">
        <v>662</v>
      </c>
      <c r="E3631" t="s">
        <v>663</v>
      </c>
      <c r="F3631" t="s">
        <v>15</v>
      </c>
      <c r="G3631">
        <v>2401142</v>
      </c>
      <c r="H3631" s="3">
        <v>45300</v>
      </c>
      <c r="I3631">
        <v>-8</v>
      </c>
      <c r="K3631" s="4">
        <v>15</v>
      </c>
      <c r="L3631" s="4">
        <v>3000</v>
      </c>
      <c r="M3631" s="4">
        <v>3000</v>
      </c>
      <c r="N3631" t="s">
        <v>16</v>
      </c>
      <c r="O3631">
        <f>M3631/K3631</f>
        <v>200</v>
      </c>
    </row>
    <row r="3632" spans="1:15" x14ac:dyDescent="0.35">
      <c r="A3632" s="2" t="s">
        <v>197</v>
      </c>
      <c r="B3632" t="s">
        <v>198</v>
      </c>
      <c r="C3632" t="s">
        <v>1523</v>
      </c>
      <c r="D3632" t="s">
        <v>662</v>
      </c>
      <c r="E3632" t="s">
        <v>663</v>
      </c>
      <c r="F3632" t="s">
        <v>15</v>
      </c>
      <c r="G3632">
        <v>2401143</v>
      </c>
      <c r="H3632" s="3">
        <v>45300</v>
      </c>
      <c r="I3632">
        <v>-20</v>
      </c>
      <c r="K3632" s="4">
        <v>8.3000000000000007</v>
      </c>
      <c r="L3632" s="4">
        <v>4150</v>
      </c>
      <c r="M3632" s="4">
        <v>4150</v>
      </c>
      <c r="N3632" t="s">
        <v>16</v>
      </c>
      <c r="O3632">
        <f>M3632/K3632</f>
        <v>499.99999999999994</v>
      </c>
    </row>
    <row r="3633" spans="1:15" x14ac:dyDescent="0.35">
      <c r="A3633" s="2" t="s">
        <v>57</v>
      </c>
      <c r="B3633" t="s">
        <v>58</v>
      </c>
      <c r="C3633" t="s">
        <v>1486</v>
      </c>
      <c r="D3633" t="s">
        <v>662</v>
      </c>
      <c r="E3633" t="s">
        <v>663</v>
      </c>
      <c r="F3633" t="s">
        <v>15</v>
      </c>
      <c r="G3633">
        <v>2401178</v>
      </c>
      <c r="H3633" s="3">
        <v>45307</v>
      </c>
      <c r="I3633">
        <v>-32</v>
      </c>
      <c r="K3633" s="4">
        <v>26.4</v>
      </c>
      <c r="L3633" s="4">
        <v>21120</v>
      </c>
      <c r="M3633" s="4">
        <v>21120</v>
      </c>
      <c r="N3633" t="s">
        <v>16</v>
      </c>
      <c r="O3633">
        <f>M3633/K3633</f>
        <v>800</v>
      </c>
    </row>
    <row r="3634" spans="1:15" x14ac:dyDescent="0.35">
      <c r="A3634" s="2" t="s">
        <v>223</v>
      </c>
      <c r="B3634" t="s">
        <v>224</v>
      </c>
      <c r="C3634" t="s">
        <v>1489</v>
      </c>
      <c r="D3634" t="s">
        <v>662</v>
      </c>
      <c r="E3634" t="s">
        <v>663</v>
      </c>
      <c r="F3634" t="s">
        <v>15</v>
      </c>
      <c r="G3634">
        <v>2401330</v>
      </c>
      <c r="H3634" s="3">
        <v>45342</v>
      </c>
      <c r="I3634">
        <v>-3</v>
      </c>
      <c r="K3634" s="4">
        <v>2.5099999999999998</v>
      </c>
      <c r="L3634" s="4">
        <v>6777</v>
      </c>
      <c r="M3634" s="4">
        <v>6777</v>
      </c>
      <c r="N3634" t="s">
        <v>71</v>
      </c>
      <c r="O3634">
        <f>M3634/K3634</f>
        <v>2700.0000000000005</v>
      </c>
    </row>
    <row r="3635" spans="1:15" x14ac:dyDescent="0.35">
      <c r="A3635" s="2" t="s">
        <v>57</v>
      </c>
      <c r="B3635" t="s">
        <v>58</v>
      </c>
      <c r="C3635" t="s">
        <v>1486</v>
      </c>
      <c r="D3635" t="s">
        <v>662</v>
      </c>
      <c r="E3635" t="s">
        <v>663</v>
      </c>
      <c r="F3635" t="s">
        <v>15</v>
      </c>
      <c r="G3635">
        <v>2401331</v>
      </c>
      <c r="H3635" s="3">
        <v>45342</v>
      </c>
      <c r="I3635">
        <v>-6</v>
      </c>
      <c r="K3635" s="4">
        <v>26.4</v>
      </c>
      <c r="L3635" s="4">
        <v>3960</v>
      </c>
      <c r="M3635" s="4">
        <v>3960</v>
      </c>
      <c r="N3635" t="s">
        <v>16</v>
      </c>
      <c r="O3635">
        <f>M3635/K3635</f>
        <v>150</v>
      </c>
    </row>
    <row r="3636" spans="1:15" x14ac:dyDescent="0.35">
      <c r="A3636" s="2" t="s">
        <v>191</v>
      </c>
      <c r="B3636" t="s">
        <v>192</v>
      </c>
      <c r="C3636" t="s">
        <v>1521</v>
      </c>
      <c r="D3636" t="s">
        <v>662</v>
      </c>
      <c r="E3636" t="s">
        <v>663</v>
      </c>
      <c r="F3636" t="s">
        <v>15</v>
      </c>
      <c r="G3636">
        <v>2500042</v>
      </c>
      <c r="H3636" s="3">
        <v>45363</v>
      </c>
      <c r="I3636">
        <v>-8</v>
      </c>
      <c r="K3636" s="4">
        <v>12.25</v>
      </c>
      <c r="L3636" s="4">
        <v>2450</v>
      </c>
      <c r="M3636" s="4">
        <v>2450</v>
      </c>
      <c r="N3636" t="s">
        <v>16</v>
      </c>
      <c r="O3636">
        <f>M3636/K3636</f>
        <v>200</v>
      </c>
    </row>
    <row r="3637" spans="1:15" x14ac:dyDescent="0.35">
      <c r="A3637" s="2" t="s">
        <v>75</v>
      </c>
      <c r="B3637" t="s">
        <v>76</v>
      </c>
      <c r="C3637" t="s">
        <v>1491</v>
      </c>
      <c r="D3637" t="s">
        <v>662</v>
      </c>
      <c r="E3637" t="s">
        <v>663</v>
      </c>
      <c r="F3637" t="s">
        <v>15</v>
      </c>
      <c r="G3637">
        <v>2500043</v>
      </c>
      <c r="H3637" s="3">
        <v>45363</v>
      </c>
      <c r="I3637">
        <v>-12</v>
      </c>
      <c r="K3637" s="4">
        <v>38</v>
      </c>
      <c r="L3637" s="4">
        <v>11400</v>
      </c>
      <c r="M3637" s="4">
        <v>11400</v>
      </c>
      <c r="N3637" t="s">
        <v>16</v>
      </c>
      <c r="O3637">
        <f>M3637/K3637</f>
        <v>300</v>
      </c>
    </row>
    <row r="3638" spans="1:15" x14ac:dyDescent="0.35">
      <c r="A3638" s="2" t="s">
        <v>57</v>
      </c>
      <c r="B3638" t="s">
        <v>58</v>
      </c>
      <c r="C3638" t="s">
        <v>1486</v>
      </c>
      <c r="D3638" t="s">
        <v>662</v>
      </c>
      <c r="E3638" t="s">
        <v>663</v>
      </c>
      <c r="F3638" t="s">
        <v>15</v>
      </c>
      <c r="G3638">
        <v>2500152</v>
      </c>
      <c r="H3638" s="3">
        <v>45385</v>
      </c>
      <c r="I3638">
        <v>-26</v>
      </c>
      <c r="K3638" s="4">
        <v>26.4</v>
      </c>
      <c r="L3638" s="4">
        <v>17160</v>
      </c>
      <c r="M3638" s="4">
        <v>17160</v>
      </c>
      <c r="N3638" t="s">
        <v>16</v>
      </c>
      <c r="O3638">
        <f>M3638/K3638</f>
        <v>650</v>
      </c>
    </row>
    <row r="3639" spans="1:15" x14ac:dyDescent="0.35">
      <c r="A3639" s="2" t="s">
        <v>57</v>
      </c>
      <c r="B3639" t="s">
        <v>58</v>
      </c>
      <c r="C3639" t="s">
        <v>1486</v>
      </c>
      <c r="D3639" t="s">
        <v>662</v>
      </c>
      <c r="E3639" t="s">
        <v>663</v>
      </c>
      <c r="F3639" t="s">
        <v>15</v>
      </c>
      <c r="G3639">
        <v>2500215</v>
      </c>
      <c r="H3639" s="3">
        <v>45398</v>
      </c>
      <c r="I3639">
        <v>-32</v>
      </c>
      <c r="K3639" s="4">
        <v>26.4</v>
      </c>
      <c r="L3639" s="4">
        <v>21120</v>
      </c>
      <c r="M3639" s="4">
        <v>21120</v>
      </c>
      <c r="N3639" t="s">
        <v>16</v>
      </c>
      <c r="O3639">
        <f>M3639/K3639</f>
        <v>800</v>
      </c>
    </row>
    <row r="3640" spans="1:15" x14ac:dyDescent="0.35">
      <c r="A3640" s="2" t="s">
        <v>223</v>
      </c>
      <c r="B3640" t="s">
        <v>224</v>
      </c>
      <c r="C3640" t="s">
        <v>1489</v>
      </c>
      <c r="D3640" t="s">
        <v>662</v>
      </c>
      <c r="E3640" t="s">
        <v>663</v>
      </c>
      <c r="F3640" t="s">
        <v>15</v>
      </c>
      <c r="G3640">
        <v>2500426</v>
      </c>
      <c r="H3640" s="3">
        <v>45447</v>
      </c>
      <c r="I3640">
        <v>-6</v>
      </c>
      <c r="K3640" s="4">
        <v>2.79</v>
      </c>
      <c r="L3640" s="4">
        <v>15066</v>
      </c>
      <c r="M3640" s="4">
        <v>15066</v>
      </c>
      <c r="N3640" t="s">
        <v>71</v>
      </c>
      <c r="O3640">
        <f>M3640/K3640</f>
        <v>5400</v>
      </c>
    </row>
    <row r="3641" spans="1:15" x14ac:dyDescent="0.35">
      <c r="A3641" s="2" t="s">
        <v>197</v>
      </c>
      <c r="B3641" t="s">
        <v>198</v>
      </c>
      <c r="C3641" t="s">
        <v>1523</v>
      </c>
      <c r="D3641" t="s">
        <v>662</v>
      </c>
      <c r="E3641" t="s">
        <v>663</v>
      </c>
      <c r="F3641" t="s">
        <v>15</v>
      </c>
      <c r="G3641">
        <v>2500461</v>
      </c>
      <c r="H3641" s="3">
        <v>45453</v>
      </c>
      <c r="I3641">
        <v>-20</v>
      </c>
      <c r="K3641" s="4">
        <v>8.3000000000000007</v>
      </c>
      <c r="L3641" s="4">
        <v>4150</v>
      </c>
      <c r="M3641" s="4">
        <v>4150</v>
      </c>
      <c r="N3641" t="s">
        <v>16</v>
      </c>
      <c r="O3641">
        <f>M3641/K3641</f>
        <v>499.99999999999994</v>
      </c>
    </row>
    <row r="3642" spans="1:15" x14ac:dyDescent="0.35">
      <c r="A3642" s="2" t="s">
        <v>191</v>
      </c>
      <c r="B3642" t="s">
        <v>192</v>
      </c>
      <c r="C3642" t="s">
        <v>1521</v>
      </c>
      <c r="D3642" t="s">
        <v>662</v>
      </c>
      <c r="E3642" t="s">
        <v>663</v>
      </c>
      <c r="F3642" t="s">
        <v>15</v>
      </c>
      <c r="G3642">
        <v>2500462</v>
      </c>
      <c r="H3642" s="3">
        <v>45453</v>
      </c>
      <c r="I3642">
        <v>-8</v>
      </c>
      <c r="K3642" s="4">
        <v>12.25</v>
      </c>
      <c r="L3642" s="4">
        <v>2450</v>
      </c>
      <c r="M3642" s="4">
        <v>2450</v>
      </c>
      <c r="N3642" t="s">
        <v>16</v>
      </c>
      <c r="O3642">
        <f>M3642/K3642</f>
        <v>200</v>
      </c>
    </row>
    <row r="3643" spans="1:15" x14ac:dyDescent="0.35">
      <c r="A3643" s="2" t="s">
        <v>57</v>
      </c>
      <c r="B3643" t="s">
        <v>58</v>
      </c>
      <c r="C3643" t="s">
        <v>1486</v>
      </c>
      <c r="D3643" t="s">
        <v>662</v>
      </c>
      <c r="E3643" t="s">
        <v>663</v>
      </c>
      <c r="F3643" t="s">
        <v>15</v>
      </c>
      <c r="G3643">
        <v>2500463</v>
      </c>
      <c r="H3643" s="3">
        <v>45453</v>
      </c>
      <c r="I3643">
        <v>-32</v>
      </c>
      <c r="K3643" s="4">
        <v>26.4</v>
      </c>
      <c r="L3643" s="4">
        <v>21120</v>
      </c>
      <c r="M3643" s="4">
        <v>21120</v>
      </c>
      <c r="N3643" t="s">
        <v>16</v>
      </c>
      <c r="O3643">
        <f>M3643/K3643</f>
        <v>800</v>
      </c>
    </row>
    <row r="3644" spans="1:15" x14ac:dyDescent="0.35">
      <c r="A3644" s="2" t="s">
        <v>317</v>
      </c>
      <c r="B3644" t="s">
        <v>318</v>
      </c>
      <c r="C3644" t="s">
        <v>1545</v>
      </c>
      <c r="D3644" t="s">
        <v>662</v>
      </c>
      <c r="E3644" t="s">
        <v>663</v>
      </c>
      <c r="F3644" t="s">
        <v>15</v>
      </c>
      <c r="G3644">
        <v>2500480</v>
      </c>
      <c r="H3644" s="3">
        <v>45456</v>
      </c>
      <c r="I3644">
        <v>-15</v>
      </c>
      <c r="K3644" s="4">
        <v>2.73</v>
      </c>
      <c r="L3644" s="4">
        <v>40950</v>
      </c>
      <c r="M3644" s="4">
        <v>40950</v>
      </c>
      <c r="N3644" t="s">
        <v>71</v>
      </c>
      <c r="O3644">
        <f>M3644/K3644</f>
        <v>15000</v>
      </c>
    </row>
    <row r="3645" spans="1:15" x14ac:dyDescent="0.35">
      <c r="A3645" s="2" t="s">
        <v>223</v>
      </c>
      <c r="B3645" t="s">
        <v>224</v>
      </c>
      <c r="C3645" t="s">
        <v>1489</v>
      </c>
      <c r="D3645" t="s">
        <v>662</v>
      </c>
      <c r="E3645" t="s">
        <v>663</v>
      </c>
      <c r="F3645" t="s">
        <v>15</v>
      </c>
      <c r="G3645">
        <v>2500539</v>
      </c>
      <c r="H3645" s="3">
        <v>45469</v>
      </c>
      <c r="I3645">
        <v>-3</v>
      </c>
      <c r="K3645" s="4">
        <v>3.1</v>
      </c>
      <c r="L3645" s="4">
        <v>8370</v>
      </c>
      <c r="M3645" s="4">
        <v>8370</v>
      </c>
      <c r="N3645" t="s">
        <v>71</v>
      </c>
      <c r="O3645">
        <f>M3645/K3645</f>
        <v>2700</v>
      </c>
    </row>
    <row r="3646" spans="1:15" x14ac:dyDescent="0.35">
      <c r="A3646" s="2" t="s">
        <v>197</v>
      </c>
      <c r="B3646" t="s">
        <v>198</v>
      </c>
      <c r="C3646" t="s">
        <v>1523</v>
      </c>
      <c r="D3646" t="s">
        <v>662</v>
      </c>
      <c r="E3646" t="s">
        <v>663</v>
      </c>
      <c r="F3646" t="s">
        <v>15</v>
      </c>
      <c r="G3646">
        <v>2500579</v>
      </c>
      <c r="H3646" s="3">
        <v>45476</v>
      </c>
      <c r="I3646">
        <v>-20</v>
      </c>
      <c r="K3646" s="4">
        <v>8.3000000000000007</v>
      </c>
      <c r="L3646" s="4">
        <v>4150</v>
      </c>
      <c r="M3646" s="4">
        <v>4150</v>
      </c>
      <c r="N3646" t="s">
        <v>16</v>
      </c>
      <c r="O3646">
        <f>M3646/K3646</f>
        <v>499.99999999999994</v>
      </c>
    </row>
    <row r="3647" spans="1:15" x14ac:dyDescent="0.35">
      <c r="A3647" s="2" t="s">
        <v>57</v>
      </c>
      <c r="B3647" t="s">
        <v>58</v>
      </c>
      <c r="C3647" t="s">
        <v>1486</v>
      </c>
      <c r="D3647" t="s">
        <v>662</v>
      </c>
      <c r="E3647" t="s">
        <v>663</v>
      </c>
      <c r="F3647" t="s">
        <v>15</v>
      </c>
      <c r="G3647">
        <v>2500580</v>
      </c>
      <c r="H3647" s="3">
        <v>45476</v>
      </c>
      <c r="I3647">
        <v>-32</v>
      </c>
      <c r="K3647" s="4">
        <v>26.4</v>
      </c>
      <c r="L3647" s="4">
        <v>21120</v>
      </c>
      <c r="M3647" s="4">
        <v>21120</v>
      </c>
      <c r="N3647" t="s">
        <v>16</v>
      </c>
      <c r="O3647">
        <f>M3647/K3647</f>
        <v>800</v>
      </c>
    </row>
    <row r="3648" spans="1:15" x14ac:dyDescent="0.35">
      <c r="A3648" s="2" t="s">
        <v>209</v>
      </c>
      <c r="B3648" t="s">
        <v>210</v>
      </c>
      <c r="C3648" t="s">
        <v>1527</v>
      </c>
      <c r="D3648" t="s">
        <v>662</v>
      </c>
      <c r="E3648" t="s">
        <v>663</v>
      </c>
      <c r="F3648" t="s">
        <v>15</v>
      </c>
      <c r="G3648">
        <v>2500658</v>
      </c>
      <c r="H3648" s="3">
        <v>45491</v>
      </c>
      <c r="I3648">
        <v>-8</v>
      </c>
      <c r="K3648" s="4">
        <v>6.75</v>
      </c>
      <c r="L3648" s="4">
        <v>1350</v>
      </c>
      <c r="M3648" s="4">
        <v>1350</v>
      </c>
      <c r="N3648" t="s">
        <v>16</v>
      </c>
      <c r="O3648">
        <f>M3648/K3648</f>
        <v>200</v>
      </c>
    </row>
    <row r="3649" spans="1:15" x14ac:dyDescent="0.35">
      <c r="A3649" s="2" t="s">
        <v>191</v>
      </c>
      <c r="B3649" t="s">
        <v>192</v>
      </c>
      <c r="C3649" t="s">
        <v>1521</v>
      </c>
      <c r="D3649" t="s">
        <v>662</v>
      </c>
      <c r="E3649" t="s">
        <v>663</v>
      </c>
      <c r="F3649" t="s">
        <v>15</v>
      </c>
      <c r="G3649">
        <v>2500677</v>
      </c>
      <c r="H3649" s="3">
        <v>45497</v>
      </c>
      <c r="I3649">
        <v>-20</v>
      </c>
      <c r="K3649" s="4">
        <v>12.25</v>
      </c>
      <c r="L3649" s="4">
        <v>6125</v>
      </c>
      <c r="M3649" s="4">
        <v>6125</v>
      </c>
      <c r="N3649" t="s">
        <v>16</v>
      </c>
      <c r="O3649">
        <f>M3649/K3649</f>
        <v>500</v>
      </c>
    </row>
    <row r="3650" spans="1:15" x14ac:dyDescent="0.35">
      <c r="A3650" s="2" t="s">
        <v>223</v>
      </c>
      <c r="B3650" t="s">
        <v>224</v>
      </c>
      <c r="C3650" t="s">
        <v>1489</v>
      </c>
      <c r="D3650" t="s">
        <v>662</v>
      </c>
      <c r="E3650" t="s">
        <v>663</v>
      </c>
      <c r="F3650" t="s">
        <v>15</v>
      </c>
      <c r="G3650">
        <v>2500707</v>
      </c>
      <c r="H3650" s="3">
        <v>45504</v>
      </c>
      <c r="I3650">
        <v>-3</v>
      </c>
      <c r="K3650" s="4">
        <v>3.1</v>
      </c>
      <c r="L3650" s="4">
        <v>8370</v>
      </c>
      <c r="M3650" s="4">
        <v>8370</v>
      </c>
      <c r="N3650" t="s">
        <v>71</v>
      </c>
      <c r="O3650">
        <f>M3650/K3650</f>
        <v>2700</v>
      </c>
    </row>
    <row r="3651" spans="1:15" x14ac:dyDescent="0.35">
      <c r="A3651" s="2" t="s">
        <v>57</v>
      </c>
      <c r="B3651" t="s">
        <v>58</v>
      </c>
      <c r="C3651" t="s">
        <v>1486</v>
      </c>
      <c r="D3651" t="s">
        <v>662</v>
      </c>
      <c r="E3651" t="s">
        <v>663</v>
      </c>
      <c r="F3651" t="s">
        <v>15</v>
      </c>
      <c r="G3651">
        <v>2500865</v>
      </c>
      <c r="H3651" s="3">
        <v>45539</v>
      </c>
      <c r="I3651">
        <v>-32</v>
      </c>
      <c r="K3651" s="4">
        <v>26.4</v>
      </c>
      <c r="L3651" s="4">
        <v>21120</v>
      </c>
      <c r="M3651" s="4">
        <v>21120</v>
      </c>
      <c r="N3651" t="s">
        <v>16</v>
      </c>
      <c r="O3651">
        <f>M3651/K3651</f>
        <v>800</v>
      </c>
    </row>
    <row r="3652" spans="1:15" x14ac:dyDescent="0.35">
      <c r="A3652" s="2" t="s">
        <v>197</v>
      </c>
      <c r="B3652" t="s">
        <v>198</v>
      </c>
      <c r="C3652" t="s">
        <v>1523</v>
      </c>
      <c r="D3652" t="s">
        <v>662</v>
      </c>
      <c r="E3652" t="s">
        <v>663</v>
      </c>
      <c r="F3652" t="s">
        <v>15</v>
      </c>
      <c r="G3652">
        <v>2500866</v>
      </c>
      <c r="H3652" s="3">
        <v>45539</v>
      </c>
      <c r="I3652">
        <v>-20</v>
      </c>
      <c r="K3652" s="4">
        <v>8.3000000000000007</v>
      </c>
      <c r="L3652" s="4">
        <v>4150</v>
      </c>
      <c r="M3652" s="4">
        <v>4150</v>
      </c>
      <c r="N3652" t="s">
        <v>16</v>
      </c>
      <c r="O3652">
        <f>M3652/K3652</f>
        <v>499.99999999999994</v>
      </c>
    </row>
    <row r="3653" spans="1:15" x14ac:dyDescent="0.35">
      <c r="A3653" s="2" t="s">
        <v>75</v>
      </c>
      <c r="B3653" t="s">
        <v>76</v>
      </c>
      <c r="C3653" t="s">
        <v>1491</v>
      </c>
      <c r="D3653" t="s">
        <v>662</v>
      </c>
      <c r="E3653" t="s">
        <v>663</v>
      </c>
      <c r="F3653" t="s">
        <v>15</v>
      </c>
      <c r="G3653">
        <v>2500868</v>
      </c>
      <c r="H3653" s="3">
        <v>45539</v>
      </c>
      <c r="I3653">
        <v>-12</v>
      </c>
      <c r="K3653" s="4">
        <v>38</v>
      </c>
      <c r="L3653" s="4">
        <v>11400</v>
      </c>
      <c r="M3653" s="4">
        <v>11400</v>
      </c>
      <c r="N3653" t="s">
        <v>16</v>
      </c>
      <c r="O3653">
        <f>M3653/K3653</f>
        <v>300</v>
      </c>
    </row>
    <row r="3654" spans="1:15" x14ac:dyDescent="0.35">
      <c r="A3654" s="2" t="s">
        <v>199</v>
      </c>
      <c r="B3654" t="s">
        <v>200</v>
      </c>
      <c r="C3654" t="s">
        <v>1524</v>
      </c>
      <c r="D3654" t="s">
        <v>662</v>
      </c>
      <c r="E3654" t="s">
        <v>663</v>
      </c>
      <c r="F3654" t="s">
        <v>15</v>
      </c>
      <c r="G3654">
        <v>2500869</v>
      </c>
      <c r="H3654" s="3">
        <v>45539</v>
      </c>
      <c r="I3654">
        <v>-4</v>
      </c>
      <c r="K3654" s="4">
        <v>15</v>
      </c>
      <c r="L3654" s="4">
        <v>1500</v>
      </c>
      <c r="M3654" s="4">
        <v>1500</v>
      </c>
      <c r="N3654" t="s">
        <v>16</v>
      </c>
      <c r="O3654">
        <f>M3654/K3654</f>
        <v>100</v>
      </c>
    </row>
    <row r="3655" spans="1:15" x14ac:dyDescent="0.35">
      <c r="A3655" s="2" t="s">
        <v>195</v>
      </c>
      <c r="B3655" t="s">
        <v>196</v>
      </c>
      <c r="C3655" t="s">
        <v>1522</v>
      </c>
      <c r="D3655" t="s">
        <v>662</v>
      </c>
      <c r="E3655" t="s">
        <v>663</v>
      </c>
      <c r="F3655" t="s">
        <v>15</v>
      </c>
      <c r="G3655">
        <v>2501070</v>
      </c>
      <c r="H3655" s="3">
        <v>45581</v>
      </c>
      <c r="I3655">
        <v>-4</v>
      </c>
      <c r="K3655" s="4">
        <v>18.899999999999999</v>
      </c>
      <c r="L3655" s="4">
        <v>3780</v>
      </c>
      <c r="M3655" s="4">
        <v>3780</v>
      </c>
      <c r="N3655" t="s">
        <v>16</v>
      </c>
      <c r="O3655">
        <f>M3655/K3655</f>
        <v>200.00000000000003</v>
      </c>
    </row>
    <row r="3656" spans="1:15" x14ac:dyDescent="0.35">
      <c r="A3656" s="2" t="s">
        <v>355</v>
      </c>
      <c r="B3656" t="s">
        <v>356</v>
      </c>
      <c r="C3656" t="s">
        <v>1526</v>
      </c>
      <c r="D3656" t="s">
        <v>662</v>
      </c>
      <c r="E3656" t="s">
        <v>663</v>
      </c>
      <c r="F3656" t="s">
        <v>15</v>
      </c>
      <c r="G3656">
        <v>2501096</v>
      </c>
      <c r="H3656" s="3">
        <v>45587</v>
      </c>
      <c r="I3656">
        <v>-8</v>
      </c>
      <c r="K3656" s="4">
        <v>8.6999999999999993</v>
      </c>
      <c r="L3656" s="4">
        <v>1740</v>
      </c>
      <c r="M3656" s="4">
        <v>1740</v>
      </c>
      <c r="N3656" t="s">
        <v>16</v>
      </c>
      <c r="O3656">
        <f>M3656/K3656</f>
        <v>200.00000000000003</v>
      </c>
    </row>
    <row r="3657" spans="1:15" x14ac:dyDescent="0.35">
      <c r="A3657" s="2" t="s">
        <v>209</v>
      </c>
      <c r="B3657" t="s">
        <v>210</v>
      </c>
      <c r="C3657" t="s">
        <v>1527</v>
      </c>
      <c r="D3657" t="s">
        <v>662</v>
      </c>
      <c r="E3657" t="s">
        <v>663</v>
      </c>
      <c r="F3657" t="s">
        <v>15</v>
      </c>
      <c r="G3657">
        <v>2501314</v>
      </c>
      <c r="H3657" s="3">
        <v>45636</v>
      </c>
      <c r="I3657">
        <v>-8</v>
      </c>
      <c r="K3657" s="4">
        <v>6.75</v>
      </c>
      <c r="L3657" s="4">
        <v>1350</v>
      </c>
      <c r="M3657" s="4">
        <v>1350</v>
      </c>
      <c r="N3657" t="s">
        <v>16</v>
      </c>
      <c r="O3657">
        <f>M3657/K3657</f>
        <v>200</v>
      </c>
    </row>
    <row r="3658" spans="1:15" x14ac:dyDescent="0.35">
      <c r="A3658" s="2" t="s">
        <v>199</v>
      </c>
      <c r="B3658" t="s">
        <v>200</v>
      </c>
      <c r="C3658" t="s">
        <v>1524</v>
      </c>
      <c r="D3658" t="s">
        <v>662</v>
      </c>
      <c r="E3658" t="s">
        <v>663</v>
      </c>
      <c r="F3658" t="s">
        <v>15</v>
      </c>
      <c r="G3658">
        <v>2501317</v>
      </c>
      <c r="H3658" s="3">
        <v>45636</v>
      </c>
      <c r="I3658">
        <v>-4</v>
      </c>
      <c r="K3658" s="4">
        <v>15</v>
      </c>
      <c r="L3658" s="4">
        <v>1500</v>
      </c>
      <c r="M3658" s="4">
        <v>1500</v>
      </c>
      <c r="N3658" t="s">
        <v>16</v>
      </c>
      <c r="O3658">
        <f>M3658/K3658</f>
        <v>100</v>
      </c>
    </row>
    <row r="3659" spans="1:15" x14ac:dyDescent="0.35">
      <c r="A3659" s="2" t="s">
        <v>317</v>
      </c>
      <c r="B3659" t="s">
        <v>318</v>
      </c>
      <c r="C3659" t="s">
        <v>1545</v>
      </c>
      <c r="D3659" t="s">
        <v>662</v>
      </c>
      <c r="E3659" t="s">
        <v>663</v>
      </c>
      <c r="F3659" t="s">
        <v>15</v>
      </c>
      <c r="G3659">
        <v>2501406</v>
      </c>
      <c r="H3659" s="3">
        <v>45665</v>
      </c>
      <c r="I3659">
        <v>-10</v>
      </c>
      <c r="K3659" s="4">
        <v>2.54</v>
      </c>
      <c r="L3659" s="4">
        <v>25400</v>
      </c>
      <c r="M3659" s="4">
        <v>25400</v>
      </c>
      <c r="N3659" t="s">
        <v>71</v>
      </c>
      <c r="O3659">
        <f>M3659/K3659</f>
        <v>10000</v>
      </c>
    </row>
    <row r="3660" spans="1:15" x14ac:dyDescent="0.35">
      <c r="A3660" s="2" t="s">
        <v>259</v>
      </c>
      <c r="B3660" t="s">
        <v>260</v>
      </c>
      <c r="C3660" t="s">
        <v>1535</v>
      </c>
      <c r="D3660" t="s">
        <v>662</v>
      </c>
      <c r="E3660" t="s">
        <v>663</v>
      </c>
      <c r="F3660" t="s">
        <v>15</v>
      </c>
      <c r="G3660">
        <v>2501408</v>
      </c>
      <c r="H3660" s="3">
        <v>45665</v>
      </c>
      <c r="I3660">
        <v>-2</v>
      </c>
      <c r="K3660" s="4">
        <v>65</v>
      </c>
      <c r="L3660" s="4">
        <v>3250</v>
      </c>
      <c r="M3660" s="4">
        <v>3250</v>
      </c>
      <c r="N3660" t="s">
        <v>16</v>
      </c>
      <c r="O3660">
        <f>M3660/K3660</f>
        <v>50</v>
      </c>
    </row>
    <row r="3661" spans="1:15" x14ac:dyDescent="0.35">
      <c r="A3661" s="2" t="s">
        <v>57</v>
      </c>
      <c r="B3661" t="s">
        <v>58</v>
      </c>
      <c r="C3661" t="s">
        <v>1486</v>
      </c>
      <c r="D3661" t="s">
        <v>662</v>
      </c>
      <c r="E3661" t="s">
        <v>663</v>
      </c>
      <c r="F3661" t="s">
        <v>15</v>
      </c>
      <c r="G3661">
        <v>2501409</v>
      </c>
      <c r="H3661" s="3">
        <v>45665</v>
      </c>
      <c r="I3661">
        <v>-32</v>
      </c>
      <c r="K3661" s="4">
        <v>26.4</v>
      </c>
      <c r="L3661" s="4">
        <v>21120</v>
      </c>
      <c r="M3661" s="4">
        <v>21120</v>
      </c>
      <c r="N3661" t="s">
        <v>16</v>
      </c>
      <c r="O3661">
        <f>M3661/K3661</f>
        <v>800</v>
      </c>
    </row>
    <row r="3662" spans="1:15" x14ac:dyDescent="0.35">
      <c r="A3662" s="2" t="s">
        <v>197</v>
      </c>
      <c r="B3662" t="s">
        <v>198</v>
      </c>
      <c r="C3662" t="s">
        <v>1523</v>
      </c>
      <c r="D3662" t="s">
        <v>662</v>
      </c>
      <c r="E3662" t="s">
        <v>663</v>
      </c>
      <c r="F3662" t="s">
        <v>15</v>
      </c>
      <c r="G3662">
        <v>2501410</v>
      </c>
      <c r="H3662" s="3">
        <v>45665</v>
      </c>
      <c r="I3662">
        <v>-20</v>
      </c>
      <c r="K3662" s="4">
        <v>8.3000000000000007</v>
      </c>
      <c r="L3662" s="4">
        <v>4150</v>
      </c>
      <c r="M3662" s="4">
        <v>4150</v>
      </c>
      <c r="N3662" t="s">
        <v>16</v>
      </c>
      <c r="O3662">
        <f>M3662/K3662</f>
        <v>499.99999999999994</v>
      </c>
    </row>
    <row r="3663" spans="1:15" x14ac:dyDescent="0.35">
      <c r="A3663" s="2" t="s">
        <v>355</v>
      </c>
      <c r="B3663" t="s">
        <v>356</v>
      </c>
      <c r="C3663" t="s">
        <v>1526</v>
      </c>
      <c r="D3663" t="s">
        <v>662</v>
      </c>
      <c r="E3663" t="s">
        <v>663</v>
      </c>
      <c r="F3663" t="s">
        <v>15</v>
      </c>
      <c r="G3663">
        <v>2501411</v>
      </c>
      <c r="H3663" s="3">
        <v>45665</v>
      </c>
      <c r="I3663">
        <v>-8</v>
      </c>
      <c r="K3663" s="4">
        <v>8.6999999999999993</v>
      </c>
      <c r="L3663" s="4">
        <v>1740</v>
      </c>
      <c r="M3663" s="4">
        <v>1740</v>
      </c>
      <c r="N3663" t="s">
        <v>16</v>
      </c>
      <c r="O3663">
        <f>M3663/K3663</f>
        <v>200.00000000000003</v>
      </c>
    </row>
    <row r="3664" spans="1:15" x14ac:dyDescent="0.35">
      <c r="A3664" s="2" t="s">
        <v>195</v>
      </c>
      <c r="B3664" t="s">
        <v>196</v>
      </c>
      <c r="C3664" t="s">
        <v>1522</v>
      </c>
      <c r="D3664" t="s">
        <v>662</v>
      </c>
      <c r="E3664" t="s">
        <v>663</v>
      </c>
      <c r="F3664" t="s">
        <v>15</v>
      </c>
      <c r="G3664">
        <v>2501562</v>
      </c>
      <c r="H3664" s="3">
        <v>45693</v>
      </c>
      <c r="I3664">
        <v>-4</v>
      </c>
      <c r="K3664" s="4">
        <v>18.899999999999999</v>
      </c>
      <c r="L3664" s="4">
        <v>3780</v>
      </c>
      <c r="M3664" s="4">
        <v>3780</v>
      </c>
      <c r="N3664" t="s">
        <v>16</v>
      </c>
      <c r="O3664">
        <f>M3664/K3664</f>
        <v>200.00000000000003</v>
      </c>
    </row>
    <row r="3665" spans="1:15" x14ac:dyDescent="0.35">
      <c r="A3665" s="2" t="s">
        <v>57</v>
      </c>
      <c r="B3665" t="s">
        <v>58</v>
      </c>
      <c r="C3665" t="s">
        <v>1486</v>
      </c>
      <c r="D3665" t="s">
        <v>662</v>
      </c>
      <c r="E3665" t="s">
        <v>663</v>
      </c>
      <c r="F3665" t="s">
        <v>15</v>
      </c>
      <c r="G3665">
        <v>2501563</v>
      </c>
      <c r="H3665" s="3">
        <v>45693</v>
      </c>
      <c r="I3665">
        <v>-32</v>
      </c>
      <c r="K3665" s="4">
        <v>26.4</v>
      </c>
      <c r="L3665" s="4">
        <v>21120</v>
      </c>
      <c r="M3665" s="4">
        <v>21120</v>
      </c>
      <c r="N3665" t="s">
        <v>16</v>
      </c>
      <c r="O3665">
        <f>M3665/K3665</f>
        <v>800</v>
      </c>
    </row>
    <row r="3666" spans="1:15" x14ac:dyDescent="0.35">
      <c r="A3666" s="2" t="s">
        <v>197</v>
      </c>
      <c r="B3666" t="s">
        <v>198</v>
      </c>
      <c r="C3666" t="s">
        <v>1523</v>
      </c>
      <c r="D3666" t="s">
        <v>662</v>
      </c>
      <c r="E3666" t="s">
        <v>663</v>
      </c>
      <c r="F3666" t="s">
        <v>15</v>
      </c>
      <c r="G3666">
        <v>2600049</v>
      </c>
      <c r="H3666" s="3">
        <v>45727</v>
      </c>
      <c r="I3666">
        <v>-20</v>
      </c>
      <c r="K3666" s="4">
        <v>8.3000000000000007</v>
      </c>
      <c r="L3666" s="4">
        <v>4150</v>
      </c>
      <c r="M3666" s="4">
        <v>4150</v>
      </c>
      <c r="N3666" t="s">
        <v>16</v>
      </c>
      <c r="O3666">
        <f>M3666/K3666</f>
        <v>499.99999999999994</v>
      </c>
    </row>
    <row r="3667" spans="1:15" x14ac:dyDescent="0.35">
      <c r="A3667" s="2" t="s">
        <v>355</v>
      </c>
      <c r="B3667" t="s">
        <v>356</v>
      </c>
      <c r="C3667" t="s">
        <v>1526</v>
      </c>
      <c r="D3667" t="s">
        <v>662</v>
      </c>
      <c r="E3667" t="s">
        <v>663</v>
      </c>
      <c r="F3667" t="s">
        <v>15</v>
      </c>
      <c r="G3667">
        <v>2600050</v>
      </c>
      <c r="H3667" s="3">
        <v>45727</v>
      </c>
      <c r="I3667">
        <v>-8</v>
      </c>
      <c r="K3667" s="4">
        <v>8.6999999999999993</v>
      </c>
      <c r="L3667" s="4">
        <v>1740</v>
      </c>
      <c r="M3667" s="4">
        <v>1740</v>
      </c>
      <c r="N3667" t="s">
        <v>16</v>
      </c>
      <c r="O3667">
        <f>M3667/K3667</f>
        <v>200.00000000000003</v>
      </c>
    </row>
    <row r="3668" spans="1:15" x14ac:dyDescent="0.35">
      <c r="A3668" s="2" t="s">
        <v>317</v>
      </c>
      <c r="B3668" t="s">
        <v>318</v>
      </c>
      <c r="C3668" t="s">
        <v>1545</v>
      </c>
      <c r="D3668" t="s">
        <v>662</v>
      </c>
      <c r="E3668" t="s">
        <v>663</v>
      </c>
      <c r="F3668" t="s">
        <v>15</v>
      </c>
      <c r="G3668">
        <v>2600118</v>
      </c>
      <c r="H3668" s="3">
        <v>45736</v>
      </c>
      <c r="I3668">
        <v>-10</v>
      </c>
      <c r="K3668" s="4">
        <v>2.2999999999999998</v>
      </c>
      <c r="L3668" s="4">
        <v>23000</v>
      </c>
      <c r="M3668" s="4">
        <v>23000</v>
      </c>
      <c r="N3668" t="s">
        <v>71</v>
      </c>
      <c r="O3668">
        <f>M3668/K3668</f>
        <v>10000</v>
      </c>
    </row>
    <row r="3669" spans="1:15" x14ac:dyDescent="0.35">
      <c r="A3669" s="2" t="s">
        <v>57</v>
      </c>
      <c r="B3669" t="s">
        <v>58</v>
      </c>
      <c r="C3669" t="s">
        <v>1486</v>
      </c>
      <c r="D3669" t="s">
        <v>662</v>
      </c>
      <c r="E3669" t="s">
        <v>663</v>
      </c>
      <c r="F3669" t="s">
        <v>15</v>
      </c>
      <c r="G3669">
        <v>2600121</v>
      </c>
      <c r="H3669" s="3">
        <v>45736</v>
      </c>
      <c r="I3669">
        <v>-32</v>
      </c>
      <c r="K3669" s="4">
        <v>26.4</v>
      </c>
      <c r="L3669" s="4">
        <v>21120</v>
      </c>
      <c r="M3669" s="4">
        <v>21120</v>
      </c>
      <c r="N3669" t="s">
        <v>16</v>
      </c>
      <c r="O3669">
        <f>M3669/K3669</f>
        <v>800</v>
      </c>
    </row>
    <row r="3670" spans="1:15" x14ac:dyDescent="0.35">
      <c r="A3670" s="2" t="s">
        <v>75</v>
      </c>
      <c r="B3670" t="s">
        <v>76</v>
      </c>
      <c r="C3670" t="s">
        <v>1491</v>
      </c>
      <c r="D3670" t="s">
        <v>662</v>
      </c>
      <c r="E3670" t="s">
        <v>663</v>
      </c>
      <c r="F3670" t="s">
        <v>15</v>
      </c>
      <c r="G3670">
        <v>2600122</v>
      </c>
      <c r="H3670" s="3">
        <v>45736</v>
      </c>
      <c r="I3670">
        <v>-12</v>
      </c>
      <c r="K3670" s="4">
        <v>38</v>
      </c>
      <c r="L3670" s="4">
        <v>11400</v>
      </c>
      <c r="M3670" s="4">
        <v>11400</v>
      </c>
      <c r="N3670" t="s">
        <v>16</v>
      </c>
      <c r="O3670">
        <f>M3670/K3670</f>
        <v>300</v>
      </c>
    </row>
    <row r="3671" spans="1:15" x14ac:dyDescent="0.35">
      <c r="A3671" s="2" t="s">
        <v>317</v>
      </c>
      <c r="B3671" t="s">
        <v>318</v>
      </c>
      <c r="C3671" t="s">
        <v>1545</v>
      </c>
      <c r="D3671" t="s">
        <v>662</v>
      </c>
      <c r="E3671" t="s">
        <v>663</v>
      </c>
      <c r="F3671" t="s">
        <v>15</v>
      </c>
      <c r="G3671">
        <v>2600326</v>
      </c>
      <c r="H3671" s="3">
        <v>45783</v>
      </c>
      <c r="I3671">
        <v>-10</v>
      </c>
      <c r="K3671" s="4">
        <v>2.21</v>
      </c>
      <c r="L3671" s="4">
        <v>22100</v>
      </c>
      <c r="M3671" s="4">
        <v>22100</v>
      </c>
      <c r="N3671" t="s">
        <v>71</v>
      </c>
      <c r="O3671">
        <f>M3671/K3671</f>
        <v>10000</v>
      </c>
    </row>
    <row r="3672" spans="1:15" x14ac:dyDescent="0.35">
      <c r="A3672" s="2" t="s">
        <v>191</v>
      </c>
      <c r="B3672" t="s">
        <v>192</v>
      </c>
      <c r="C3672" t="s">
        <v>1521</v>
      </c>
      <c r="D3672" t="s">
        <v>662</v>
      </c>
      <c r="E3672" t="s">
        <v>663</v>
      </c>
      <c r="F3672" t="s">
        <v>15</v>
      </c>
      <c r="G3672">
        <v>2600377</v>
      </c>
      <c r="H3672" s="3">
        <v>45792</v>
      </c>
      <c r="I3672">
        <v>-20</v>
      </c>
      <c r="K3672" s="4">
        <v>12.25</v>
      </c>
      <c r="L3672" s="4">
        <v>6125</v>
      </c>
      <c r="M3672" s="4">
        <v>6125</v>
      </c>
      <c r="N3672" t="s">
        <v>16</v>
      </c>
      <c r="O3672">
        <f>M3672/K3672</f>
        <v>500</v>
      </c>
    </row>
    <row r="3673" spans="1:15" x14ac:dyDescent="0.35">
      <c r="A3673" s="2" t="s">
        <v>223</v>
      </c>
      <c r="B3673" t="s">
        <v>224</v>
      </c>
      <c r="C3673" t="s">
        <v>1489</v>
      </c>
      <c r="D3673" t="s">
        <v>662</v>
      </c>
      <c r="E3673" t="s">
        <v>663</v>
      </c>
      <c r="F3673" t="s">
        <v>15</v>
      </c>
      <c r="G3673">
        <v>2600378</v>
      </c>
      <c r="H3673" s="3">
        <v>45792</v>
      </c>
      <c r="I3673">
        <v>-3</v>
      </c>
      <c r="K3673" s="4">
        <v>2.5099999999999998</v>
      </c>
      <c r="L3673" s="4">
        <v>6777</v>
      </c>
      <c r="M3673" s="4">
        <v>6777</v>
      </c>
      <c r="N3673" t="s">
        <v>71</v>
      </c>
      <c r="O3673">
        <f>M3673/K3673</f>
        <v>2700.0000000000005</v>
      </c>
    </row>
    <row r="3674" spans="1:15" x14ac:dyDescent="0.35">
      <c r="A3674" s="2" t="s">
        <v>209</v>
      </c>
      <c r="B3674" t="s">
        <v>210</v>
      </c>
      <c r="C3674" t="s">
        <v>1527</v>
      </c>
      <c r="D3674" t="s">
        <v>662</v>
      </c>
      <c r="E3674" t="s">
        <v>663</v>
      </c>
      <c r="F3674" t="s">
        <v>15</v>
      </c>
      <c r="G3674">
        <v>2600380</v>
      </c>
      <c r="H3674" s="3">
        <v>45792</v>
      </c>
      <c r="I3674">
        <v>-8</v>
      </c>
      <c r="K3674" s="4">
        <v>6.75</v>
      </c>
      <c r="L3674" s="4">
        <v>1350</v>
      </c>
      <c r="M3674" s="4">
        <v>1350</v>
      </c>
      <c r="N3674" t="s">
        <v>16</v>
      </c>
      <c r="O3674">
        <f>M3674/K3674</f>
        <v>200</v>
      </c>
    </row>
    <row r="3675" spans="1:15" x14ac:dyDescent="0.35">
      <c r="A3675" s="2" t="s">
        <v>57</v>
      </c>
      <c r="B3675" t="s">
        <v>58</v>
      </c>
      <c r="C3675" t="s">
        <v>1486</v>
      </c>
      <c r="D3675" t="s">
        <v>662</v>
      </c>
      <c r="E3675" t="s">
        <v>663</v>
      </c>
      <c r="F3675" t="s">
        <v>15</v>
      </c>
      <c r="G3675">
        <v>2600386</v>
      </c>
      <c r="H3675" s="3">
        <v>45792</v>
      </c>
      <c r="I3675">
        <v>-32</v>
      </c>
      <c r="K3675" s="4">
        <v>26.4</v>
      </c>
      <c r="L3675" s="4">
        <v>21120</v>
      </c>
      <c r="M3675" s="4">
        <v>21120</v>
      </c>
      <c r="N3675" t="s">
        <v>16</v>
      </c>
      <c r="O3675">
        <f>M3675/K3675</f>
        <v>800</v>
      </c>
    </row>
    <row r="3676" spans="1:15" x14ac:dyDescent="0.35">
      <c r="A3676" s="2" t="s">
        <v>197</v>
      </c>
      <c r="B3676" t="s">
        <v>198</v>
      </c>
      <c r="C3676" t="s">
        <v>1523</v>
      </c>
      <c r="D3676" t="s">
        <v>662</v>
      </c>
      <c r="E3676" t="s">
        <v>663</v>
      </c>
      <c r="F3676" t="s">
        <v>15</v>
      </c>
      <c r="G3676">
        <v>2600487</v>
      </c>
      <c r="H3676" s="3">
        <v>45818</v>
      </c>
      <c r="I3676">
        <v>-20</v>
      </c>
      <c r="K3676" s="4">
        <v>8.3000000000000007</v>
      </c>
      <c r="L3676" s="4">
        <v>4150</v>
      </c>
      <c r="M3676" s="4">
        <v>4150</v>
      </c>
      <c r="N3676" t="s">
        <v>16</v>
      </c>
      <c r="O3676">
        <f>M3676/K3676</f>
        <v>499.99999999999994</v>
      </c>
    </row>
    <row r="3677" spans="1:15" x14ac:dyDescent="0.35">
      <c r="A3677" s="2" t="s">
        <v>195</v>
      </c>
      <c r="B3677" t="s">
        <v>196</v>
      </c>
      <c r="C3677" t="s">
        <v>1522</v>
      </c>
      <c r="D3677" t="s">
        <v>662</v>
      </c>
      <c r="E3677" t="s">
        <v>663</v>
      </c>
      <c r="F3677" t="s">
        <v>15</v>
      </c>
      <c r="G3677">
        <v>2600488</v>
      </c>
      <c r="H3677" s="3">
        <v>45818</v>
      </c>
      <c r="I3677">
        <v>-4</v>
      </c>
      <c r="K3677" s="4">
        <v>19.95</v>
      </c>
      <c r="L3677" s="4">
        <v>3990</v>
      </c>
      <c r="M3677" s="4">
        <v>3990</v>
      </c>
      <c r="N3677" t="s">
        <v>16</v>
      </c>
      <c r="O3677">
        <f>M3677/K3677</f>
        <v>200</v>
      </c>
    </row>
    <row r="3678" spans="1:15" x14ac:dyDescent="0.35">
      <c r="A3678" s="2" t="s">
        <v>355</v>
      </c>
      <c r="B3678" t="s">
        <v>356</v>
      </c>
      <c r="C3678" t="s">
        <v>1526</v>
      </c>
      <c r="D3678" t="s">
        <v>662</v>
      </c>
      <c r="E3678" t="s">
        <v>663</v>
      </c>
      <c r="F3678" t="s">
        <v>15</v>
      </c>
      <c r="G3678">
        <v>2600496</v>
      </c>
      <c r="H3678" s="3">
        <v>45818</v>
      </c>
      <c r="I3678">
        <v>-8</v>
      </c>
      <c r="K3678" s="4">
        <v>8.6999999999999993</v>
      </c>
      <c r="L3678" s="4">
        <v>1740</v>
      </c>
      <c r="M3678" s="4">
        <v>1740</v>
      </c>
      <c r="N3678" t="s">
        <v>16</v>
      </c>
      <c r="O3678">
        <f>M3678/K3678</f>
        <v>200.00000000000003</v>
      </c>
    </row>
    <row r="3679" spans="1:15" x14ac:dyDescent="0.35">
      <c r="A3679" s="2" t="s">
        <v>223</v>
      </c>
      <c r="B3679" t="s">
        <v>224</v>
      </c>
      <c r="C3679" t="s">
        <v>1489</v>
      </c>
      <c r="D3679" t="s">
        <v>662</v>
      </c>
      <c r="E3679" t="s">
        <v>663</v>
      </c>
      <c r="F3679" t="s">
        <v>15</v>
      </c>
      <c r="G3679">
        <v>2600636</v>
      </c>
      <c r="H3679" s="3">
        <v>45847</v>
      </c>
      <c r="I3679">
        <v>-3</v>
      </c>
      <c r="K3679" s="4">
        <v>2.1</v>
      </c>
      <c r="L3679" s="4">
        <v>5670</v>
      </c>
      <c r="M3679" s="4">
        <v>5670</v>
      </c>
      <c r="N3679" t="s">
        <v>71</v>
      </c>
      <c r="O3679">
        <f>M3679/K3679</f>
        <v>2700</v>
      </c>
    </row>
    <row r="3680" spans="1:15" x14ac:dyDescent="0.35">
      <c r="A3680" s="2" t="s">
        <v>317</v>
      </c>
      <c r="B3680" t="s">
        <v>318</v>
      </c>
      <c r="C3680" t="s">
        <v>1545</v>
      </c>
      <c r="D3680" t="s">
        <v>662</v>
      </c>
      <c r="E3680" t="s">
        <v>663</v>
      </c>
      <c r="F3680" t="s">
        <v>15</v>
      </c>
      <c r="G3680">
        <v>2600639</v>
      </c>
      <c r="H3680" s="3">
        <v>45847</v>
      </c>
      <c r="I3680">
        <v>-15</v>
      </c>
      <c r="K3680" s="4">
        <v>2.08</v>
      </c>
      <c r="L3680" s="4">
        <v>31200</v>
      </c>
      <c r="M3680" s="4">
        <v>31200</v>
      </c>
      <c r="N3680" t="s">
        <v>71</v>
      </c>
      <c r="O3680">
        <f>M3680/K3680</f>
        <v>15000</v>
      </c>
    </row>
    <row r="3681" spans="1:15" x14ac:dyDescent="0.35">
      <c r="A3681" s="2" t="s">
        <v>75</v>
      </c>
      <c r="B3681" t="s">
        <v>76</v>
      </c>
      <c r="C3681" t="s">
        <v>1491</v>
      </c>
      <c r="D3681" t="s">
        <v>662</v>
      </c>
      <c r="E3681" t="s">
        <v>663</v>
      </c>
      <c r="F3681" t="s">
        <v>15</v>
      </c>
      <c r="G3681">
        <v>2600845</v>
      </c>
      <c r="H3681" s="3">
        <v>45902</v>
      </c>
      <c r="I3681">
        <v>-12</v>
      </c>
      <c r="K3681" s="4">
        <v>38</v>
      </c>
      <c r="L3681" s="4">
        <v>11400</v>
      </c>
      <c r="M3681" s="4">
        <v>11400</v>
      </c>
      <c r="N3681" t="s">
        <v>16</v>
      </c>
      <c r="O3681">
        <f>M3681/K3681</f>
        <v>300</v>
      </c>
    </row>
    <row r="3682" spans="1:15" x14ac:dyDescent="0.35">
      <c r="A3682" s="2" t="s">
        <v>57</v>
      </c>
      <c r="B3682" t="s">
        <v>58</v>
      </c>
      <c r="C3682" t="s">
        <v>1486</v>
      </c>
      <c r="D3682" t="s">
        <v>662</v>
      </c>
      <c r="E3682" t="s">
        <v>663</v>
      </c>
      <c r="F3682" t="s">
        <v>15</v>
      </c>
      <c r="G3682">
        <v>2600846</v>
      </c>
      <c r="H3682" s="3">
        <v>45902</v>
      </c>
      <c r="I3682">
        <v>-32</v>
      </c>
      <c r="K3682" s="4">
        <v>26.4</v>
      </c>
      <c r="L3682" s="4">
        <v>21120</v>
      </c>
      <c r="M3682" s="4">
        <v>21120</v>
      </c>
      <c r="N3682" t="s">
        <v>16</v>
      </c>
      <c r="O3682">
        <f>M3682/K3682</f>
        <v>800</v>
      </c>
    </row>
    <row r="3683" spans="1:15" x14ac:dyDescent="0.35">
      <c r="A3683" s="2" t="s">
        <v>209</v>
      </c>
      <c r="B3683" t="s">
        <v>210</v>
      </c>
      <c r="C3683" t="s">
        <v>1527</v>
      </c>
      <c r="D3683" t="s">
        <v>662</v>
      </c>
      <c r="E3683" t="s">
        <v>663</v>
      </c>
      <c r="F3683" t="s">
        <v>15</v>
      </c>
      <c r="G3683">
        <v>2600847</v>
      </c>
      <c r="H3683" s="3">
        <v>45902</v>
      </c>
      <c r="I3683">
        <v>-8</v>
      </c>
      <c r="K3683" s="4">
        <v>6.75</v>
      </c>
      <c r="L3683" s="4">
        <v>1350</v>
      </c>
      <c r="M3683" s="4">
        <v>1350</v>
      </c>
      <c r="N3683" t="s">
        <v>16</v>
      </c>
      <c r="O3683">
        <f>M3683/K3683</f>
        <v>200</v>
      </c>
    </row>
    <row r="3684" spans="1:15" x14ac:dyDescent="0.35">
      <c r="A3684" s="2" t="s">
        <v>197</v>
      </c>
      <c r="B3684" t="s">
        <v>198</v>
      </c>
      <c r="C3684" t="s">
        <v>1523</v>
      </c>
      <c r="D3684" t="s">
        <v>662</v>
      </c>
      <c r="E3684" t="s">
        <v>663</v>
      </c>
      <c r="F3684" t="s">
        <v>15</v>
      </c>
      <c r="G3684">
        <v>2600848</v>
      </c>
      <c r="H3684" s="3">
        <v>45902</v>
      </c>
      <c r="I3684">
        <v>-20</v>
      </c>
      <c r="K3684" s="4">
        <v>8.3000000000000007</v>
      </c>
      <c r="L3684" s="4">
        <v>4150</v>
      </c>
      <c r="M3684" s="4">
        <v>4150</v>
      </c>
      <c r="N3684" t="s">
        <v>16</v>
      </c>
      <c r="O3684">
        <f>M3684/K3684</f>
        <v>499.99999999999994</v>
      </c>
    </row>
    <row r="3685" spans="1:15" x14ac:dyDescent="0.35">
      <c r="A3685" s="2" t="s">
        <v>355</v>
      </c>
      <c r="B3685" t="s">
        <v>356</v>
      </c>
      <c r="C3685" t="s">
        <v>1526</v>
      </c>
      <c r="D3685" t="s">
        <v>662</v>
      </c>
      <c r="E3685" t="s">
        <v>663</v>
      </c>
      <c r="F3685" t="s">
        <v>15</v>
      </c>
      <c r="G3685">
        <v>2600849</v>
      </c>
      <c r="H3685" s="3">
        <v>45902</v>
      </c>
      <c r="I3685">
        <v>-8</v>
      </c>
      <c r="K3685" s="4">
        <v>8.6999999999999993</v>
      </c>
      <c r="L3685" s="4">
        <v>1740</v>
      </c>
      <c r="M3685" s="4">
        <v>1740</v>
      </c>
      <c r="N3685" t="s">
        <v>16</v>
      </c>
      <c r="O3685">
        <f>M3685/K3685</f>
        <v>200.00000000000003</v>
      </c>
    </row>
    <row r="3686" spans="1:15" x14ac:dyDescent="0.35">
      <c r="A3686" s="2" t="s">
        <v>57</v>
      </c>
      <c r="B3686" t="s">
        <v>58</v>
      </c>
      <c r="C3686" t="s">
        <v>1486</v>
      </c>
      <c r="D3686" t="s">
        <v>662</v>
      </c>
      <c r="E3686" t="s">
        <v>663</v>
      </c>
      <c r="F3686" t="s">
        <v>15</v>
      </c>
      <c r="G3686">
        <v>2601127</v>
      </c>
      <c r="H3686" s="3">
        <v>45967</v>
      </c>
      <c r="I3686">
        <v>-32</v>
      </c>
      <c r="K3686" s="4">
        <v>26.4</v>
      </c>
      <c r="L3686" s="4">
        <v>21120</v>
      </c>
      <c r="M3686" s="4">
        <v>21120</v>
      </c>
      <c r="N3686" t="s">
        <v>16</v>
      </c>
      <c r="O3686">
        <f>M3686/K3686</f>
        <v>800</v>
      </c>
    </row>
    <row r="3687" spans="1:15" x14ac:dyDescent="0.35">
      <c r="A3687" s="2" t="s">
        <v>223</v>
      </c>
      <c r="B3687" t="s">
        <v>224</v>
      </c>
      <c r="C3687" t="s">
        <v>1489</v>
      </c>
      <c r="D3687" t="s">
        <v>662</v>
      </c>
      <c r="E3687" t="s">
        <v>663</v>
      </c>
      <c r="F3687" t="s">
        <v>15</v>
      </c>
      <c r="G3687">
        <v>2601128</v>
      </c>
      <c r="H3687" s="3">
        <v>45967</v>
      </c>
      <c r="I3687">
        <v>-2</v>
      </c>
      <c r="K3687" s="4">
        <v>2</v>
      </c>
      <c r="L3687" s="4">
        <v>3600</v>
      </c>
      <c r="M3687" s="4">
        <v>3600</v>
      </c>
      <c r="N3687" t="s">
        <v>71</v>
      </c>
      <c r="O3687">
        <f>M3687/K3687</f>
        <v>1800</v>
      </c>
    </row>
    <row r="3688" spans="1:15" x14ac:dyDescent="0.35">
      <c r="A3688" s="2" t="s">
        <v>72</v>
      </c>
      <c r="B3688" t="s">
        <v>73</v>
      </c>
      <c r="C3688" t="s">
        <v>1489</v>
      </c>
      <c r="D3688" t="s">
        <v>662</v>
      </c>
      <c r="E3688" t="s">
        <v>663</v>
      </c>
      <c r="F3688" t="s">
        <v>15</v>
      </c>
      <c r="G3688">
        <v>2601128</v>
      </c>
      <c r="H3688" s="3">
        <v>45967</v>
      </c>
      <c r="I3688">
        <v>-565</v>
      </c>
      <c r="K3688" s="4">
        <v>2</v>
      </c>
      <c r="L3688" s="4">
        <v>1130</v>
      </c>
      <c r="M3688" s="4">
        <v>1130</v>
      </c>
      <c r="N3688" t="s">
        <v>71</v>
      </c>
      <c r="O3688">
        <f>M3688/K3688</f>
        <v>565</v>
      </c>
    </row>
    <row r="3689" spans="1:15" x14ac:dyDescent="0.35">
      <c r="A3689" s="2" t="s">
        <v>209</v>
      </c>
      <c r="B3689" t="s">
        <v>210</v>
      </c>
      <c r="C3689" t="s">
        <v>1527</v>
      </c>
      <c r="D3689" t="s">
        <v>662</v>
      </c>
      <c r="E3689" t="s">
        <v>663</v>
      </c>
      <c r="F3689" t="s">
        <v>15</v>
      </c>
      <c r="G3689">
        <v>2601130</v>
      </c>
      <c r="H3689" s="3">
        <v>45967</v>
      </c>
      <c r="I3689">
        <v>-8</v>
      </c>
      <c r="K3689" s="4">
        <v>6.75</v>
      </c>
      <c r="L3689" s="4">
        <v>1350</v>
      </c>
      <c r="M3689" s="4">
        <v>1350</v>
      </c>
      <c r="N3689" t="s">
        <v>16</v>
      </c>
      <c r="O3689">
        <f>M3689/K3689</f>
        <v>200</v>
      </c>
    </row>
    <row r="3690" spans="1:15" x14ac:dyDescent="0.35">
      <c r="A3690" s="2" t="s">
        <v>209</v>
      </c>
      <c r="B3690" t="s">
        <v>210</v>
      </c>
      <c r="C3690" t="s">
        <v>1527</v>
      </c>
      <c r="D3690" t="s">
        <v>662</v>
      </c>
      <c r="E3690" t="s">
        <v>663</v>
      </c>
      <c r="F3690" t="s">
        <v>15</v>
      </c>
      <c r="G3690">
        <v>2601370</v>
      </c>
      <c r="H3690" s="3">
        <v>46035</v>
      </c>
      <c r="I3690">
        <v>-8</v>
      </c>
      <c r="K3690" s="4">
        <v>6.75</v>
      </c>
      <c r="L3690" s="4">
        <v>1350</v>
      </c>
      <c r="M3690" s="4">
        <v>1350</v>
      </c>
      <c r="N3690" t="s">
        <v>16</v>
      </c>
      <c r="O3690">
        <f>M3690/K3690</f>
        <v>200</v>
      </c>
    </row>
    <row r="3691" spans="1:15" x14ac:dyDescent="0.35">
      <c r="A3691" s="2" t="s">
        <v>57</v>
      </c>
      <c r="B3691" t="s">
        <v>58</v>
      </c>
      <c r="C3691" t="s">
        <v>1486</v>
      </c>
      <c r="D3691" t="s">
        <v>662</v>
      </c>
      <c r="E3691" t="s">
        <v>663</v>
      </c>
      <c r="F3691" t="s">
        <v>15</v>
      </c>
      <c r="G3691">
        <v>2601373</v>
      </c>
      <c r="H3691" s="3">
        <v>46035</v>
      </c>
      <c r="I3691">
        <v>-32</v>
      </c>
      <c r="K3691" s="4">
        <v>26.4</v>
      </c>
      <c r="L3691" s="4">
        <v>21120</v>
      </c>
      <c r="M3691" s="4">
        <v>21120</v>
      </c>
      <c r="N3691" t="s">
        <v>16</v>
      </c>
      <c r="O3691">
        <f>M3691/K3691</f>
        <v>800</v>
      </c>
    </row>
    <row r="3692" spans="1:15" x14ac:dyDescent="0.35">
      <c r="A3692" s="2" t="s">
        <v>75</v>
      </c>
      <c r="B3692" t="s">
        <v>76</v>
      </c>
      <c r="C3692" t="s">
        <v>1491</v>
      </c>
      <c r="D3692" t="s">
        <v>662</v>
      </c>
      <c r="E3692" t="s">
        <v>663</v>
      </c>
      <c r="F3692" t="s">
        <v>15</v>
      </c>
      <c r="G3692">
        <v>2601529</v>
      </c>
      <c r="H3692" s="3">
        <v>46071</v>
      </c>
      <c r="I3692">
        <v>-12</v>
      </c>
      <c r="K3692" s="4">
        <v>38</v>
      </c>
      <c r="L3692" s="4">
        <v>11400</v>
      </c>
      <c r="M3692" s="4">
        <v>11400</v>
      </c>
      <c r="N3692" t="s">
        <v>16</v>
      </c>
      <c r="O3692">
        <f>M3692/K3692</f>
        <v>300</v>
      </c>
    </row>
    <row r="3693" spans="1:15" x14ac:dyDescent="0.35">
      <c r="A3693" s="2" t="s">
        <v>209</v>
      </c>
      <c r="B3693" t="s">
        <v>210</v>
      </c>
      <c r="C3693" t="s">
        <v>1527</v>
      </c>
      <c r="D3693" t="s">
        <v>662</v>
      </c>
      <c r="E3693" t="s">
        <v>663</v>
      </c>
      <c r="F3693" t="s">
        <v>15</v>
      </c>
      <c r="G3693">
        <v>2601530</v>
      </c>
      <c r="H3693" s="3">
        <v>46071</v>
      </c>
      <c r="I3693">
        <v>-8</v>
      </c>
      <c r="K3693" s="4">
        <v>6.75</v>
      </c>
      <c r="L3693" s="4">
        <v>1350</v>
      </c>
      <c r="M3693" s="4">
        <v>1350</v>
      </c>
      <c r="N3693" t="s">
        <v>16</v>
      </c>
      <c r="O3693">
        <f>M3693/K3693</f>
        <v>200</v>
      </c>
    </row>
    <row r="3694" spans="1:15" x14ac:dyDescent="0.35">
      <c r="A3694" s="2" t="s">
        <v>191</v>
      </c>
      <c r="B3694" t="s">
        <v>192</v>
      </c>
      <c r="C3694" t="s">
        <v>1521</v>
      </c>
      <c r="D3694" t="s">
        <v>662</v>
      </c>
      <c r="E3694" t="s">
        <v>663</v>
      </c>
      <c r="F3694" t="s">
        <v>15</v>
      </c>
      <c r="G3694">
        <v>2601531</v>
      </c>
      <c r="H3694" s="3">
        <v>46071</v>
      </c>
      <c r="I3694">
        <v>-20</v>
      </c>
      <c r="K3694" s="4">
        <v>12.25</v>
      </c>
      <c r="L3694" s="4">
        <v>6125</v>
      </c>
      <c r="M3694" s="4">
        <v>6125</v>
      </c>
      <c r="N3694" t="s">
        <v>16</v>
      </c>
      <c r="O3694">
        <f>M3694/K3694</f>
        <v>500</v>
      </c>
    </row>
    <row r="3695" spans="1:15" x14ac:dyDescent="0.35">
      <c r="A3695" s="2" t="s">
        <v>223</v>
      </c>
      <c r="B3695" t="s">
        <v>224</v>
      </c>
      <c r="C3695" t="s">
        <v>1489</v>
      </c>
      <c r="D3695" t="s">
        <v>662</v>
      </c>
      <c r="E3695" t="s">
        <v>663</v>
      </c>
      <c r="F3695" t="s">
        <v>15</v>
      </c>
      <c r="G3695">
        <v>2601532</v>
      </c>
      <c r="H3695" s="3">
        <v>46071</v>
      </c>
      <c r="I3695">
        <v>-3</v>
      </c>
      <c r="K3695" s="4">
        <v>1.84</v>
      </c>
      <c r="L3695" s="4">
        <v>4968</v>
      </c>
      <c r="M3695" s="4">
        <v>4968</v>
      </c>
      <c r="N3695" t="s">
        <v>71</v>
      </c>
      <c r="O3695">
        <f>M3695/K3695</f>
        <v>2700</v>
      </c>
    </row>
    <row r="3696" spans="1:15" x14ac:dyDescent="0.35">
      <c r="A3696" s="2" t="s">
        <v>57</v>
      </c>
      <c r="B3696" t="s">
        <v>58</v>
      </c>
      <c r="C3696" t="s">
        <v>1486</v>
      </c>
      <c r="D3696" t="s">
        <v>662</v>
      </c>
      <c r="E3696" t="s">
        <v>663</v>
      </c>
      <c r="F3696" t="s">
        <v>15</v>
      </c>
      <c r="G3696">
        <v>2601533</v>
      </c>
      <c r="H3696" s="3">
        <v>46071</v>
      </c>
      <c r="I3696">
        <v>-32</v>
      </c>
      <c r="K3696" s="4">
        <v>26.4</v>
      </c>
      <c r="L3696" s="4">
        <v>21120</v>
      </c>
      <c r="M3696" s="4">
        <v>21120</v>
      </c>
      <c r="N3696" t="s">
        <v>16</v>
      </c>
      <c r="O3696">
        <f>M3696/K3696</f>
        <v>800</v>
      </c>
    </row>
    <row r="3697" spans="1:15" x14ac:dyDescent="0.35">
      <c r="A3697" s="2" t="s">
        <v>355</v>
      </c>
      <c r="B3697" t="s">
        <v>356</v>
      </c>
      <c r="C3697" t="s">
        <v>1526</v>
      </c>
      <c r="D3697" t="s">
        <v>662</v>
      </c>
      <c r="E3697" t="s">
        <v>663</v>
      </c>
      <c r="F3697" t="s">
        <v>15</v>
      </c>
      <c r="G3697">
        <v>2700050</v>
      </c>
      <c r="H3697" s="3">
        <v>46097</v>
      </c>
      <c r="I3697">
        <v>-8</v>
      </c>
      <c r="K3697" s="4">
        <v>8.6999999999999993</v>
      </c>
      <c r="L3697" s="4">
        <v>1740</v>
      </c>
      <c r="M3697" s="4">
        <v>1740</v>
      </c>
      <c r="N3697" t="s">
        <v>16</v>
      </c>
      <c r="O3697">
        <f>M3697/K3697</f>
        <v>200.00000000000003</v>
      </c>
    </row>
    <row r="3698" spans="1:15" x14ac:dyDescent="0.35">
      <c r="A3698" s="2" t="s">
        <v>209</v>
      </c>
      <c r="B3698" t="s">
        <v>210</v>
      </c>
      <c r="C3698" t="s">
        <v>1527</v>
      </c>
      <c r="D3698" t="s">
        <v>662</v>
      </c>
      <c r="E3698" t="s">
        <v>663</v>
      </c>
      <c r="F3698" t="s">
        <v>15</v>
      </c>
      <c r="G3698">
        <v>2700051</v>
      </c>
      <c r="H3698" s="3">
        <v>46097</v>
      </c>
      <c r="I3698">
        <v>-8</v>
      </c>
      <c r="K3698" s="4">
        <v>6.75</v>
      </c>
      <c r="L3698" s="4">
        <v>1350</v>
      </c>
      <c r="M3698" s="4">
        <v>1350</v>
      </c>
      <c r="N3698" t="s">
        <v>16</v>
      </c>
      <c r="O3698">
        <f>M3698/K3698</f>
        <v>200</v>
      </c>
    </row>
    <row r="3699" spans="1:15" x14ac:dyDescent="0.35">
      <c r="A3699" s="2" t="s">
        <v>223</v>
      </c>
      <c r="B3699" t="s">
        <v>224</v>
      </c>
      <c r="C3699" t="s">
        <v>1489</v>
      </c>
      <c r="D3699" t="s">
        <v>662</v>
      </c>
      <c r="E3699" t="s">
        <v>663</v>
      </c>
      <c r="F3699" t="s">
        <v>15</v>
      </c>
      <c r="G3699">
        <v>2700052</v>
      </c>
      <c r="H3699" s="3">
        <v>46097</v>
      </c>
      <c r="I3699">
        <v>-3</v>
      </c>
      <c r="K3699" s="4">
        <v>2</v>
      </c>
      <c r="L3699" s="4">
        <v>5400</v>
      </c>
      <c r="M3699" s="4">
        <v>5400</v>
      </c>
      <c r="N3699" t="s">
        <v>71</v>
      </c>
      <c r="O3699">
        <f>M3699/K3699</f>
        <v>2700</v>
      </c>
    </row>
    <row r="3700" spans="1:15" x14ac:dyDescent="0.35">
      <c r="A3700" s="2" t="s">
        <v>197</v>
      </c>
      <c r="B3700" t="s">
        <v>198</v>
      </c>
      <c r="C3700" t="s">
        <v>1523</v>
      </c>
      <c r="D3700" t="s">
        <v>662</v>
      </c>
      <c r="E3700" t="s">
        <v>663</v>
      </c>
      <c r="F3700" t="s">
        <v>15</v>
      </c>
      <c r="G3700">
        <v>2700178</v>
      </c>
      <c r="H3700" s="3">
        <v>46125</v>
      </c>
      <c r="I3700">
        <v>-20</v>
      </c>
      <c r="K3700" s="4">
        <v>8.3000000000000007</v>
      </c>
      <c r="L3700" s="4">
        <v>4150</v>
      </c>
      <c r="M3700" s="4">
        <v>4150</v>
      </c>
      <c r="N3700" t="s">
        <v>16</v>
      </c>
      <c r="O3700">
        <f>M3700/K3700</f>
        <v>499.99999999999994</v>
      </c>
    </row>
    <row r="3701" spans="1:15" x14ac:dyDescent="0.35">
      <c r="A3701" s="2" t="s">
        <v>207</v>
      </c>
      <c r="B3701" t="s">
        <v>208</v>
      </c>
      <c r="C3701" t="s">
        <v>1522</v>
      </c>
      <c r="D3701" t="s">
        <v>662</v>
      </c>
      <c r="E3701" t="s">
        <v>663</v>
      </c>
      <c r="F3701" t="s">
        <v>15</v>
      </c>
      <c r="G3701">
        <v>2700179</v>
      </c>
      <c r="H3701" s="3">
        <v>46125</v>
      </c>
      <c r="I3701">
        <v>-8</v>
      </c>
      <c r="K3701" s="4">
        <v>19.95</v>
      </c>
      <c r="L3701" s="4">
        <v>3990</v>
      </c>
      <c r="M3701" s="4">
        <v>3990</v>
      </c>
      <c r="N3701" t="s">
        <v>16</v>
      </c>
      <c r="O3701">
        <f>M3701/K3701</f>
        <v>200</v>
      </c>
    </row>
    <row r="3702" spans="1:15" x14ac:dyDescent="0.35">
      <c r="A3702" s="2" t="s">
        <v>57</v>
      </c>
      <c r="B3702" t="s">
        <v>58</v>
      </c>
      <c r="C3702" t="s">
        <v>1486</v>
      </c>
      <c r="D3702" t="s">
        <v>662</v>
      </c>
      <c r="E3702" t="s">
        <v>663</v>
      </c>
      <c r="F3702" t="s">
        <v>15</v>
      </c>
      <c r="G3702">
        <v>2700180</v>
      </c>
      <c r="H3702" s="3">
        <v>46125</v>
      </c>
      <c r="I3702">
        <v>-32</v>
      </c>
      <c r="K3702" s="4">
        <v>26.4</v>
      </c>
      <c r="L3702" s="4">
        <v>21120</v>
      </c>
      <c r="M3702" s="4">
        <v>21120</v>
      </c>
      <c r="N3702" t="s">
        <v>16</v>
      </c>
      <c r="O3702">
        <f>M3702/K3702</f>
        <v>800</v>
      </c>
    </row>
    <row r="3703" spans="1:15" x14ac:dyDescent="0.35">
      <c r="A3703" s="2" t="s">
        <v>355</v>
      </c>
      <c r="B3703" t="s">
        <v>356</v>
      </c>
      <c r="C3703" t="s">
        <v>1526</v>
      </c>
      <c r="D3703" t="s">
        <v>662</v>
      </c>
      <c r="E3703" t="s">
        <v>663</v>
      </c>
      <c r="F3703" t="s">
        <v>15</v>
      </c>
      <c r="G3703">
        <v>2700199</v>
      </c>
      <c r="H3703" s="3">
        <v>46127</v>
      </c>
      <c r="I3703">
        <v>-8</v>
      </c>
      <c r="K3703" s="4">
        <v>8.6999999999999993</v>
      </c>
      <c r="L3703" s="4">
        <v>1740</v>
      </c>
      <c r="M3703" s="4">
        <v>1740</v>
      </c>
      <c r="N3703" t="s">
        <v>16</v>
      </c>
      <c r="O3703">
        <f>M3703/K3703</f>
        <v>200.00000000000003</v>
      </c>
    </row>
    <row r="3704" spans="1:15" x14ac:dyDescent="0.35">
      <c r="A3704" s="2" t="s">
        <v>209</v>
      </c>
      <c r="B3704" t="s">
        <v>210</v>
      </c>
      <c r="C3704" t="s">
        <v>1527</v>
      </c>
      <c r="D3704" t="s">
        <v>662</v>
      </c>
      <c r="E3704" t="s">
        <v>663</v>
      </c>
      <c r="F3704" t="s">
        <v>15</v>
      </c>
      <c r="G3704">
        <v>2700343</v>
      </c>
      <c r="H3704" s="3">
        <v>46154</v>
      </c>
      <c r="I3704">
        <v>-8</v>
      </c>
      <c r="K3704" s="4">
        <v>7.1</v>
      </c>
      <c r="L3704" s="4">
        <v>1420</v>
      </c>
      <c r="M3704" s="4">
        <v>1420</v>
      </c>
      <c r="N3704" t="s">
        <v>16</v>
      </c>
      <c r="O3704">
        <f>M3704/K3704</f>
        <v>200</v>
      </c>
    </row>
    <row r="3705" spans="1:15" x14ac:dyDescent="0.35">
      <c r="A3705" s="2" t="s">
        <v>209</v>
      </c>
      <c r="B3705" t="s">
        <v>210</v>
      </c>
      <c r="C3705" t="s">
        <v>1527</v>
      </c>
      <c r="D3705" t="s">
        <v>662</v>
      </c>
      <c r="E3705" t="s">
        <v>663</v>
      </c>
      <c r="F3705" t="s">
        <v>15</v>
      </c>
      <c r="G3705">
        <v>2700561</v>
      </c>
      <c r="H3705" s="3">
        <v>46198</v>
      </c>
      <c r="I3705">
        <v>-8</v>
      </c>
      <c r="K3705" s="4">
        <v>6.75</v>
      </c>
      <c r="L3705" s="4">
        <v>1350</v>
      </c>
      <c r="M3705" s="4">
        <v>1350</v>
      </c>
      <c r="N3705" t="s">
        <v>16</v>
      </c>
      <c r="O3705">
        <f>M3705/K3705</f>
        <v>200</v>
      </c>
    </row>
    <row r="3706" spans="1:15" x14ac:dyDescent="0.35">
      <c r="A3706" s="2" t="s">
        <v>57</v>
      </c>
      <c r="B3706" t="s">
        <v>58</v>
      </c>
      <c r="C3706" t="s">
        <v>1486</v>
      </c>
      <c r="D3706" t="s">
        <v>662</v>
      </c>
      <c r="E3706" t="s">
        <v>663</v>
      </c>
      <c r="F3706" t="s">
        <v>15</v>
      </c>
      <c r="G3706">
        <v>2700562</v>
      </c>
      <c r="H3706" s="3">
        <v>46198</v>
      </c>
      <c r="I3706">
        <v>-32</v>
      </c>
      <c r="K3706" s="4">
        <v>26.4</v>
      </c>
      <c r="L3706" s="4">
        <v>21120</v>
      </c>
      <c r="M3706" s="4">
        <v>21120</v>
      </c>
      <c r="N3706" t="s">
        <v>16</v>
      </c>
      <c r="O3706">
        <f>M3706/K3706</f>
        <v>800</v>
      </c>
    </row>
    <row r="3707" spans="1:15" x14ac:dyDescent="0.35">
      <c r="A3707" s="2" t="s">
        <v>197</v>
      </c>
      <c r="B3707" t="s">
        <v>198</v>
      </c>
      <c r="C3707" t="s">
        <v>1523</v>
      </c>
      <c r="D3707" t="s">
        <v>662</v>
      </c>
      <c r="E3707" t="s">
        <v>663</v>
      </c>
      <c r="F3707" t="s">
        <v>15</v>
      </c>
      <c r="G3707">
        <v>2700654</v>
      </c>
      <c r="H3707" s="3">
        <v>46211</v>
      </c>
      <c r="I3707">
        <v>-20</v>
      </c>
      <c r="K3707" s="4">
        <v>8.3000000000000007</v>
      </c>
      <c r="L3707" s="4">
        <v>4150</v>
      </c>
      <c r="M3707" s="4">
        <v>4150</v>
      </c>
      <c r="N3707" t="s">
        <v>16</v>
      </c>
      <c r="O3707">
        <f>M3707/K3707</f>
        <v>499.99999999999994</v>
      </c>
    </row>
    <row r="3708" spans="1:15" x14ac:dyDescent="0.35">
      <c r="A3708" s="2" t="s">
        <v>75</v>
      </c>
      <c r="B3708" t="s">
        <v>76</v>
      </c>
      <c r="C3708" t="s">
        <v>1491</v>
      </c>
      <c r="D3708" t="s">
        <v>662</v>
      </c>
      <c r="E3708" t="s">
        <v>663</v>
      </c>
      <c r="F3708" t="s">
        <v>15</v>
      </c>
      <c r="G3708">
        <v>2700655</v>
      </c>
      <c r="H3708" s="3">
        <v>46211</v>
      </c>
      <c r="I3708">
        <v>-12</v>
      </c>
      <c r="K3708" s="4">
        <v>38</v>
      </c>
      <c r="L3708" s="4">
        <v>11400</v>
      </c>
      <c r="M3708" s="4">
        <v>11400</v>
      </c>
      <c r="N3708" t="s">
        <v>16</v>
      </c>
      <c r="O3708">
        <f>M3708/K3708</f>
        <v>300</v>
      </c>
    </row>
    <row r="3709" spans="1:15" x14ac:dyDescent="0.35">
      <c r="A3709" s="2" t="s">
        <v>317</v>
      </c>
      <c r="B3709" t="s">
        <v>318</v>
      </c>
      <c r="C3709" t="s">
        <v>1545</v>
      </c>
      <c r="D3709" t="s">
        <v>662</v>
      </c>
      <c r="E3709" t="s">
        <v>663</v>
      </c>
      <c r="F3709" t="s">
        <v>15</v>
      </c>
      <c r="G3709">
        <v>2700737</v>
      </c>
      <c r="H3709" s="3">
        <v>46231</v>
      </c>
      <c r="I3709">
        <v>-15</v>
      </c>
      <c r="K3709" s="4">
        <v>2.7</v>
      </c>
      <c r="L3709" s="4">
        <v>40500</v>
      </c>
      <c r="M3709" s="4">
        <v>40500</v>
      </c>
      <c r="N3709" t="s">
        <v>16</v>
      </c>
      <c r="O3709">
        <f>M3709/K3709</f>
        <v>14999.999999999998</v>
      </c>
    </row>
    <row r="3710" spans="1:15" x14ac:dyDescent="0.35">
      <c r="A3710" s="2" t="s">
        <v>223</v>
      </c>
      <c r="B3710" t="s">
        <v>224</v>
      </c>
      <c r="C3710" t="s">
        <v>1489</v>
      </c>
      <c r="D3710" t="s">
        <v>662</v>
      </c>
      <c r="E3710" t="s">
        <v>663</v>
      </c>
      <c r="F3710" t="s">
        <v>15</v>
      </c>
      <c r="G3710">
        <v>2700738</v>
      </c>
      <c r="H3710" s="3">
        <v>46231</v>
      </c>
      <c r="I3710">
        <v>-3</v>
      </c>
      <c r="K3710" s="4">
        <v>2.4</v>
      </c>
      <c r="L3710" s="4">
        <v>6480</v>
      </c>
      <c r="M3710" s="4">
        <v>6480</v>
      </c>
      <c r="N3710" t="s">
        <v>16</v>
      </c>
      <c r="O3710">
        <f>M3710/K3710</f>
        <v>2700</v>
      </c>
    </row>
    <row r="3711" spans="1:15" x14ac:dyDescent="0.35">
      <c r="A3711" s="2" t="s">
        <v>355</v>
      </c>
      <c r="B3711" t="s">
        <v>356</v>
      </c>
      <c r="C3711" t="s">
        <v>1526</v>
      </c>
      <c r="D3711" t="s">
        <v>662</v>
      </c>
      <c r="E3711" t="s">
        <v>663</v>
      </c>
      <c r="F3711" t="s">
        <v>15</v>
      </c>
      <c r="G3711">
        <v>2700739</v>
      </c>
      <c r="H3711" s="3">
        <v>46231</v>
      </c>
      <c r="I3711">
        <v>-8</v>
      </c>
      <c r="K3711" s="4">
        <v>8.6999999999999993</v>
      </c>
      <c r="L3711" s="4">
        <v>1740</v>
      </c>
      <c r="M3711" s="4">
        <v>1740</v>
      </c>
      <c r="N3711" t="s">
        <v>16</v>
      </c>
      <c r="O3711">
        <f>M3711/K3711</f>
        <v>200.00000000000003</v>
      </c>
    </row>
    <row r="3712" spans="1:15" x14ac:dyDescent="0.35">
      <c r="A3712" s="2" t="s">
        <v>259</v>
      </c>
      <c r="B3712" t="s">
        <v>260</v>
      </c>
      <c r="C3712" t="s">
        <v>1535</v>
      </c>
      <c r="D3712" t="s">
        <v>662</v>
      </c>
      <c r="E3712" t="s">
        <v>663</v>
      </c>
      <c r="F3712" t="s">
        <v>15</v>
      </c>
      <c r="G3712">
        <v>2700860</v>
      </c>
      <c r="H3712" s="3">
        <v>46259</v>
      </c>
      <c r="I3712">
        <v>-2</v>
      </c>
      <c r="K3712" s="4">
        <v>82.5</v>
      </c>
      <c r="L3712" s="4">
        <v>4125</v>
      </c>
      <c r="M3712" s="4">
        <v>4125</v>
      </c>
      <c r="N3712" t="s">
        <v>16</v>
      </c>
      <c r="O3712">
        <f>M3712/K3712</f>
        <v>50</v>
      </c>
    </row>
    <row r="3713" spans="1:15" x14ac:dyDescent="0.35">
      <c r="A3713" s="2" t="s">
        <v>57</v>
      </c>
      <c r="B3713" t="s">
        <v>58</v>
      </c>
      <c r="C3713" t="s">
        <v>1486</v>
      </c>
      <c r="D3713" t="s">
        <v>662</v>
      </c>
      <c r="E3713" t="s">
        <v>663</v>
      </c>
      <c r="F3713" t="s">
        <v>15</v>
      </c>
      <c r="G3713">
        <v>2700862</v>
      </c>
      <c r="H3713" s="3">
        <v>46259</v>
      </c>
      <c r="I3713">
        <v>-32</v>
      </c>
      <c r="K3713" s="4">
        <v>26.4</v>
      </c>
      <c r="L3713" s="4">
        <v>21120</v>
      </c>
      <c r="M3713" s="4">
        <v>21120</v>
      </c>
      <c r="N3713" t="s">
        <v>16</v>
      </c>
      <c r="O3713">
        <f>M3713/K3713</f>
        <v>800</v>
      </c>
    </row>
    <row r="3714" spans="1:15" x14ac:dyDescent="0.35">
      <c r="A3714" s="2" t="s">
        <v>207</v>
      </c>
      <c r="B3714" t="s">
        <v>208</v>
      </c>
      <c r="C3714" t="s">
        <v>1522</v>
      </c>
      <c r="D3714" t="s">
        <v>662</v>
      </c>
      <c r="E3714" t="s">
        <v>663</v>
      </c>
      <c r="F3714" t="s">
        <v>15</v>
      </c>
      <c r="G3714">
        <v>2700874</v>
      </c>
      <c r="H3714" s="3">
        <v>46261</v>
      </c>
      <c r="I3714">
        <v>-8</v>
      </c>
      <c r="K3714" s="4">
        <v>20.25</v>
      </c>
      <c r="L3714" s="4">
        <v>4050</v>
      </c>
      <c r="M3714" s="4">
        <v>4050</v>
      </c>
      <c r="N3714" t="s">
        <v>16</v>
      </c>
      <c r="O3714">
        <f>M3714/K3714</f>
        <v>200</v>
      </c>
    </row>
    <row r="3715" spans="1:15" x14ac:dyDescent="0.35">
      <c r="A3715" s="2" t="s">
        <v>191</v>
      </c>
      <c r="B3715" t="s">
        <v>192</v>
      </c>
      <c r="C3715" t="s">
        <v>1521</v>
      </c>
      <c r="D3715" t="s">
        <v>662</v>
      </c>
      <c r="E3715" t="s">
        <v>663</v>
      </c>
      <c r="F3715" t="s">
        <v>15</v>
      </c>
      <c r="G3715">
        <v>2700929</v>
      </c>
      <c r="H3715" s="3">
        <v>46273</v>
      </c>
      <c r="I3715">
        <v>-8</v>
      </c>
      <c r="K3715" s="4">
        <v>12.25</v>
      </c>
      <c r="L3715" s="4">
        <v>2450</v>
      </c>
      <c r="M3715" s="4">
        <v>2450</v>
      </c>
      <c r="N3715" t="s">
        <v>16</v>
      </c>
      <c r="O3715">
        <f>M3715/K3715</f>
        <v>200</v>
      </c>
    </row>
    <row r="3716" spans="1:15" x14ac:dyDescent="0.35">
      <c r="A3716" s="2" t="s">
        <v>209</v>
      </c>
      <c r="B3716" t="s">
        <v>210</v>
      </c>
      <c r="C3716" t="s">
        <v>1527</v>
      </c>
      <c r="D3716" t="s">
        <v>662</v>
      </c>
      <c r="E3716" t="s">
        <v>663</v>
      </c>
      <c r="F3716" t="s">
        <v>15</v>
      </c>
      <c r="G3716">
        <v>2700930</v>
      </c>
      <c r="H3716" s="3">
        <v>46273</v>
      </c>
      <c r="I3716">
        <v>-8</v>
      </c>
      <c r="K3716" s="4">
        <v>6.75</v>
      </c>
      <c r="L3716" s="4">
        <v>1350</v>
      </c>
      <c r="M3716" s="4">
        <v>1350</v>
      </c>
      <c r="N3716" t="s">
        <v>16</v>
      </c>
      <c r="O3716">
        <f>M3716/K3716</f>
        <v>200</v>
      </c>
    </row>
    <row r="3717" spans="1:15" x14ac:dyDescent="0.35">
      <c r="A3717" s="2" t="s">
        <v>349</v>
      </c>
      <c r="B3717" t="s">
        <v>350</v>
      </c>
      <c r="C3717" t="s">
        <v>1523</v>
      </c>
      <c r="D3717" t="s">
        <v>662</v>
      </c>
      <c r="E3717" t="s">
        <v>663</v>
      </c>
      <c r="F3717" t="s">
        <v>15</v>
      </c>
      <c r="G3717">
        <v>2700931</v>
      </c>
      <c r="H3717" s="3">
        <v>46273</v>
      </c>
      <c r="I3717">
        <v>-20</v>
      </c>
      <c r="K3717" s="4">
        <v>8.3000000000000007</v>
      </c>
      <c r="L3717" s="4">
        <v>4150</v>
      </c>
      <c r="M3717" s="4">
        <v>4150</v>
      </c>
      <c r="N3717" t="s">
        <v>16</v>
      </c>
      <c r="O3717">
        <f>M3717/K3717</f>
        <v>499.99999999999994</v>
      </c>
    </row>
    <row r="3718" spans="1:15" x14ac:dyDescent="0.35">
      <c r="A3718" s="2" t="s">
        <v>421</v>
      </c>
      <c r="B3718" t="s">
        <v>422</v>
      </c>
      <c r="C3718" t="s">
        <v>1519</v>
      </c>
      <c r="D3718" t="s">
        <v>1813</v>
      </c>
      <c r="E3718" t="s">
        <v>1814</v>
      </c>
      <c r="F3718" t="s">
        <v>15</v>
      </c>
      <c r="G3718">
        <v>2201361</v>
      </c>
      <c r="H3718" s="3">
        <v>44587</v>
      </c>
      <c r="I3718">
        <v>-75</v>
      </c>
      <c r="K3718" s="4">
        <v>9.6300000000000008</v>
      </c>
      <c r="L3718" s="4">
        <v>14445</v>
      </c>
      <c r="M3718" s="4">
        <v>14445</v>
      </c>
      <c r="N3718" t="s">
        <v>16</v>
      </c>
      <c r="O3718">
        <f>M3718/K3718</f>
        <v>1499.9999999999998</v>
      </c>
    </row>
    <row r="3719" spans="1:15" x14ac:dyDescent="0.35">
      <c r="A3719" s="2" t="s">
        <v>421</v>
      </c>
      <c r="B3719" t="s">
        <v>422</v>
      </c>
      <c r="C3719" t="s">
        <v>1519</v>
      </c>
      <c r="D3719" t="s">
        <v>1813</v>
      </c>
      <c r="E3719" t="s">
        <v>1814</v>
      </c>
      <c r="F3719" t="s">
        <v>15</v>
      </c>
      <c r="G3719">
        <v>2300087</v>
      </c>
      <c r="H3719" s="3">
        <v>44642</v>
      </c>
      <c r="I3719">
        <v>-75</v>
      </c>
      <c r="K3719" s="4">
        <v>9.6300000000000008</v>
      </c>
      <c r="L3719" s="4">
        <v>14445</v>
      </c>
      <c r="M3719" s="4">
        <v>14445</v>
      </c>
      <c r="N3719" t="s">
        <v>16</v>
      </c>
      <c r="O3719">
        <f>M3719/K3719</f>
        <v>1499.9999999999998</v>
      </c>
    </row>
    <row r="3720" spans="1:15" x14ac:dyDescent="0.35">
      <c r="A3720" s="2" t="s">
        <v>421</v>
      </c>
      <c r="B3720" t="s">
        <v>422</v>
      </c>
      <c r="C3720" t="s">
        <v>1519</v>
      </c>
      <c r="D3720" t="s">
        <v>1813</v>
      </c>
      <c r="E3720" t="s">
        <v>1814</v>
      </c>
      <c r="F3720" t="s">
        <v>15</v>
      </c>
      <c r="G3720">
        <v>2300170</v>
      </c>
      <c r="H3720" s="3">
        <v>44656</v>
      </c>
      <c r="I3720">
        <v>-75</v>
      </c>
      <c r="K3720" s="4">
        <v>9.6300000000000008</v>
      </c>
      <c r="L3720" s="4">
        <v>14445</v>
      </c>
      <c r="M3720" s="4">
        <v>14445</v>
      </c>
      <c r="N3720" t="s">
        <v>16</v>
      </c>
      <c r="O3720">
        <f>M3720/K3720</f>
        <v>1499.9999999999998</v>
      </c>
    </row>
    <row r="3721" spans="1:15" x14ac:dyDescent="0.35">
      <c r="A3721" s="2" t="s">
        <v>421</v>
      </c>
      <c r="B3721" t="s">
        <v>422</v>
      </c>
      <c r="C3721" t="s">
        <v>1519</v>
      </c>
      <c r="D3721" t="s">
        <v>1813</v>
      </c>
      <c r="E3721" t="s">
        <v>1814</v>
      </c>
      <c r="F3721" t="s">
        <v>15</v>
      </c>
      <c r="G3721">
        <v>2300289</v>
      </c>
      <c r="H3721" s="3">
        <v>44684</v>
      </c>
      <c r="I3721">
        <v>-75</v>
      </c>
      <c r="K3721" s="4">
        <v>9.6300000000000008</v>
      </c>
      <c r="L3721" s="4">
        <v>14445</v>
      </c>
      <c r="M3721" s="4">
        <v>14445</v>
      </c>
      <c r="N3721" t="s">
        <v>16</v>
      </c>
      <c r="O3721">
        <f>M3721/K3721</f>
        <v>1499.9999999999998</v>
      </c>
    </row>
    <row r="3722" spans="1:15" x14ac:dyDescent="0.35">
      <c r="A3722" s="2" t="s">
        <v>421</v>
      </c>
      <c r="B3722" t="s">
        <v>422</v>
      </c>
      <c r="C3722" t="s">
        <v>1519</v>
      </c>
      <c r="D3722" t="s">
        <v>1813</v>
      </c>
      <c r="E3722" t="s">
        <v>1814</v>
      </c>
      <c r="F3722" t="s">
        <v>15</v>
      </c>
      <c r="G3722">
        <v>2300338</v>
      </c>
      <c r="H3722" s="3">
        <v>44694</v>
      </c>
      <c r="I3722">
        <v>-75</v>
      </c>
      <c r="K3722" s="4">
        <v>9.6300000000000008</v>
      </c>
      <c r="L3722" s="4">
        <v>14445</v>
      </c>
      <c r="M3722" s="4">
        <v>14445</v>
      </c>
      <c r="N3722" t="s">
        <v>16</v>
      </c>
      <c r="O3722">
        <f>M3722/K3722</f>
        <v>1499.9999999999998</v>
      </c>
    </row>
    <row r="3723" spans="1:15" x14ac:dyDescent="0.35">
      <c r="A3723" s="2" t="s">
        <v>421</v>
      </c>
      <c r="B3723" t="s">
        <v>422</v>
      </c>
      <c r="C3723" t="s">
        <v>1519</v>
      </c>
      <c r="D3723" t="s">
        <v>1813</v>
      </c>
      <c r="E3723" t="s">
        <v>1814</v>
      </c>
      <c r="F3723" t="s">
        <v>15</v>
      </c>
      <c r="G3723">
        <v>2300381</v>
      </c>
      <c r="H3723" s="3">
        <v>44704</v>
      </c>
      <c r="I3723">
        <v>-75</v>
      </c>
      <c r="K3723" s="4">
        <v>9.6300000000000008</v>
      </c>
      <c r="L3723" s="4">
        <v>14445</v>
      </c>
      <c r="M3723" s="4">
        <v>14445</v>
      </c>
      <c r="N3723" t="s">
        <v>16</v>
      </c>
      <c r="O3723">
        <f>M3723/K3723</f>
        <v>1499.9999999999998</v>
      </c>
    </row>
    <row r="3724" spans="1:15" x14ac:dyDescent="0.35">
      <c r="A3724" s="2" t="s">
        <v>421</v>
      </c>
      <c r="B3724" t="s">
        <v>422</v>
      </c>
      <c r="C3724" t="s">
        <v>1519</v>
      </c>
      <c r="D3724" t="s">
        <v>1813</v>
      </c>
      <c r="E3724" t="s">
        <v>1814</v>
      </c>
      <c r="F3724" t="s">
        <v>15</v>
      </c>
      <c r="G3724">
        <v>2300480</v>
      </c>
      <c r="H3724" s="3">
        <v>44726</v>
      </c>
      <c r="I3724">
        <v>-75</v>
      </c>
      <c r="K3724" s="4">
        <v>9.6300000000000008</v>
      </c>
      <c r="L3724" s="4">
        <v>14445</v>
      </c>
      <c r="M3724" s="4">
        <v>14445</v>
      </c>
      <c r="N3724" t="s">
        <v>16</v>
      </c>
      <c r="O3724">
        <f>M3724/K3724</f>
        <v>1499.9999999999998</v>
      </c>
    </row>
    <row r="3725" spans="1:15" x14ac:dyDescent="0.35">
      <c r="A3725" s="2" t="s">
        <v>421</v>
      </c>
      <c r="B3725" t="s">
        <v>422</v>
      </c>
      <c r="C3725" t="s">
        <v>1519</v>
      </c>
      <c r="D3725" t="s">
        <v>1813</v>
      </c>
      <c r="E3725" t="s">
        <v>1814</v>
      </c>
      <c r="F3725" t="s">
        <v>32</v>
      </c>
      <c r="G3725">
        <v>2390007</v>
      </c>
      <c r="H3725" s="3">
        <v>44774</v>
      </c>
      <c r="I3725">
        <v>75</v>
      </c>
      <c r="K3725" s="4">
        <v>9.6300000000000008</v>
      </c>
      <c r="L3725" s="4">
        <v>14445</v>
      </c>
      <c r="M3725" s="4">
        <v>14445</v>
      </c>
      <c r="N3725" t="s">
        <v>16</v>
      </c>
      <c r="O3725">
        <f>M3725/K3725</f>
        <v>1499.9999999999998</v>
      </c>
    </row>
    <row r="3726" spans="1:15" x14ac:dyDescent="0.35">
      <c r="A3726" s="2" t="s">
        <v>49</v>
      </c>
      <c r="B3726" t="s">
        <v>50</v>
      </c>
      <c r="C3726" t="s">
        <v>1482</v>
      </c>
      <c r="D3726" t="s">
        <v>1815</v>
      </c>
      <c r="E3726" t="s">
        <v>1816</v>
      </c>
      <c r="F3726" t="s">
        <v>15</v>
      </c>
      <c r="G3726">
        <v>2201296</v>
      </c>
      <c r="H3726" s="3">
        <v>44572</v>
      </c>
      <c r="I3726">
        <v>-24</v>
      </c>
      <c r="K3726" s="4">
        <v>8.25</v>
      </c>
      <c r="L3726" s="4">
        <v>39600</v>
      </c>
      <c r="M3726" s="4">
        <v>39600</v>
      </c>
      <c r="N3726" t="s">
        <v>16</v>
      </c>
      <c r="O3726">
        <f>M3726/K3726</f>
        <v>4800</v>
      </c>
    </row>
    <row r="3727" spans="1:15" x14ac:dyDescent="0.35">
      <c r="A3727" s="2" t="s">
        <v>49</v>
      </c>
      <c r="B3727" t="s">
        <v>50</v>
      </c>
      <c r="C3727" t="s">
        <v>1482</v>
      </c>
      <c r="D3727" t="s">
        <v>1815</v>
      </c>
      <c r="E3727" t="s">
        <v>1816</v>
      </c>
      <c r="F3727" t="s">
        <v>15</v>
      </c>
      <c r="G3727">
        <v>2201471</v>
      </c>
      <c r="H3727" s="3">
        <v>44608</v>
      </c>
      <c r="I3727">
        <v>-18</v>
      </c>
      <c r="K3727" s="4">
        <v>8.25</v>
      </c>
      <c r="L3727" s="4">
        <v>29700</v>
      </c>
      <c r="M3727" s="4">
        <v>29700</v>
      </c>
      <c r="N3727" t="s">
        <v>16</v>
      </c>
      <c r="O3727">
        <f>M3727/K3727</f>
        <v>3600</v>
      </c>
    </row>
    <row r="3728" spans="1:15" x14ac:dyDescent="0.35">
      <c r="A3728" s="2" t="s">
        <v>49</v>
      </c>
      <c r="B3728" t="s">
        <v>50</v>
      </c>
      <c r="C3728" t="s">
        <v>1482</v>
      </c>
      <c r="D3728" t="s">
        <v>1815</v>
      </c>
      <c r="E3728" t="s">
        <v>1816</v>
      </c>
      <c r="F3728" t="s">
        <v>15</v>
      </c>
      <c r="G3728">
        <v>2300117</v>
      </c>
      <c r="H3728" s="3">
        <v>44648</v>
      </c>
      <c r="I3728">
        <v>-24</v>
      </c>
      <c r="K3728" s="4">
        <v>8.25</v>
      </c>
      <c r="L3728" s="4">
        <v>39600</v>
      </c>
      <c r="M3728" s="4">
        <v>39600</v>
      </c>
      <c r="N3728" t="s">
        <v>16</v>
      </c>
      <c r="O3728">
        <f>M3728/K3728</f>
        <v>4800</v>
      </c>
    </row>
    <row r="3729" spans="1:15" x14ac:dyDescent="0.35">
      <c r="A3729" s="2" t="s">
        <v>421</v>
      </c>
      <c r="B3729" t="s">
        <v>422</v>
      </c>
      <c r="C3729" t="s">
        <v>1519</v>
      </c>
      <c r="D3729" t="s">
        <v>1817</v>
      </c>
      <c r="E3729" t="s">
        <v>1818</v>
      </c>
      <c r="F3729" t="s">
        <v>15</v>
      </c>
      <c r="G3729">
        <v>2201336</v>
      </c>
      <c r="H3729" s="3">
        <v>44580</v>
      </c>
      <c r="I3729">
        <v>-225</v>
      </c>
      <c r="K3729" s="4">
        <v>9.41</v>
      </c>
      <c r="L3729" s="4">
        <v>42345</v>
      </c>
      <c r="M3729" s="4">
        <v>42345</v>
      </c>
      <c r="N3729" t="s">
        <v>16</v>
      </c>
      <c r="O3729">
        <f>M3729/K3729</f>
        <v>4500</v>
      </c>
    </row>
    <row r="3730" spans="1:15" x14ac:dyDescent="0.35">
      <c r="A3730" s="2" t="s">
        <v>421</v>
      </c>
      <c r="B3730" t="s">
        <v>422</v>
      </c>
      <c r="C3730" t="s">
        <v>1519</v>
      </c>
      <c r="D3730" t="s">
        <v>1817</v>
      </c>
      <c r="E3730" t="s">
        <v>1818</v>
      </c>
      <c r="F3730" t="s">
        <v>15</v>
      </c>
      <c r="G3730">
        <v>2300123</v>
      </c>
      <c r="H3730" s="3">
        <v>44648</v>
      </c>
      <c r="I3730">
        <v>-225</v>
      </c>
      <c r="K3730" s="4">
        <v>9.41</v>
      </c>
      <c r="L3730" s="4">
        <v>42345</v>
      </c>
      <c r="M3730" s="4">
        <v>42345</v>
      </c>
      <c r="N3730" t="s">
        <v>16</v>
      </c>
      <c r="O3730">
        <f>M3730/K3730</f>
        <v>4500</v>
      </c>
    </row>
    <row r="3731" spans="1:15" x14ac:dyDescent="0.35">
      <c r="A3731" s="2" t="s">
        <v>195</v>
      </c>
      <c r="B3731" t="s">
        <v>196</v>
      </c>
      <c r="C3731" t="s">
        <v>1522</v>
      </c>
      <c r="D3731" t="s">
        <v>664</v>
      </c>
      <c r="E3731" t="s">
        <v>665</v>
      </c>
      <c r="F3731" t="s">
        <v>15</v>
      </c>
      <c r="G3731">
        <v>2400573</v>
      </c>
      <c r="H3731" s="3">
        <v>45134</v>
      </c>
      <c r="I3731">
        <v>-2</v>
      </c>
      <c r="K3731" s="4">
        <v>28</v>
      </c>
      <c r="L3731" s="4">
        <v>2800</v>
      </c>
      <c r="M3731" s="4">
        <v>2800</v>
      </c>
      <c r="N3731" t="s">
        <v>16</v>
      </c>
      <c r="O3731">
        <f>M3731/K3731</f>
        <v>100</v>
      </c>
    </row>
    <row r="3732" spans="1:15" x14ac:dyDescent="0.35">
      <c r="A3732" s="2" t="s">
        <v>666</v>
      </c>
      <c r="B3732" t="s">
        <v>667</v>
      </c>
      <c r="C3732" t="s">
        <v>1582</v>
      </c>
      <c r="D3732" t="s">
        <v>664</v>
      </c>
      <c r="E3732" t="s">
        <v>665</v>
      </c>
      <c r="F3732" t="s">
        <v>15</v>
      </c>
      <c r="G3732">
        <v>2401216</v>
      </c>
      <c r="H3732" s="3">
        <v>45315</v>
      </c>
      <c r="I3732">
        <v>-1</v>
      </c>
      <c r="K3732" s="4">
        <v>170</v>
      </c>
      <c r="L3732" s="4">
        <v>3400</v>
      </c>
      <c r="M3732" s="4">
        <v>3400</v>
      </c>
      <c r="N3732" t="s">
        <v>16</v>
      </c>
      <c r="O3732">
        <f>M3732/K3732</f>
        <v>20</v>
      </c>
    </row>
    <row r="3733" spans="1:15" x14ac:dyDescent="0.35">
      <c r="A3733" s="2" t="s">
        <v>355</v>
      </c>
      <c r="B3733" t="s">
        <v>356</v>
      </c>
      <c r="C3733" t="s">
        <v>1526</v>
      </c>
      <c r="D3733" t="s">
        <v>664</v>
      </c>
      <c r="E3733" t="s">
        <v>665</v>
      </c>
      <c r="F3733" t="s">
        <v>15</v>
      </c>
      <c r="G3733">
        <v>2501045</v>
      </c>
      <c r="H3733" s="3">
        <v>45575</v>
      </c>
      <c r="I3733">
        <v>-8</v>
      </c>
      <c r="K3733" s="4">
        <v>8.3000000000000007</v>
      </c>
      <c r="L3733" s="4">
        <v>1660</v>
      </c>
      <c r="M3733" s="4">
        <v>1660</v>
      </c>
      <c r="N3733" t="s">
        <v>16</v>
      </c>
      <c r="O3733">
        <f>M3733/K3733</f>
        <v>199.99999999999997</v>
      </c>
    </row>
    <row r="3734" spans="1:15" x14ac:dyDescent="0.35">
      <c r="A3734" s="2" t="s">
        <v>355</v>
      </c>
      <c r="B3734" t="s">
        <v>356</v>
      </c>
      <c r="C3734" t="s">
        <v>1526</v>
      </c>
      <c r="D3734" t="s">
        <v>664</v>
      </c>
      <c r="E3734" t="s">
        <v>665</v>
      </c>
      <c r="F3734" t="s">
        <v>15</v>
      </c>
      <c r="G3734">
        <v>2501301</v>
      </c>
      <c r="H3734" s="3">
        <v>45631</v>
      </c>
      <c r="I3734">
        <v>-10</v>
      </c>
      <c r="K3734" s="4">
        <v>8.3000000000000007</v>
      </c>
      <c r="L3734" s="4">
        <v>2075</v>
      </c>
      <c r="M3734" s="4">
        <v>2075</v>
      </c>
      <c r="N3734" t="s">
        <v>16</v>
      </c>
      <c r="O3734">
        <f>M3734/K3734</f>
        <v>249.99999999999997</v>
      </c>
    </row>
    <row r="3735" spans="1:15" x14ac:dyDescent="0.35">
      <c r="A3735" s="2" t="s">
        <v>355</v>
      </c>
      <c r="B3735" t="s">
        <v>356</v>
      </c>
      <c r="C3735" t="s">
        <v>1526</v>
      </c>
      <c r="D3735" t="s">
        <v>664</v>
      </c>
      <c r="E3735" t="s">
        <v>665</v>
      </c>
      <c r="F3735" t="s">
        <v>15</v>
      </c>
      <c r="G3735">
        <v>2501471</v>
      </c>
      <c r="H3735" s="3">
        <v>45673</v>
      </c>
      <c r="I3735">
        <v>-8</v>
      </c>
      <c r="K3735" s="4">
        <v>8.3000000000000007</v>
      </c>
      <c r="L3735" s="4">
        <v>1660</v>
      </c>
      <c r="M3735" s="4">
        <v>1660</v>
      </c>
      <c r="N3735" t="s">
        <v>16</v>
      </c>
      <c r="O3735">
        <f>M3735/K3735</f>
        <v>199.99999999999997</v>
      </c>
    </row>
    <row r="3736" spans="1:15" x14ac:dyDescent="0.35">
      <c r="A3736" s="2" t="s">
        <v>195</v>
      </c>
      <c r="B3736" t="s">
        <v>196</v>
      </c>
      <c r="C3736" t="s">
        <v>1522</v>
      </c>
      <c r="D3736" t="s">
        <v>664</v>
      </c>
      <c r="E3736" t="s">
        <v>665</v>
      </c>
      <c r="F3736" t="s">
        <v>15</v>
      </c>
      <c r="G3736">
        <v>2501634</v>
      </c>
      <c r="H3736" s="3">
        <v>45707</v>
      </c>
      <c r="I3736">
        <v>-2</v>
      </c>
      <c r="K3736" s="4">
        <v>18.899999999999999</v>
      </c>
      <c r="L3736" s="4">
        <v>1890</v>
      </c>
      <c r="M3736" s="4">
        <v>1890</v>
      </c>
      <c r="N3736" t="s">
        <v>16</v>
      </c>
      <c r="O3736">
        <f>M3736/K3736</f>
        <v>100.00000000000001</v>
      </c>
    </row>
    <row r="3737" spans="1:15" x14ac:dyDescent="0.35">
      <c r="A3737" s="2" t="s">
        <v>355</v>
      </c>
      <c r="B3737" t="s">
        <v>356</v>
      </c>
      <c r="C3737" t="s">
        <v>1526</v>
      </c>
      <c r="D3737" t="s">
        <v>664</v>
      </c>
      <c r="E3737" t="s">
        <v>665</v>
      </c>
      <c r="F3737" t="s">
        <v>15</v>
      </c>
      <c r="G3737">
        <v>2600191</v>
      </c>
      <c r="H3737" s="3">
        <v>45750</v>
      </c>
      <c r="I3737">
        <v>-8</v>
      </c>
      <c r="K3737" s="4">
        <v>8.6999999999999993</v>
      </c>
      <c r="L3737" s="4">
        <v>1740</v>
      </c>
      <c r="M3737" s="4">
        <v>1740</v>
      </c>
      <c r="N3737" t="s">
        <v>16</v>
      </c>
      <c r="O3737">
        <f>M3737/K3737</f>
        <v>200.00000000000003</v>
      </c>
    </row>
    <row r="3738" spans="1:15" x14ac:dyDescent="0.35">
      <c r="A3738" s="2" t="s">
        <v>209</v>
      </c>
      <c r="B3738" t="s">
        <v>210</v>
      </c>
      <c r="C3738" t="s">
        <v>1527</v>
      </c>
      <c r="D3738" t="s">
        <v>664</v>
      </c>
      <c r="E3738" t="s">
        <v>665</v>
      </c>
      <c r="F3738" t="s">
        <v>15</v>
      </c>
      <c r="G3738">
        <v>2601523</v>
      </c>
      <c r="H3738" s="3">
        <v>46070</v>
      </c>
      <c r="I3738">
        <v>-8</v>
      </c>
      <c r="K3738" s="4">
        <v>6.65</v>
      </c>
      <c r="L3738" s="4">
        <v>1330</v>
      </c>
      <c r="M3738" s="4">
        <v>1330</v>
      </c>
      <c r="N3738" t="s">
        <v>16</v>
      </c>
      <c r="O3738">
        <f>M3738/K3738</f>
        <v>200</v>
      </c>
    </row>
    <row r="3739" spans="1:15" x14ac:dyDescent="0.35">
      <c r="A3739" s="2" t="s">
        <v>355</v>
      </c>
      <c r="B3739" t="s">
        <v>356</v>
      </c>
      <c r="C3739" t="s">
        <v>1526</v>
      </c>
      <c r="D3739" t="s">
        <v>664</v>
      </c>
      <c r="E3739" t="s">
        <v>665</v>
      </c>
      <c r="F3739" t="s">
        <v>15</v>
      </c>
      <c r="G3739">
        <v>2700086</v>
      </c>
      <c r="H3739" s="3">
        <v>46104</v>
      </c>
      <c r="I3739">
        <v>-8</v>
      </c>
      <c r="K3739" s="4">
        <v>8.6999999999999993</v>
      </c>
      <c r="L3739" s="4">
        <v>1740</v>
      </c>
      <c r="M3739" s="4">
        <v>1740</v>
      </c>
      <c r="N3739" t="s">
        <v>16</v>
      </c>
      <c r="O3739">
        <f>M3739/K3739</f>
        <v>200.00000000000003</v>
      </c>
    </row>
    <row r="3740" spans="1:15" x14ac:dyDescent="0.35">
      <c r="A3740" s="2" t="s">
        <v>355</v>
      </c>
      <c r="B3740" t="s">
        <v>356</v>
      </c>
      <c r="C3740" t="s">
        <v>1526</v>
      </c>
      <c r="D3740" t="s">
        <v>664</v>
      </c>
      <c r="E3740" t="s">
        <v>665</v>
      </c>
      <c r="F3740" t="s">
        <v>15</v>
      </c>
      <c r="G3740">
        <v>2700628</v>
      </c>
      <c r="H3740" s="3">
        <v>46205</v>
      </c>
      <c r="I3740">
        <v>-8</v>
      </c>
      <c r="K3740" s="4">
        <v>8.6999999999999993</v>
      </c>
      <c r="L3740" s="4">
        <v>1740</v>
      </c>
      <c r="M3740" s="4">
        <v>1740</v>
      </c>
      <c r="N3740" t="s">
        <v>16</v>
      </c>
      <c r="O3740">
        <f>M3740/K3740</f>
        <v>200.00000000000003</v>
      </c>
    </row>
    <row r="3741" spans="1:15" x14ac:dyDescent="0.35">
      <c r="A3741" s="2" t="s">
        <v>209</v>
      </c>
      <c r="B3741" t="s">
        <v>210</v>
      </c>
      <c r="C3741" t="s">
        <v>1527</v>
      </c>
      <c r="D3741" t="s">
        <v>664</v>
      </c>
      <c r="E3741" t="s">
        <v>665</v>
      </c>
      <c r="F3741" t="s">
        <v>15</v>
      </c>
      <c r="G3741">
        <v>2700752</v>
      </c>
      <c r="H3741" s="3">
        <v>46233</v>
      </c>
      <c r="I3741">
        <v>-8</v>
      </c>
      <c r="K3741" s="4">
        <v>6.65</v>
      </c>
      <c r="L3741" s="4">
        <v>1330</v>
      </c>
      <c r="M3741" s="4">
        <v>1330</v>
      </c>
      <c r="N3741" t="s">
        <v>16</v>
      </c>
      <c r="O3741">
        <f>M3741/K3741</f>
        <v>200</v>
      </c>
    </row>
    <row r="3742" spans="1:15" x14ac:dyDescent="0.35">
      <c r="A3742" s="2" t="s">
        <v>668</v>
      </c>
      <c r="B3742" t="s">
        <v>669</v>
      </c>
      <c r="C3742" t="s">
        <v>1583</v>
      </c>
      <c r="D3742" t="s">
        <v>670</v>
      </c>
      <c r="E3742" t="s">
        <v>671</v>
      </c>
      <c r="F3742" t="s">
        <v>15</v>
      </c>
      <c r="G3742">
        <v>2400052</v>
      </c>
      <c r="H3742" s="3">
        <v>44999</v>
      </c>
      <c r="I3742">
        <v>-1</v>
      </c>
      <c r="J3742" t="s">
        <v>1674</v>
      </c>
      <c r="K3742" s="4">
        <v>1036</v>
      </c>
      <c r="L3742" s="4">
        <v>24171.72</v>
      </c>
      <c r="M3742" s="4">
        <v>25900</v>
      </c>
      <c r="N3742" t="s">
        <v>16</v>
      </c>
      <c r="O3742">
        <f>M3742/K3742</f>
        <v>25</v>
      </c>
    </row>
    <row r="3743" spans="1:15" x14ac:dyDescent="0.35">
      <c r="A3743" s="2" t="s">
        <v>668</v>
      </c>
      <c r="B3743" t="s">
        <v>669</v>
      </c>
      <c r="C3743" t="s">
        <v>1583</v>
      </c>
      <c r="D3743" t="s">
        <v>670</v>
      </c>
      <c r="E3743" t="s">
        <v>671</v>
      </c>
      <c r="F3743" t="s">
        <v>15</v>
      </c>
      <c r="G3743">
        <v>2401198</v>
      </c>
      <c r="H3743" s="3">
        <v>45310</v>
      </c>
      <c r="I3743">
        <v>-1</v>
      </c>
      <c r="J3743" t="s">
        <v>1674</v>
      </c>
      <c r="K3743" s="4">
        <v>1092</v>
      </c>
      <c r="L3743" s="4">
        <v>25038.98</v>
      </c>
      <c r="M3743" s="4">
        <v>27300</v>
      </c>
      <c r="N3743" t="s">
        <v>16</v>
      </c>
      <c r="O3743">
        <f>M3743/K3743</f>
        <v>25</v>
      </c>
    </row>
    <row r="3744" spans="1:15" x14ac:dyDescent="0.35">
      <c r="A3744" s="2" t="s">
        <v>1682</v>
      </c>
      <c r="B3744" t="s">
        <v>1683</v>
      </c>
      <c r="C3744" t="s">
        <v>1490</v>
      </c>
      <c r="D3744" t="s">
        <v>1819</v>
      </c>
      <c r="E3744" t="s">
        <v>1820</v>
      </c>
      <c r="F3744" t="s">
        <v>15</v>
      </c>
      <c r="G3744">
        <v>2201484</v>
      </c>
      <c r="H3744" s="3">
        <v>44614</v>
      </c>
      <c r="I3744">
        <v>-1</v>
      </c>
      <c r="K3744" s="4">
        <v>3.35</v>
      </c>
      <c r="L3744" s="4">
        <v>2881</v>
      </c>
      <c r="M3744" s="4">
        <v>2881</v>
      </c>
      <c r="N3744" t="s">
        <v>71</v>
      </c>
      <c r="O3744">
        <f>M3744/K3744</f>
        <v>860</v>
      </c>
    </row>
    <row r="3745" spans="1:15" x14ac:dyDescent="0.35">
      <c r="A3745" s="2" t="s">
        <v>223</v>
      </c>
      <c r="B3745" t="s">
        <v>224</v>
      </c>
      <c r="C3745" t="s">
        <v>1489</v>
      </c>
      <c r="D3745" t="s">
        <v>1819</v>
      </c>
      <c r="E3745" t="s">
        <v>1820</v>
      </c>
      <c r="F3745" t="s">
        <v>74</v>
      </c>
      <c r="G3745">
        <v>13</v>
      </c>
      <c r="H3745" s="3">
        <v>44883</v>
      </c>
      <c r="I3745">
        <v>-9</v>
      </c>
      <c r="K3745" s="4">
        <v>2.2999999999999998</v>
      </c>
      <c r="L3745" s="4">
        <v>18630</v>
      </c>
      <c r="M3745" s="4">
        <v>18630</v>
      </c>
      <c r="N3745" t="s">
        <v>16</v>
      </c>
      <c r="O3745">
        <f>M3745/K3745</f>
        <v>8100.0000000000009</v>
      </c>
    </row>
    <row r="3746" spans="1:15" x14ac:dyDescent="0.35">
      <c r="A3746" s="2" t="s">
        <v>223</v>
      </c>
      <c r="B3746" t="s">
        <v>224</v>
      </c>
      <c r="C3746" t="s">
        <v>1489</v>
      </c>
      <c r="D3746" t="s">
        <v>1821</v>
      </c>
      <c r="E3746" t="s">
        <v>1822</v>
      </c>
      <c r="F3746" t="s">
        <v>15</v>
      </c>
      <c r="G3746">
        <v>2301090</v>
      </c>
      <c r="H3746" s="3">
        <v>44895</v>
      </c>
      <c r="I3746">
        <v>-2</v>
      </c>
      <c r="K3746" s="4">
        <v>2.2999999999999998</v>
      </c>
      <c r="L3746" s="4">
        <v>4140</v>
      </c>
      <c r="M3746" s="4">
        <v>4140</v>
      </c>
      <c r="N3746" t="s">
        <v>71</v>
      </c>
      <c r="O3746">
        <f>M3746/K3746</f>
        <v>1800.0000000000002</v>
      </c>
    </row>
    <row r="3747" spans="1:15" x14ac:dyDescent="0.35">
      <c r="A3747" s="2" t="s">
        <v>223</v>
      </c>
      <c r="B3747" t="s">
        <v>224</v>
      </c>
      <c r="C3747" t="s">
        <v>1489</v>
      </c>
      <c r="D3747" t="s">
        <v>1821</v>
      </c>
      <c r="E3747" t="s">
        <v>1822</v>
      </c>
      <c r="F3747" t="s">
        <v>74</v>
      </c>
      <c r="G3747">
        <v>25</v>
      </c>
      <c r="H3747" s="3">
        <v>44974</v>
      </c>
      <c r="I3747">
        <v>-4</v>
      </c>
      <c r="K3747" s="4">
        <v>2.15</v>
      </c>
      <c r="L3747" s="4">
        <v>7740</v>
      </c>
      <c r="M3747" s="4">
        <v>7740</v>
      </c>
      <c r="N3747" t="s">
        <v>71</v>
      </c>
      <c r="O3747">
        <f>M3747/K3747</f>
        <v>3600</v>
      </c>
    </row>
    <row r="3748" spans="1:15" x14ac:dyDescent="0.35">
      <c r="A3748" s="2" t="s">
        <v>223</v>
      </c>
      <c r="B3748" t="s">
        <v>224</v>
      </c>
      <c r="C3748" t="s">
        <v>1489</v>
      </c>
      <c r="D3748" t="s">
        <v>1821</v>
      </c>
      <c r="E3748" t="s">
        <v>1822</v>
      </c>
      <c r="F3748" t="s">
        <v>15</v>
      </c>
      <c r="G3748">
        <v>2400302</v>
      </c>
      <c r="H3748" s="3">
        <v>45057</v>
      </c>
      <c r="I3748">
        <v>-4</v>
      </c>
      <c r="K3748" s="4">
        <v>2.2000000000000002</v>
      </c>
      <c r="L3748" s="4">
        <v>7920</v>
      </c>
      <c r="M3748" s="4">
        <v>7920</v>
      </c>
      <c r="N3748" t="s">
        <v>71</v>
      </c>
      <c r="O3748">
        <f>M3748/K3748</f>
        <v>3599.9999999999995</v>
      </c>
    </row>
    <row r="3749" spans="1:15" x14ac:dyDescent="0.35">
      <c r="A3749" s="2" t="s">
        <v>317</v>
      </c>
      <c r="B3749" t="s">
        <v>318</v>
      </c>
      <c r="C3749" t="s">
        <v>1545</v>
      </c>
      <c r="D3749" t="s">
        <v>1821</v>
      </c>
      <c r="E3749" t="s">
        <v>1822</v>
      </c>
      <c r="F3749" t="s">
        <v>74</v>
      </c>
      <c r="G3749">
        <v>42</v>
      </c>
      <c r="H3749" s="3">
        <v>45119</v>
      </c>
      <c r="I3749">
        <v>-1</v>
      </c>
      <c r="K3749" s="4">
        <v>2.15</v>
      </c>
      <c r="L3749" s="4">
        <v>2150</v>
      </c>
      <c r="M3749" s="4">
        <v>2150</v>
      </c>
      <c r="N3749" t="s">
        <v>71</v>
      </c>
      <c r="O3749">
        <f>M3749/K3749</f>
        <v>1000</v>
      </c>
    </row>
    <row r="3750" spans="1:15" x14ac:dyDescent="0.35">
      <c r="A3750" s="2" t="s">
        <v>317</v>
      </c>
      <c r="B3750" t="s">
        <v>318</v>
      </c>
      <c r="C3750" t="s">
        <v>1545</v>
      </c>
      <c r="D3750" t="s">
        <v>1821</v>
      </c>
      <c r="E3750" t="s">
        <v>1822</v>
      </c>
      <c r="F3750" t="s">
        <v>74</v>
      </c>
      <c r="G3750">
        <v>43</v>
      </c>
      <c r="H3750" s="3">
        <v>45124</v>
      </c>
      <c r="I3750">
        <v>-7</v>
      </c>
      <c r="K3750" s="4">
        <v>2.23</v>
      </c>
      <c r="L3750" s="4">
        <v>15575</v>
      </c>
      <c r="M3750" s="4">
        <v>15575</v>
      </c>
      <c r="N3750" t="s">
        <v>71</v>
      </c>
      <c r="O3750">
        <f>M3750/K3750</f>
        <v>6984.3049327354265</v>
      </c>
    </row>
    <row r="3751" spans="1:15" x14ac:dyDescent="0.35">
      <c r="A3751" s="2" t="s">
        <v>223</v>
      </c>
      <c r="B3751" t="s">
        <v>224</v>
      </c>
      <c r="C3751" t="s">
        <v>1489</v>
      </c>
      <c r="D3751" t="s">
        <v>1821</v>
      </c>
      <c r="E3751" t="s">
        <v>1822</v>
      </c>
      <c r="F3751" t="s">
        <v>15</v>
      </c>
      <c r="G3751">
        <v>2400953</v>
      </c>
      <c r="H3751" s="3">
        <v>45243</v>
      </c>
      <c r="I3751">
        <v>-6</v>
      </c>
      <c r="K3751" s="4">
        <v>1.84</v>
      </c>
      <c r="L3751" s="4">
        <v>9936</v>
      </c>
      <c r="M3751" s="4">
        <v>9936</v>
      </c>
      <c r="N3751" t="s">
        <v>71</v>
      </c>
      <c r="O3751">
        <f>M3751/K3751</f>
        <v>5400</v>
      </c>
    </row>
    <row r="3752" spans="1:15" x14ac:dyDescent="0.35">
      <c r="A3752" s="2" t="s">
        <v>219</v>
      </c>
      <c r="B3752" t="s">
        <v>220</v>
      </c>
      <c r="C3752" t="s">
        <v>1527</v>
      </c>
      <c r="D3752" t="s">
        <v>1823</v>
      </c>
      <c r="E3752" t="s">
        <v>1824</v>
      </c>
      <c r="F3752" t="s">
        <v>15</v>
      </c>
      <c r="G3752">
        <v>2300127</v>
      </c>
      <c r="H3752" s="3">
        <v>44649</v>
      </c>
      <c r="I3752">
        <v>-168</v>
      </c>
      <c r="K3752" s="4">
        <v>7.2</v>
      </c>
      <c r="L3752" s="4">
        <v>30240</v>
      </c>
      <c r="M3752" s="4">
        <v>30240</v>
      </c>
      <c r="N3752" t="s">
        <v>16</v>
      </c>
      <c r="O3752">
        <f>M3752/K3752</f>
        <v>4200</v>
      </c>
    </row>
    <row r="3753" spans="1:15" x14ac:dyDescent="0.35">
      <c r="A3753" s="2" t="s">
        <v>672</v>
      </c>
      <c r="B3753" t="s">
        <v>673</v>
      </c>
      <c r="C3753" t="s">
        <v>1518</v>
      </c>
      <c r="D3753" t="s">
        <v>674</v>
      </c>
      <c r="E3753" t="s">
        <v>675</v>
      </c>
      <c r="F3753" t="s">
        <v>15</v>
      </c>
      <c r="G3753">
        <v>2400014</v>
      </c>
      <c r="H3753" s="3">
        <v>44988</v>
      </c>
      <c r="I3753">
        <v>-108</v>
      </c>
      <c r="K3753" s="4">
        <v>7.45</v>
      </c>
      <c r="L3753" s="4">
        <v>16092</v>
      </c>
      <c r="M3753" s="4">
        <v>16092</v>
      </c>
      <c r="N3753" t="s">
        <v>16</v>
      </c>
      <c r="O3753">
        <f>M3753/K3753</f>
        <v>2160</v>
      </c>
    </row>
    <row r="3754" spans="1:15" x14ac:dyDescent="0.35">
      <c r="A3754" s="2" t="s">
        <v>423</v>
      </c>
      <c r="B3754" t="s">
        <v>424</v>
      </c>
      <c r="C3754" t="s">
        <v>1519</v>
      </c>
      <c r="D3754" t="s">
        <v>674</v>
      </c>
      <c r="E3754" t="s">
        <v>675</v>
      </c>
      <c r="F3754" t="s">
        <v>15</v>
      </c>
      <c r="G3754">
        <v>2400014</v>
      </c>
      <c r="H3754" s="3">
        <v>44988</v>
      </c>
      <c r="I3754">
        <v>-54</v>
      </c>
      <c r="K3754" s="4">
        <v>7.65</v>
      </c>
      <c r="L3754" s="4">
        <v>8262</v>
      </c>
      <c r="M3754" s="4">
        <v>8262</v>
      </c>
      <c r="N3754" t="s">
        <v>16</v>
      </c>
      <c r="O3754">
        <f>M3754/K3754</f>
        <v>1080</v>
      </c>
    </row>
    <row r="3755" spans="1:15" x14ac:dyDescent="0.35">
      <c r="A3755" s="2" t="s">
        <v>672</v>
      </c>
      <c r="B3755" t="s">
        <v>673</v>
      </c>
      <c r="C3755" t="s">
        <v>1518</v>
      </c>
      <c r="D3755" t="s">
        <v>674</v>
      </c>
      <c r="E3755" t="s">
        <v>675</v>
      </c>
      <c r="F3755" t="s">
        <v>15</v>
      </c>
      <c r="G3755">
        <v>2400053</v>
      </c>
      <c r="H3755" s="3">
        <v>44998</v>
      </c>
      <c r="I3755">
        <v>-108</v>
      </c>
      <c r="K3755" s="4">
        <v>7.45</v>
      </c>
      <c r="L3755" s="4">
        <v>16092</v>
      </c>
      <c r="M3755" s="4">
        <v>16092</v>
      </c>
      <c r="N3755" t="s">
        <v>16</v>
      </c>
      <c r="O3755">
        <f>M3755/K3755</f>
        <v>2160</v>
      </c>
    </row>
    <row r="3756" spans="1:15" x14ac:dyDescent="0.35">
      <c r="A3756" s="2" t="s">
        <v>423</v>
      </c>
      <c r="B3756" t="s">
        <v>424</v>
      </c>
      <c r="C3756" t="s">
        <v>1519</v>
      </c>
      <c r="D3756" t="s">
        <v>674</v>
      </c>
      <c r="E3756" t="s">
        <v>675</v>
      </c>
      <c r="F3756" t="s">
        <v>15</v>
      </c>
      <c r="G3756">
        <v>2400053</v>
      </c>
      <c r="H3756" s="3">
        <v>44998</v>
      </c>
      <c r="I3756">
        <v>-54</v>
      </c>
      <c r="K3756" s="4">
        <v>7.65</v>
      </c>
      <c r="L3756" s="4">
        <v>8262</v>
      </c>
      <c r="M3756" s="4">
        <v>8262</v>
      </c>
      <c r="N3756" t="s">
        <v>16</v>
      </c>
      <c r="O3756">
        <f>M3756/K3756</f>
        <v>1080</v>
      </c>
    </row>
    <row r="3757" spans="1:15" x14ac:dyDescent="0.35">
      <c r="A3757" s="2" t="s">
        <v>672</v>
      </c>
      <c r="B3757" t="s">
        <v>673</v>
      </c>
      <c r="C3757" t="s">
        <v>1518</v>
      </c>
      <c r="D3757" t="s">
        <v>674</v>
      </c>
      <c r="E3757" t="s">
        <v>675</v>
      </c>
      <c r="F3757" t="s">
        <v>15</v>
      </c>
      <c r="G3757">
        <v>2400091</v>
      </c>
      <c r="H3757" s="3">
        <v>45006</v>
      </c>
      <c r="I3757">
        <v>-108</v>
      </c>
      <c r="K3757" s="4">
        <v>7.45</v>
      </c>
      <c r="L3757" s="4">
        <v>16092</v>
      </c>
      <c r="M3757" s="4">
        <v>16092</v>
      </c>
      <c r="N3757" t="s">
        <v>16</v>
      </c>
      <c r="O3757">
        <f>M3757/K3757</f>
        <v>2160</v>
      </c>
    </row>
    <row r="3758" spans="1:15" x14ac:dyDescent="0.35">
      <c r="A3758" s="2" t="s">
        <v>423</v>
      </c>
      <c r="B3758" t="s">
        <v>424</v>
      </c>
      <c r="C3758" t="s">
        <v>1519</v>
      </c>
      <c r="D3758" t="s">
        <v>674</v>
      </c>
      <c r="E3758" t="s">
        <v>675</v>
      </c>
      <c r="F3758" t="s">
        <v>15</v>
      </c>
      <c r="G3758">
        <v>2400091</v>
      </c>
      <c r="H3758" s="3">
        <v>45006</v>
      </c>
      <c r="I3758">
        <v>-54</v>
      </c>
      <c r="K3758" s="4">
        <v>7.65</v>
      </c>
      <c r="L3758" s="4">
        <v>8262</v>
      </c>
      <c r="M3758" s="4">
        <v>8262</v>
      </c>
      <c r="N3758" t="s">
        <v>16</v>
      </c>
      <c r="O3758">
        <f>M3758/K3758</f>
        <v>1080</v>
      </c>
    </row>
    <row r="3759" spans="1:15" x14ac:dyDescent="0.35">
      <c r="A3759" s="2" t="s">
        <v>672</v>
      </c>
      <c r="B3759" t="s">
        <v>673</v>
      </c>
      <c r="C3759" t="s">
        <v>1518</v>
      </c>
      <c r="D3759" t="s">
        <v>674</v>
      </c>
      <c r="E3759" t="s">
        <v>675</v>
      </c>
      <c r="F3759" t="s">
        <v>15</v>
      </c>
      <c r="G3759">
        <v>2400112</v>
      </c>
      <c r="H3759" s="3">
        <v>45012</v>
      </c>
      <c r="I3759">
        <v>-108</v>
      </c>
      <c r="K3759" s="4">
        <v>7.45</v>
      </c>
      <c r="L3759" s="4">
        <v>16092</v>
      </c>
      <c r="M3759" s="4">
        <v>16092</v>
      </c>
      <c r="N3759" t="s">
        <v>16</v>
      </c>
      <c r="O3759">
        <f>M3759/K3759</f>
        <v>2160</v>
      </c>
    </row>
    <row r="3760" spans="1:15" x14ac:dyDescent="0.35">
      <c r="A3760" s="2" t="s">
        <v>423</v>
      </c>
      <c r="B3760" t="s">
        <v>424</v>
      </c>
      <c r="C3760" t="s">
        <v>1519</v>
      </c>
      <c r="D3760" t="s">
        <v>674</v>
      </c>
      <c r="E3760" t="s">
        <v>675</v>
      </c>
      <c r="F3760" t="s">
        <v>15</v>
      </c>
      <c r="G3760">
        <v>2400112</v>
      </c>
      <c r="H3760" s="3">
        <v>45012</v>
      </c>
      <c r="I3760">
        <v>-54</v>
      </c>
      <c r="K3760" s="4">
        <v>7.65</v>
      </c>
      <c r="L3760" s="4">
        <v>8262</v>
      </c>
      <c r="M3760" s="4">
        <v>8262</v>
      </c>
      <c r="N3760" t="s">
        <v>16</v>
      </c>
      <c r="O3760">
        <f>M3760/K3760</f>
        <v>1080</v>
      </c>
    </row>
    <row r="3761" spans="1:15" x14ac:dyDescent="0.35">
      <c r="A3761" s="2" t="s">
        <v>672</v>
      </c>
      <c r="B3761" t="s">
        <v>673</v>
      </c>
      <c r="C3761" t="s">
        <v>1518</v>
      </c>
      <c r="D3761" t="s">
        <v>674</v>
      </c>
      <c r="E3761" t="s">
        <v>675</v>
      </c>
      <c r="F3761" t="s">
        <v>15</v>
      </c>
      <c r="G3761">
        <v>2400134</v>
      </c>
      <c r="H3761" s="3">
        <v>45016</v>
      </c>
      <c r="I3761">
        <v>-108</v>
      </c>
      <c r="K3761" s="4">
        <v>7.45</v>
      </c>
      <c r="L3761" s="4">
        <v>16092</v>
      </c>
      <c r="M3761" s="4">
        <v>16092</v>
      </c>
      <c r="N3761" t="s">
        <v>16</v>
      </c>
      <c r="O3761">
        <f>M3761/K3761</f>
        <v>2160</v>
      </c>
    </row>
    <row r="3762" spans="1:15" x14ac:dyDescent="0.35">
      <c r="A3762" s="2" t="s">
        <v>672</v>
      </c>
      <c r="B3762" t="s">
        <v>673</v>
      </c>
      <c r="C3762" t="s">
        <v>1518</v>
      </c>
      <c r="D3762" t="s">
        <v>674</v>
      </c>
      <c r="E3762" t="s">
        <v>675</v>
      </c>
      <c r="F3762" t="s">
        <v>15</v>
      </c>
      <c r="G3762">
        <v>2400135</v>
      </c>
      <c r="H3762" s="3">
        <v>45016</v>
      </c>
      <c r="I3762">
        <v>-108</v>
      </c>
      <c r="K3762" s="4">
        <v>7.45</v>
      </c>
      <c r="L3762" s="4">
        <v>16092</v>
      </c>
      <c r="M3762" s="4">
        <v>16092</v>
      </c>
      <c r="N3762" t="s">
        <v>16</v>
      </c>
      <c r="O3762">
        <f>M3762/K3762</f>
        <v>2160</v>
      </c>
    </row>
    <row r="3763" spans="1:15" x14ac:dyDescent="0.35">
      <c r="A3763" s="2" t="s">
        <v>423</v>
      </c>
      <c r="B3763" t="s">
        <v>424</v>
      </c>
      <c r="C3763" t="s">
        <v>1519</v>
      </c>
      <c r="D3763" t="s">
        <v>674</v>
      </c>
      <c r="E3763" t="s">
        <v>675</v>
      </c>
      <c r="F3763" t="s">
        <v>15</v>
      </c>
      <c r="G3763">
        <v>2400135</v>
      </c>
      <c r="H3763" s="3">
        <v>45016</v>
      </c>
      <c r="I3763">
        <v>-54</v>
      </c>
      <c r="K3763" s="4">
        <v>7.65</v>
      </c>
      <c r="L3763" s="4">
        <v>8262</v>
      </c>
      <c r="M3763" s="4">
        <v>8262</v>
      </c>
      <c r="N3763" t="s">
        <v>16</v>
      </c>
      <c r="O3763">
        <f>M3763/K3763</f>
        <v>1080</v>
      </c>
    </row>
    <row r="3764" spans="1:15" x14ac:dyDescent="0.35">
      <c r="A3764" s="2" t="s">
        <v>672</v>
      </c>
      <c r="B3764" t="s">
        <v>673</v>
      </c>
      <c r="C3764" t="s">
        <v>1518</v>
      </c>
      <c r="D3764" t="s">
        <v>674</v>
      </c>
      <c r="E3764" t="s">
        <v>675</v>
      </c>
      <c r="F3764" t="s">
        <v>15</v>
      </c>
      <c r="G3764">
        <v>2400170</v>
      </c>
      <c r="H3764" s="3">
        <v>45023</v>
      </c>
      <c r="I3764">
        <v>-108</v>
      </c>
      <c r="K3764" s="4">
        <v>7.45</v>
      </c>
      <c r="L3764" s="4">
        <v>16092</v>
      </c>
      <c r="M3764" s="4">
        <v>16092</v>
      </c>
      <c r="N3764" t="s">
        <v>16</v>
      </c>
      <c r="O3764">
        <f>M3764/K3764</f>
        <v>2160</v>
      </c>
    </row>
    <row r="3765" spans="1:15" x14ac:dyDescent="0.35">
      <c r="A3765" s="2" t="s">
        <v>423</v>
      </c>
      <c r="B3765" t="s">
        <v>424</v>
      </c>
      <c r="C3765" t="s">
        <v>1519</v>
      </c>
      <c r="D3765" t="s">
        <v>674</v>
      </c>
      <c r="E3765" t="s">
        <v>675</v>
      </c>
      <c r="F3765" t="s">
        <v>15</v>
      </c>
      <c r="G3765">
        <v>2400170</v>
      </c>
      <c r="H3765" s="3">
        <v>45023</v>
      </c>
      <c r="I3765">
        <v>-54</v>
      </c>
      <c r="K3765" s="4">
        <v>7.65</v>
      </c>
      <c r="L3765" s="4">
        <v>8262</v>
      </c>
      <c r="M3765" s="4">
        <v>8262</v>
      </c>
      <c r="N3765" t="s">
        <v>16</v>
      </c>
      <c r="O3765">
        <f>M3765/K3765</f>
        <v>1080</v>
      </c>
    </row>
    <row r="3766" spans="1:15" x14ac:dyDescent="0.35">
      <c r="A3766" s="2" t="s">
        <v>672</v>
      </c>
      <c r="B3766" t="s">
        <v>673</v>
      </c>
      <c r="C3766" t="s">
        <v>1518</v>
      </c>
      <c r="D3766" t="s">
        <v>674</v>
      </c>
      <c r="E3766" t="s">
        <v>675</v>
      </c>
      <c r="F3766" t="s">
        <v>15</v>
      </c>
      <c r="G3766">
        <v>2400171</v>
      </c>
      <c r="H3766" s="3">
        <v>45023</v>
      </c>
      <c r="I3766">
        <v>-108</v>
      </c>
      <c r="K3766" s="4">
        <v>7.45</v>
      </c>
      <c r="L3766" s="4">
        <v>16092</v>
      </c>
      <c r="M3766" s="4">
        <v>16092</v>
      </c>
      <c r="N3766" t="s">
        <v>16</v>
      </c>
      <c r="O3766">
        <f>M3766/K3766</f>
        <v>2160</v>
      </c>
    </row>
    <row r="3767" spans="1:15" x14ac:dyDescent="0.35">
      <c r="A3767" s="2" t="s">
        <v>672</v>
      </c>
      <c r="B3767" t="s">
        <v>673</v>
      </c>
      <c r="C3767" t="s">
        <v>1518</v>
      </c>
      <c r="D3767" t="s">
        <v>674</v>
      </c>
      <c r="E3767" t="s">
        <v>675</v>
      </c>
      <c r="F3767" t="s">
        <v>15</v>
      </c>
      <c r="G3767">
        <v>2400208</v>
      </c>
      <c r="H3767" s="3">
        <v>45034</v>
      </c>
      <c r="I3767">
        <v>-108</v>
      </c>
      <c r="K3767" s="4">
        <v>7.45</v>
      </c>
      <c r="L3767" s="4">
        <v>16092</v>
      </c>
      <c r="M3767" s="4">
        <v>16092</v>
      </c>
      <c r="N3767" t="s">
        <v>16</v>
      </c>
      <c r="O3767">
        <f>M3767/K3767</f>
        <v>2160</v>
      </c>
    </row>
    <row r="3768" spans="1:15" x14ac:dyDescent="0.35">
      <c r="A3768" s="2" t="s">
        <v>423</v>
      </c>
      <c r="B3768" t="s">
        <v>424</v>
      </c>
      <c r="C3768" t="s">
        <v>1519</v>
      </c>
      <c r="D3768" t="s">
        <v>674</v>
      </c>
      <c r="E3768" t="s">
        <v>675</v>
      </c>
      <c r="F3768" t="s">
        <v>15</v>
      </c>
      <c r="G3768">
        <v>2400208</v>
      </c>
      <c r="H3768" s="3">
        <v>45034</v>
      </c>
      <c r="I3768">
        <v>-54</v>
      </c>
      <c r="K3768" s="4">
        <v>7.65</v>
      </c>
      <c r="L3768" s="4">
        <v>8262</v>
      </c>
      <c r="M3768" s="4">
        <v>8262</v>
      </c>
      <c r="N3768" t="s">
        <v>16</v>
      </c>
      <c r="O3768">
        <f>M3768/K3768</f>
        <v>1080</v>
      </c>
    </row>
    <row r="3769" spans="1:15" x14ac:dyDescent="0.35">
      <c r="A3769" s="2" t="s">
        <v>672</v>
      </c>
      <c r="B3769" t="s">
        <v>673</v>
      </c>
      <c r="C3769" t="s">
        <v>1518</v>
      </c>
      <c r="D3769" t="s">
        <v>674</v>
      </c>
      <c r="E3769" t="s">
        <v>675</v>
      </c>
      <c r="F3769" t="s">
        <v>15</v>
      </c>
      <c r="G3769">
        <v>2400246</v>
      </c>
      <c r="H3769" s="3">
        <v>45041</v>
      </c>
      <c r="I3769">
        <v>-108</v>
      </c>
      <c r="K3769" s="4">
        <v>7.45</v>
      </c>
      <c r="L3769" s="4">
        <v>16092</v>
      </c>
      <c r="M3769" s="4">
        <v>16092</v>
      </c>
      <c r="N3769" t="s">
        <v>16</v>
      </c>
      <c r="O3769">
        <f>M3769/K3769</f>
        <v>2160</v>
      </c>
    </row>
    <row r="3770" spans="1:15" x14ac:dyDescent="0.35">
      <c r="A3770" s="2" t="s">
        <v>423</v>
      </c>
      <c r="B3770" t="s">
        <v>424</v>
      </c>
      <c r="C3770" t="s">
        <v>1519</v>
      </c>
      <c r="D3770" t="s">
        <v>674</v>
      </c>
      <c r="E3770" t="s">
        <v>675</v>
      </c>
      <c r="F3770" t="s">
        <v>15</v>
      </c>
      <c r="G3770">
        <v>2400246</v>
      </c>
      <c r="H3770" s="3">
        <v>45041</v>
      </c>
      <c r="I3770">
        <v>-54</v>
      </c>
      <c r="K3770" s="4">
        <v>7.65</v>
      </c>
      <c r="L3770" s="4">
        <v>8262</v>
      </c>
      <c r="M3770" s="4">
        <v>8262</v>
      </c>
      <c r="N3770" t="s">
        <v>16</v>
      </c>
      <c r="O3770">
        <f>M3770/K3770</f>
        <v>1080</v>
      </c>
    </row>
    <row r="3771" spans="1:15" x14ac:dyDescent="0.35">
      <c r="A3771" s="2" t="s">
        <v>423</v>
      </c>
      <c r="B3771" t="s">
        <v>424</v>
      </c>
      <c r="C3771" t="s">
        <v>1519</v>
      </c>
      <c r="D3771" t="s">
        <v>674</v>
      </c>
      <c r="E3771" t="s">
        <v>675</v>
      </c>
      <c r="F3771" t="s">
        <v>15</v>
      </c>
      <c r="G3771">
        <v>2400309</v>
      </c>
      <c r="H3771" s="3">
        <v>45058</v>
      </c>
      <c r="I3771">
        <v>-108</v>
      </c>
      <c r="K3771" s="4">
        <v>7.65</v>
      </c>
      <c r="L3771" s="4">
        <v>16524</v>
      </c>
      <c r="M3771" s="4">
        <v>16524</v>
      </c>
      <c r="N3771" t="s">
        <v>16</v>
      </c>
      <c r="O3771">
        <f>M3771/K3771</f>
        <v>2160</v>
      </c>
    </row>
    <row r="3772" spans="1:15" x14ac:dyDescent="0.35">
      <c r="A3772" s="2" t="s">
        <v>672</v>
      </c>
      <c r="B3772" t="s">
        <v>673</v>
      </c>
      <c r="C3772" t="s">
        <v>1518</v>
      </c>
      <c r="D3772" t="s">
        <v>674</v>
      </c>
      <c r="E3772" t="s">
        <v>675</v>
      </c>
      <c r="F3772" t="s">
        <v>15</v>
      </c>
      <c r="G3772">
        <v>2400768</v>
      </c>
      <c r="H3772" s="3">
        <v>45195</v>
      </c>
      <c r="I3772">
        <v>-108</v>
      </c>
      <c r="K3772" s="4">
        <v>6.57</v>
      </c>
      <c r="L3772" s="4">
        <v>14191.2</v>
      </c>
      <c r="M3772" s="4">
        <v>14191.2</v>
      </c>
      <c r="N3772" t="s">
        <v>16</v>
      </c>
      <c r="O3772">
        <f>M3772/K3772</f>
        <v>2160</v>
      </c>
    </row>
    <row r="3773" spans="1:15" x14ac:dyDescent="0.35">
      <c r="A3773" s="2" t="s">
        <v>672</v>
      </c>
      <c r="B3773" t="s">
        <v>673</v>
      </c>
      <c r="C3773" t="s">
        <v>1518</v>
      </c>
      <c r="D3773" t="s">
        <v>674</v>
      </c>
      <c r="E3773" t="s">
        <v>675</v>
      </c>
      <c r="F3773" t="s">
        <v>15</v>
      </c>
      <c r="G3773">
        <v>2400846</v>
      </c>
      <c r="H3773" s="3">
        <v>45211</v>
      </c>
      <c r="I3773">
        <v>-108</v>
      </c>
      <c r="K3773" s="4">
        <v>6.57</v>
      </c>
      <c r="L3773" s="4">
        <v>14191.2</v>
      </c>
      <c r="M3773" s="4">
        <v>14191.2</v>
      </c>
      <c r="N3773" t="s">
        <v>16</v>
      </c>
      <c r="O3773">
        <f>M3773/K3773</f>
        <v>2160</v>
      </c>
    </row>
    <row r="3774" spans="1:15" x14ac:dyDescent="0.35">
      <c r="A3774" s="2" t="s">
        <v>423</v>
      </c>
      <c r="B3774" t="s">
        <v>424</v>
      </c>
      <c r="C3774" t="s">
        <v>1519</v>
      </c>
      <c r="D3774" t="s">
        <v>674</v>
      </c>
      <c r="E3774" t="s">
        <v>675</v>
      </c>
      <c r="F3774" t="s">
        <v>15</v>
      </c>
      <c r="G3774">
        <v>2400857</v>
      </c>
      <c r="H3774" s="3">
        <v>45217</v>
      </c>
      <c r="I3774">
        <v>-54</v>
      </c>
      <c r="K3774" s="4">
        <v>6.57</v>
      </c>
      <c r="L3774" s="4">
        <v>7095.6</v>
      </c>
      <c r="M3774" s="4">
        <v>7095.6</v>
      </c>
      <c r="N3774" t="s">
        <v>16</v>
      </c>
      <c r="O3774">
        <f>M3774/K3774</f>
        <v>1080</v>
      </c>
    </row>
    <row r="3775" spans="1:15" x14ac:dyDescent="0.35">
      <c r="A3775" s="2" t="s">
        <v>672</v>
      </c>
      <c r="B3775" t="s">
        <v>673</v>
      </c>
      <c r="C3775" t="s">
        <v>1518</v>
      </c>
      <c r="D3775" t="s">
        <v>674</v>
      </c>
      <c r="E3775" t="s">
        <v>675</v>
      </c>
      <c r="F3775" t="s">
        <v>15</v>
      </c>
      <c r="G3775">
        <v>2400876</v>
      </c>
      <c r="H3775" s="3">
        <v>45224</v>
      </c>
      <c r="I3775">
        <v>-108</v>
      </c>
      <c r="K3775" s="4">
        <v>6.57</v>
      </c>
      <c r="L3775" s="4">
        <v>14191.2</v>
      </c>
      <c r="M3775" s="4">
        <v>14191.2</v>
      </c>
      <c r="N3775" t="s">
        <v>16</v>
      </c>
      <c r="O3775">
        <f>M3775/K3775</f>
        <v>2160</v>
      </c>
    </row>
    <row r="3776" spans="1:15" x14ac:dyDescent="0.35">
      <c r="A3776" s="2" t="s">
        <v>672</v>
      </c>
      <c r="B3776" t="s">
        <v>673</v>
      </c>
      <c r="C3776" t="s">
        <v>1518</v>
      </c>
      <c r="D3776" t="s">
        <v>674</v>
      </c>
      <c r="E3776" t="s">
        <v>675</v>
      </c>
      <c r="F3776" t="s">
        <v>15</v>
      </c>
      <c r="G3776">
        <v>2400910</v>
      </c>
      <c r="H3776" s="3">
        <v>45233</v>
      </c>
      <c r="I3776">
        <v>-108</v>
      </c>
      <c r="K3776" s="4">
        <v>6.57</v>
      </c>
      <c r="L3776" s="4">
        <v>14191.2</v>
      </c>
      <c r="M3776" s="4">
        <v>14191.2</v>
      </c>
      <c r="N3776" t="s">
        <v>16</v>
      </c>
      <c r="O3776">
        <f>M3776/K3776</f>
        <v>2160</v>
      </c>
    </row>
    <row r="3777" spans="1:15" x14ac:dyDescent="0.35">
      <c r="A3777" s="2" t="s">
        <v>672</v>
      </c>
      <c r="B3777" t="s">
        <v>673</v>
      </c>
      <c r="C3777" t="s">
        <v>1518</v>
      </c>
      <c r="D3777" t="s">
        <v>674</v>
      </c>
      <c r="E3777" t="s">
        <v>675</v>
      </c>
      <c r="F3777" t="s">
        <v>15</v>
      </c>
      <c r="G3777">
        <v>2400959</v>
      </c>
      <c r="H3777" s="3">
        <v>45244</v>
      </c>
      <c r="I3777">
        <v>-108</v>
      </c>
      <c r="K3777" s="4">
        <v>6.57</v>
      </c>
      <c r="L3777" s="4">
        <v>14191.2</v>
      </c>
      <c r="M3777" s="4">
        <v>14191.2</v>
      </c>
      <c r="N3777" t="s">
        <v>16</v>
      </c>
      <c r="O3777">
        <f>M3777/K3777</f>
        <v>2160</v>
      </c>
    </row>
    <row r="3778" spans="1:15" x14ac:dyDescent="0.35">
      <c r="A3778" s="2" t="s">
        <v>423</v>
      </c>
      <c r="B3778" t="s">
        <v>424</v>
      </c>
      <c r="C3778" t="s">
        <v>1519</v>
      </c>
      <c r="D3778" t="s">
        <v>674</v>
      </c>
      <c r="E3778" t="s">
        <v>675</v>
      </c>
      <c r="F3778" t="s">
        <v>15</v>
      </c>
      <c r="G3778">
        <v>2400960</v>
      </c>
      <c r="H3778" s="3">
        <v>45244</v>
      </c>
      <c r="I3778">
        <v>-54</v>
      </c>
      <c r="K3778" s="4">
        <v>6.57</v>
      </c>
      <c r="L3778" s="4">
        <v>7095.6</v>
      </c>
      <c r="M3778" s="4">
        <v>7095.6</v>
      </c>
      <c r="N3778" t="s">
        <v>16</v>
      </c>
      <c r="O3778">
        <f>M3778/K3778</f>
        <v>1080</v>
      </c>
    </row>
    <row r="3779" spans="1:15" x14ac:dyDescent="0.35">
      <c r="A3779" s="2" t="s">
        <v>423</v>
      </c>
      <c r="B3779" t="s">
        <v>424</v>
      </c>
      <c r="C3779" t="s">
        <v>1519</v>
      </c>
      <c r="D3779" t="s">
        <v>674</v>
      </c>
      <c r="E3779" t="s">
        <v>675</v>
      </c>
      <c r="F3779" t="s">
        <v>15</v>
      </c>
      <c r="G3779">
        <v>2400997</v>
      </c>
      <c r="H3779" s="3">
        <v>45254</v>
      </c>
      <c r="I3779">
        <v>-54</v>
      </c>
      <c r="K3779" s="4">
        <v>6.57</v>
      </c>
      <c r="L3779" s="4">
        <v>7095.6</v>
      </c>
      <c r="M3779" s="4">
        <v>7095.6</v>
      </c>
      <c r="N3779" t="s">
        <v>16</v>
      </c>
      <c r="O3779">
        <f>M3779/K3779</f>
        <v>1080</v>
      </c>
    </row>
    <row r="3780" spans="1:15" x14ac:dyDescent="0.35">
      <c r="A3780" s="2" t="s">
        <v>672</v>
      </c>
      <c r="B3780" t="s">
        <v>673</v>
      </c>
      <c r="C3780" t="s">
        <v>1518</v>
      </c>
      <c r="D3780" t="s">
        <v>674</v>
      </c>
      <c r="E3780" t="s">
        <v>675</v>
      </c>
      <c r="F3780" t="s">
        <v>15</v>
      </c>
      <c r="G3780">
        <v>2401076</v>
      </c>
      <c r="H3780" s="3">
        <v>45275</v>
      </c>
      <c r="I3780">
        <v>-108</v>
      </c>
      <c r="K3780" s="4">
        <v>6.57</v>
      </c>
      <c r="L3780" s="4">
        <v>14191.2</v>
      </c>
      <c r="M3780" s="4">
        <v>14191.2</v>
      </c>
      <c r="N3780" t="s">
        <v>16</v>
      </c>
      <c r="O3780">
        <f>M3780/K3780</f>
        <v>2160</v>
      </c>
    </row>
    <row r="3781" spans="1:15" x14ac:dyDescent="0.35">
      <c r="A3781" s="2" t="s">
        <v>423</v>
      </c>
      <c r="B3781" t="s">
        <v>424</v>
      </c>
      <c r="C3781" t="s">
        <v>1519</v>
      </c>
      <c r="D3781" t="s">
        <v>674</v>
      </c>
      <c r="E3781" t="s">
        <v>675</v>
      </c>
      <c r="F3781" t="s">
        <v>15</v>
      </c>
      <c r="G3781">
        <v>2401077</v>
      </c>
      <c r="H3781" s="3">
        <v>45275</v>
      </c>
      <c r="I3781">
        <v>-54</v>
      </c>
      <c r="K3781" s="4">
        <v>6.57</v>
      </c>
      <c r="L3781" s="4">
        <v>7095.6</v>
      </c>
      <c r="M3781" s="4">
        <v>7095.6</v>
      </c>
      <c r="N3781" t="s">
        <v>16</v>
      </c>
      <c r="O3781">
        <f>M3781/K3781</f>
        <v>1080</v>
      </c>
    </row>
    <row r="3782" spans="1:15" x14ac:dyDescent="0.35">
      <c r="A3782" s="2" t="s">
        <v>423</v>
      </c>
      <c r="B3782" t="s">
        <v>424</v>
      </c>
      <c r="C3782" t="s">
        <v>1519</v>
      </c>
      <c r="D3782" t="s">
        <v>674</v>
      </c>
      <c r="E3782" t="s">
        <v>675</v>
      </c>
      <c r="F3782" t="s">
        <v>15</v>
      </c>
      <c r="G3782">
        <v>2401120</v>
      </c>
      <c r="H3782" s="3">
        <v>45294</v>
      </c>
      <c r="I3782">
        <v>-54</v>
      </c>
      <c r="K3782" s="4">
        <v>6.57</v>
      </c>
      <c r="L3782" s="4">
        <v>7095.6</v>
      </c>
      <c r="M3782" s="4">
        <v>7095.6</v>
      </c>
      <c r="N3782" t="s">
        <v>16</v>
      </c>
      <c r="O3782">
        <f>M3782/K3782</f>
        <v>1080</v>
      </c>
    </row>
    <row r="3783" spans="1:15" x14ac:dyDescent="0.35">
      <c r="A3783" s="2" t="s">
        <v>423</v>
      </c>
      <c r="B3783" t="s">
        <v>424</v>
      </c>
      <c r="C3783" t="s">
        <v>1519</v>
      </c>
      <c r="D3783" t="s">
        <v>674</v>
      </c>
      <c r="E3783" t="s">
        <v>675</v>
      </c>
      <c r="F3783" t="s">
        <v>15</v>
      </c>
      <c r="G3783">
        <v>2401133</v>
      </c>
      <c r="H3783" s="3">
        <v>45299</v>
      </c>
      <c r="I3783">
        <v>-54</v>
      </c>
      <c r="K3783" s="4">
        <v>6.57</v>
      </c>
      <c r="L3783" s="4">
        <v>7095.6</v>
      </c>
      <c r="M3783" s="4">
        <v>7095.6</v>
      </c>
      <c r="N3783" t="s">
        <v>16</v>
      </c>
      <c r="O3783">
        <f>M3783/K3783</f>
        <v>1080</v>
      </c>
    </row>
    <row r="3784" spans="1:15" x14ac:dyDescent="0.35">
      <c r="A3784" s="2" t="s">
        <v>672</v>
      </c>
      <c r="B3784" t="s">
        <v>673</v>
      </c>
      <c r="C3784" t="s">
        <v>1518</v>
      </c>
      <c r="D3784" t="s">
        <v>674</v>
      </c>
      <c r="E3784" t="s">
        <v>675</v>
      </c>
      <c r="F3784" t="s">
        <v>15</v>
      </c>
      <c r="G3784">
        <v>2401134</v>
      </c>
      <c r="H3784" s="3">
        <v>45299</v>
      </c>
      <c r="I3784">
        <v>-108</v>
      </c>
      <c r="K3784" s="4">
        <v>6.57</v>
      </c>
      <c r="L3784" s="4">
        <v>14191.2</v>
      </c>
      <c r="M3784" s="4">
        <v>14191.2</v>
      </c>
      <c r="N3784" t="s">
        <v>16</v>
      </c>
      <c r="O3784">
        <f>M3784/K3784</f>
        <v>2160</v>
      </c>
    </row>
    <row r="3785" spans="1:15" x14ac:dyDescent="0.35">
      <c r="A3785" s="2" t="s">
        <v>423</v>
      </c>
      <c r="B3785" t="s">
        <v>424</v>
      </c>
      <c r="C3785" t="s">
        <v>1519</v>
      </c>
      <c r="D3785" t="s">
        <v>674</v>
      </c>
      <c r="E3785" t="s">
        <v>675</v>
      </c>
      <c r="F3785" t="s">
        <v>15</v>
      </c>
      <c r="G3785">
        <v>2401171</v>
      </c>
      <c r="H3785" s="3">
        <v>45306</v>
      </c>
      <c r="I3785">
        <v>-54</v>
      </c>
      <c r="K3785" s="4">
        <v>6.57</v>
      </c>
      <c r="L3785" s="4">
        <v>7095.6</v>
      </c>
      <c r="M3785" s="4">
        <v>7095.6</v>
      </c>
      <c r="N3785" t="s">
        <v>16</v>
      </c>
      <c r="O3785">
        <f>M3785/K3785</f>
        <v>1080</v>
      </c>
    </row>
    <row r="3786" spans="1:15" x14ac:dyDescent="0.35">
      <c r="A3786" s="2" t="s">
        <v>672</v>
      </c>
      <c r="B3786" t="s">
        <v>673</v>
      </c>
      <c r="C3786" t="s">
        <v>1518</v>
      </c>
      <c r="D3786" t="s">
        <v>674</v>
      </c>
      <c r="E3786" t="s">
        <v>675</v>
      </c>
      <c r="F3786" t="s">
        <v>15</v>
      </c>
      <c r="G3786">
        <v>2401172</v>
      </c>
      <c r="H3786" s="3">
        <v>45306</v>
      </c>
      <c r="I3786">
        <v>-108</v>
      </c>
      <c r="K3786" s="4">
        <v>6.57</v>
      </c>
      <c r="L3786" s="4">
        <v>14191.2</v>
      </c>
      <c r="M3786" s="4">
        <v>14191.2</v>
      </c>
      <c r="N3786" t="s">
        <v>16</v>
      </c>
      <c r="O3786">
        <f>M3786/K3786</f>
        <v>2160</v>
      </c>
    </row>
    <row r="3787" spans="1:15" x14ac:dyDescent="0.35">
      <c r="A3787" s="2" t="s">
        <v>672</v>
      </c>
      <c r="B3787" t="s">
        <v>673</v>
      </c>
      <c r="C3787" t="s">
        <v>1518</v>
      </c>
      <c r="D3787" t="s">
        <v>674</v>
      </c>
      <c r="E3787" t="s">
        <v>675</v>
      </c>
      <c r="F3787" t="s">
        <v>15</v>
      </c>
      <c r="G3787">
        <v>2401202</v>
      </c>
      <c r="H3787" s="3">
        <v>45313</v>
      </c>
      <c r="I3787">
        <v>-108</v>
      </c>
      <c r="K3787" s="4">
        <v>6.57</v>
      </c>
      <c r="L3787" s="4">
        <v>14191.2</v>
      </c>
      <c r="M3787" s="4">
        <v>14191.2</v>
      </c>
      <c r="N3787" t="s">
        <v>16</v>
      </c>
      <c r="O3787">
        <f>M3787/K3787</f>
        <v>2160</v>
      </c>
    </row>
    <row r="3788" spans="1:15" x14ac:dyDescent="0.35">
      <c r="A3788" s="2" t="s">
        <v>423</v>
      </c>
      <c r="B3788" t="s">
        <v>424</v>
      </c>
      <c r="C3788" t="s">
        <v>1519</v>
      </c>
      <c r="D3788" t="s">
        <v>674</v>
      </c>
      <c r="E3788" t="s">
        <v>675</v>
      </c>
      <c r="F3788" t="s">
        <v>15</v>
      </c>
      <c r="G3788">
        <v>2401203</v>
      </c>
      <c r="H3788" s="3">
        <v>45313</v>
      </c>
      <c r="I3788">
        <v>-54</v>
      </c>
      <c r="K3788" s="4">
        <v>6.57</v>
      </c>
      <c r="L3788" s="4">
        <v>7095.6</v>
      </c>
      <c r="M3788" s="4">
        <v>7095.6</v>
      </c>
      <c r="N3788" t="s">
        <v>16</v>
      </c>
      <c r="O3788">
        <f>M3788/K3788</f>
        <v>1080</v>
      </c>
    </row>
    <row r="3789" spans="1:15" x14ac:dyDescent="0.35">
      <c r="A3789" s="2" t="s">
        <v>672</v>
      </c>
      <c r="B3789" t="s">
        <v>673</v>
      </c>
      <c r="C3789" t="s">
        <v>1518</v>
      </c>
      <c r="D3789" t="s">
        <v>674</v>
      </c>
      <c r="E3789" t="s">
        <v>675</v>
      </c>
      <c r="F3789" t="s">
        <v>15</v>
      </c>
      <c r="G3789">
        <v>2401233</v>
      </c>
      <c r="H3789" s="3">
        <v>45320</v>
      </c>
      <c r="I3789">
        <v>-108</v>
      </c>
      <c r="K3789" s="4">
        <v>6.57</v>
      </c>
      <c r="L3789" s="4">
        <v>14191.2</v>
      </c>
      <c r="M3789" s="4">
        <v>14191.2</v>
      </c>
      <c r="N3789" t="s">
        <v>16</v>
      </c>
      <c r="O3789">
        <f>M3789/K3789</f>
        <v>2160</v>
      </c>
    </row>
    <row r="3790" spans="1:15" x14ac:dyDescent="0.35">
      <c r="A3790" s="2" t="s">
        <v>423</v>
      </c>
      <c r="B3790" t="s">
        <v>424</v>
      </c>
      <c r="C3790" t="s">
        <v>1519</v>
      </c>
      <c r="D3790" t="s">
        <v>674</v>
      </c>
      <c r="E3790" t="s">
        <v>675</v>
      </c>
      <c r="F3790" t="s">
        <v>15</v>
      </c>
      <c r="G3790">
        <v>2401234</v>
      </c>
      <c r="H3790" s="3">
        <v>45320</v>
      </c>
      <c r="I3790">
        <v>-54</v>
      </c>
      <c r="K3790" s="4">
        <v>6.57</v>
      </c>
      <c r="L3790" s="4">
        <v>7095.6</v>
      </c>
      <c r="M3790" s="4">
        <v>7095.6</v>
      </c>
      <c r="N3790" t="s">
        <v>16</v>
      </c>
      <c r="O3790">
        <f>M3790/K3790</f>
        <v>1080</v>
      </c>
    </row>
    <row r="3791" spans="1:15" x14ac:dyDescent="0.35">
      <c r="A3791" s="2" t="s">
        <v>672</v>
      </c>
      <c r="B3791" t="s">
        <v>673</v>
      </c>
      <c r="C3791" t="s">
        <v>1518</v>
      </c>
      <c r="D3791" t="s">
        <v>674</v>
      </c>
      <c r="E3791" t="s">
        <v>675</v>
      </c>
      <c r="F3791" t="s">
        <v>15</v>
      </c>
      <c r="G3791">
        <v>2401284</v>
      </c>
      <c r="H3791" s="3">
        <v>45331</v>
      </c>
      <c r="I3791">
        <v>-108</v>
      </c>
      <c r="K3791" s="4">
        <v>6.57</v>
      </c>
      <c r="L3791" s="4">
        <v>14191.2</v>
      </c>
      <c r="M3791" s="4">
        <v>14191.2</v>
      </c>
      <c r="N3791" t="s">
        <v>16</v>
      </c>
      <c r="O3791">
        <f>M3791/K3791</f>
        <v>2160</v>
      </c>
    </row>
    <row r="3792" spans="1:15" x14ac:dyDescent="0.35">
      <c r="A3792" s="2" t="s">
        <v>423</v>
      </c>
      <c r="B3792" t="s">
        <v>424</v>
      </c>
      <c r="C3792" t="s">
        <v>1519</v>
      </c>
      <c r="D3792" t="s">
        <v>674</v>
      </c>
      <c r="E3792" t="s">
        <v>675</v>
      </c>
      <c r="F3792" t="s">
        <v>15</v>
      </c>
      <c r="G3792">
        <v>2401353</v>
      </c>
      <c r="H3792" s="3">
        <v>45348</v>
      </c>
      <c r="I3792">
        <v>-54</v>
      </c>
      <c r="K3792" s="4">
        <v>6.57</v>
      </c>
      <c r="L3792" s="4">
        <v>7095.6</v>
      </c>
      <c r="M3792" s="4">
        <v>7095.6</v>
      </c>
      <c r="N3792" t="s">
        <v>16</v>
      </c>
      <c r="O3792">
        <f>M3792/K3792</f>
        <v>1080</v>
      </c>
    </row>
    <row r="3793" spans="1:15" x14ac:dyDescent="0.35">
      <c r="A3793" s="2" t="s">
        <v>672</v>
      </c>
      <c r="B3793" t="s">
        <v>673</v>
      </c>
      <c r="C3793" t="s">
        <v>1518</v>
      </c>
      <c r="D3793" t="s">
        <v>674</v>
      </c>
      <c r="E3793" t="s">
        <v>675</v>
      </c>
      <c r="F3793" t="s">
        <v>15</v>
      </c>
      <c r="G3793">
        <v>2401354</v>
      </c>
      <c r="H3793" s="3">
        <v>45348</v>
      </c>
      <c r="I3793">
        <v>-108</v>
      </c>
      <c r="K3793" s="4">
        <v>6.57</v>
      </c>
      <c r="L3793" s="4">
        <v>14191.2</v>
      </c>
      <c r="M3793" s="4">
        <v>14191.2</v>
      </c>
      <c r="N3793" t="s">
        <v>16</v>
      </c>
      <c r="O3793">
        <f>M3793/K3793</f>
        <v>2160</v>
      </c>
    </row>
    <row r="3794" spans="1:15" x14ac:dyDescent="0.35">
      <c r="A3794" s="2" t="s">
        <v>672</v>
      </c>
      <c r="B3794" t="s">
        <v>673</v>
      </c>
      <c r="C3794" t="s">
        <v>1518</v>
      </c>
      <c r="D3794" t="s">
        <v>674</v>
      </c>
      <c r="E3794" t="s">
        <v>675</v>
      </c>
      <c r="F3794" t="s">
        <v>15</v>
      </c>
      <c r="G3794">
        <v>2500003</v>
      </c>
      <c r="H3794" s="3">
        <v>45352</v>
      </c>
      <c r="I3794">
        <v>-108</v>
      </c>
      <c r="K3794" s="4">
        <v>6.57</v>
      </c>
      <c r="L3794" s="4">
        <v>14191.2</v>
      </c>
      <c r="M3794" s="4">
        <v>14191.2</v>
      </c>
      <c r="N3794" t="s">
        <v>16</v>
      </c>
      <c r="O3794">
        <f>M3794/K3794</f>
        <v>2160</v>
      </c>
    </row>
    <row r="3795" spans="1:15" x14ac:dyDescent="0.35">
      <c r="A3795" s="2" t="s">
        <v>423</v>
      </c>
      <c r="B3795" t="s">
        <v>424</v>
      </c>
      <c r="C3795" t="s">
        <v>1519</v>
      </c>
      <c r="D3795" t="s">
        <v>674</v>
      </c>
      <c r="E3795" t="s">
        <v>675</v>
      </c>
      <c r="F3795" t="s">
        <v>15</v>
      </c>
      <c r="G3795">
        <v>2500004</v>
      </c>
      <c r="H3795" s="3">
        <v>45352</v>
      </c>
      <c r="I3795">
        <v>-54</v>
      </c>
      <c r="K3795" s="4">
        <v>6.57</v>
      </c>
      <c r="L3795" s="4">
        <v>7095.6</v>
      </c>
      <c r="M3795" s="4">
        <v>7095.6</v>
      </c>
      <c r="N3795" t="s">
        <v>16</v>
      </c>
      <c r="O3795">
        <f>M3795/K3795</f>
        <v>1080</v>
      </c>
    </row>
    <row r="3796" spans="1:15" x14ac:dyDescent="0.35">
      <c r="A3796" s="2" t="s">
        <v>672</v>
      </c>
      <c r="B3796" t="s">
        <v>673</v>
      </c>
      <c r="C3796" t="s">
        <v>1518</v>
      </c>
      <c r="D3796" t="s">
        <v>674</v>
      </c>
      <c r="E3796" t="s">
        <v>675</v>
      </c>
      <c r="F3796" t="s">
        <v>15</v>
      </c>
      <c r="G3796">
        <v>2500033</v>
      </c>
      <c r="H3796" s="3">
        <v>45359</v>
      </c>
      <c r="I3796">
        <v>-108</v>
      </c>
      <c r="K3796" s="4">
        <v>6.57</v>
      </c>
      <c r="L3796" s="4">
        <v>14191.2</v>
      </c>
      <c r="M3796" s="4">
        <v>14191.2</v>
      </c>
      <c r="N3796" t="s">
        <v>16</v>
      </c>
      <c r="O3796">
        <f>M3796/K3796</f>
        <v>2160</v>
      </c>
    </row>
    <row r="3797" spans="1:15" x14ac:dyDescent="0.35">
      <c r="A3797" s="2" t="s">
        <v>423</v>
      </c>
      <c r="B3797" t="s">
        <v>424</v>
      </c>
      <c r="C3797" t="s">
        <v>1519</v>
      </c>
      <c r="D3797" t="s">
        <v>674</v>
      </c>
      <c r="E3797" t="s">
        <v>675</v>
      </c>
      <c r="F3797" t="s">
        <v>15</v>
      </c>
      <c r="G3797">
        <v>2500084</v>
      </c>
      <c r="H3797" s="3">
        <v>45371</v>
      </c>
      <c r="I3797">
        <v>-54</v>
      </c>
      <c r="K3797" s="4">
        <v>6.57</v>
      </c>
      <c r="L3797" s="4">
        <v>7095.6</v>
      </c>
      <c r="M3797" s="4">
        <v>7095.6</v>
      </c>
      <c r="N3797" t="s">
        <v>16</v>
      </c>
      <c r="O3797">
        <f>M3797/K3797</f>
        <v>1080</v>
      </c>
    </row>
    <row r="3798" spans="1:15" x14ac:dyDescent="0.35">
      <c r="A3798" s="2" t="s">
        <v>672</v>
      </c>
      <c r="B3798" t="s">
        <v>673</v>
      </c>
      <c r="C3798" t="s">
        <v>1518</v>
      </c>
      <c r="D3798" t="s">
        <v>674</v>
      </c>
      <c r="E3798" t="s">
        <v>675</v>
      </c>
      <c r="F3798" t="s">
        <v>15</v>
      </c>
      <c r="G3798">
        <v>2500085</v>
      </c>
      <c r="H3798" s="3">
        <v>45371</v>
      </c>
      <c r="I3798">
        <v>-108</v>
      </c>
      <c r="K3798" s="4">
        <v>6.57</v>
      </c>
      <c r="L3798" s="4">
        <v>14191.2</v>
      </c>
      <c r="M3798" s="4">
        <v>14191.2</v>
      </c>
      <c r="N3798" t="s">
        <v>16</v>
      </c>
      <c r="O3798">
        <f>M3798/K3798</f>
        <v>2160</v>
      </c>
    </row>
    <row r="3799" spans="1:15" x14ac:dyDescent="0.35">
      <c r="A3799" s="2" t="s">
        <v>672</v>
      </c>
      <c r="B3799" t="s">
        <v>673</v>
      </c>
      <c r="C3799" t="s">
        <v>1518</v>
      </c>
      <c r="D3799" t="s">
        <v>674</v>
      </c>
      <c r="E3799" t="s">
        <v>675</v>
      </c>
      <c r="F3799" t="s">
        <v>15</v>
      </c>
      <c r="G3799">
        <v>2500115</v>
      </c>
      <c r="H3799" s="3">
        <v>45378</v>
      </c>
      <c r="I3799">
        <v>-108</v>
      </c>
      <c r="K3799" s="4">
        <v>6.57</v>
      </c>
      <c r="L3799" s="4">
        <v>14191.2</v>
      </c>
      <c r="M3799" s="4">
        <v>14191.2</v>
      </c>
      <c r="N3799" t="s">
        <v>16</v>
      </c>
      <c r="O3799">
        <f>M3799/K3799</f>
        <v>2160</v>
      </c>
    </row>
    <row r="3800" spans="1:15" x14ac:dyDescent="0.35">
      <c r="A3800" s="2" t="s">
        <v>423</v>
      </c>
      <c r="B3800" t="s">
        <v>424</v>
      </c>
      <c r="C3800" t="s">
        <v>1519</v>
      </c>
      <c r="D3800" t="s">
        <v>674</v>
      </c>
      <c r="E3800" t="s">
        <v>675</v>
      </c>
      <c r="F3800" t="s">
        <v>15</v>
      </c>
      <c r="G3800">
        <v>2500145</v>
      </c>
      <c r="H3800" s="3">
        <v>45385</v>
      </c>
      <c r="I3800">
        <v>-54</v>
      </c>
      <c r="K3800" s="4">
        <v>6.57</v>
      </c>
      <c r="L3800" s="4">
        <v>7095.6</v>
      </c>
      <c r="M3800" s="4">
        <v>7095.6</v>
      </c>
      <c r="N3800" t="s">
        <v>16</v>
      </c>
      <c r="O3800">
        <f>M3800/K3800</f>
        <v>1080</v>
      </c>
    </row>
    <row r="3801" spans="1:15" x14ac:dyDescent="0.35">
      <c r="A3801" s="2" t="s">
        <v>672</v>
      </c>
      <c r="B3801" t="s">
        <v>673</v>
      </c>
      <c r="C3801" t="s">
        <v>1518</v>
      </c>
      <c r="D3801" t="s">
        <v>674</v>
      </c>
      <c r="E3801" t="s">
        <v>675</v>
      </c>
      <c r="F3801" t="s">
        <v>15</v>
      </c>
      <c r="G3801">
        <v>2500146</v>
      </c>
      <c r="H3801" s="3">
        <v>45385</v>
      </c>
      <c r="I3801">
        <v>-108</v>
      </c>
      <c r="K3801" s="4">
        <v>6.57</v>
      </c>
      <c r="L3801" s="4">
        <v>14191.2</v>
      </c>
      <c r="M3801" s="4">
        <v>14191.2</v>
      </c>
      <c r="N3801" t="s">
        <v>16</v>
      </c>
      <c r="O3801">
        <f>M3801/K3801</f>
        <v>2160</v>
      </c>
    </row>
    <row r="3802" spans="1:15" x14ac:dyDescent="0.35">
      <c r="A3802" s="2" t="s">
        <v>423</v>
      </c>
      <c r="B3802" t="s">
        <v>424</v>
      </c>
      <c r="C3802" t="s">
        <v>1519</v>
      </c>
      <c r="D3802" t="s">
        <v>674</v>
      </c>
      <c r="E3802" t="s">
        <v>675</v>
      </c>
      <c r="F3802" t="s">
        <v>15</v>
      </c>
      <c r="G3802">
        <v>2500233</v>
      </c>
      <c r="H3802" s="3">
        <v>45400</v>
      </c>
      <c r="I3802">
        <v>-54</v>
      </c>
      <c r="K3802" s="4">
        <v>6.57</v>
      </c>
      <c r="L3802" s="4">
        <v>7095.6</v>
      </c>
      <c r="M3802" s="4">
        <v>7095.6</v>
      </c>
      <c r="N3802" t="s">
        <v>16</v>
      </c>
      <c r="O3802">
        <f>M3802/K3802</f>
        <v>1080</v>
      </c>
    </row>
    <row r="3803" spans="1:15" x14ac:dyDescent="0.35">
      <c r="A3803" s="2" t="s">
        <v>672</v>
      </c>
      <c r="B3803" t="s">
        <v>673</v>
      </c>
      <c r="C3803" t="s">
        <v>1518</v>
      </c>
      <c r="D3803" t="s">
        <v>674</v>
      </c>
      <c r="E3803" t="s">
        <v>675</v>
      </c>
      <c r="F3803" t="s">
        <v>15</v>
      </c>
      <c r="G3803">
        <v>2500234</v>
      </c>
      <c r="H3803" s="3">
        <v>45400</v>
      </c>
      <c r="I3803">
        <v>-108</v>
      </c>
      <c r="K3803" s="4">
        <v>6.57</v>
      </c>
      <c r="L3803" s="4">
        <v>14191.2</v>
      </c>
      <c r="M3803" s="4">
        <v>14191.2</v>
      </c>
      <c r="N3803" t="s">
        <v>16</v>
      </c>
      <c r="O3803">
        <f>M3803/K3803</f>
        <v>2160</v>
      </c>
    </row>
    <row r="3804" spans="1:15" x14ac:dyDescent="0.35">
      <c r="A3804" s="2" t="s">
        <v>672</v>
      </c>
      <c r="B3804" t="s">
        <v>673</v>
      </c>
      <c r="C3804" t="s">
        <v>1518</v>
      </c>
      <c r="D3804" t="s">
        <v>674</v>
      </c>
      <c r="E3804" t="s">
        <v>675</v>
      </c>
      <c r="F3804" t="s">
        <v>15</v>
      </c>
      <c r="G3804">
        <v>2500283</v>
      </c>
      <c r="H3804" s="3">
        <v>45414</v>
      </c>
      <c r="I3804">
        <v>-108</v>
      </c>
      <c r="K3804" s="4">
        <v>6.57</v>
      </c>
      <c r="L3804" s="4">
        <v>14191.2</v>
      </c>
      <c r="M3804" s="4">
        <v>14191.2</v>
      </c>
      <c r="N3804" t="s">
        <v>16</v>
      </c>
      <c r="O3804">
        <f>M3804/K3804</f>
        <v>2160</v>
      </c>
    </row>
    <row r="3805" spans="1:15" x14ac:dyDescent="0.35">
      <c r="A3805" s="2" t="s">
        <v>423</v>
      </c>
      <c r="B3805" t="s">
        <v>424</v>
      </c>
      <c r="C3805" t="s">
        <v>1519</v>
      </c>
      <c r="D3805" t="s">
        <v>674</v>
      </c>
      <c r="E3805" t="s">
        <v>675</v>
      </c>
      <c r="F3805" t="s">
        <v>15</v>
      </c>
      <c r="G3805">
        <v>2500284</v>
      </c>
      <c r="H3805" s="3">
        <v>45414</v>
      </c>
      <c r="I3805">
        <v>-54</v>
      </c>
      <c r="K3805" s="4">
        <v>6.57</v>
      </c>
      <c r="L3805" s="4">
        <v>7095.6</v>
      </c>
      <c r="M3805" s="4">
        <v>7095.6</v>
      </c>
      <c r="N3805" t="s">
        <v>16</v>
      </c>
      <c r="O3805">
        <f>M3805/K3805</f>
        <v>1080</v>
      </c>
    </row>
    <row r="3806" spans="1:15" x14ac:dyDescent="0.35">
      <c r="A3806" s="2" t="s">
        <v>672</v>
      </c>
      <c r="B3806" t="s">
        <v>673</v>
      </c>
      <c r="C3806" t="s">
        <v>1518</v>
      </c>
      <c r="D3806" t="s">
        <v>674</v>
      </c>
      <c r="E3806" t="s">
        <v>675</v>
      </c>
      <c r="F3806" t="s">
        <v>15</v>
      </c>
      <c r="G3806">
        <v>2501596</v>
      </c>
      <c r="H3806" s="3">
        <v>45700</v>
      </c>
      <c r="I3806">
        <v>-108</v>
      </c>
      <c r="K3806" s="4">
        <v>6.16</v>
      </c>
      <c r="L3806" s="4">
        <v>13305.6</v>
      </c>
      <c r="M3806" s="4">
        <v>13305.6</v>
      </c>
      <c r="N3806" t="s">
        <v>16</v>
      </c>
      <c r="O3806">
        <f>M3806/K3806</f>
        <v>2160</v>
      </c>
    </row>
    <row r="3807" spans="1:15" x14ac:dyDescent="0.35">
      <c r="A3807" s="2" t="s">
        <v>421</v>
      </c>
      <c r="B3807" t="s">
        <v>422</v>
      </c>
      <c r="C3807" t="s">
        <v>1519</v>
      </c>
      <c r="D3807" t="s">
        <v>674</v>
      </c>
      <c r="E3807" t="s">
        <v>675</v>
      </c>
      <c r="F3807" t="s">
        <v>15</v>
      </c>
      <c r="G3807">
        <v>2501597</v>
      </c>
      <c r="H3807" s="3">
        <v>45700</v>
      </c>
      <c r="I3807">
        <v>-54</v>
      </c>
      <c r="K3807" s="4">
        <v>6.16</v>
      </c>
      <c r="L3807" s="4">
        <v>6652.8</v>
      </c>
      <c r="M3807" s="4">
        <v>6652.8</v>
      </c>
      <c r="N3807" t="s">
        <v>16</v>
      </c>
      <c r="O3807">
        <f>M3807/K3807</f>
        <v>1080</v>
      </c>
    </row>
    <row r="3808" spans="1:15" x14ac:dyDescent="0.35">
      <c r="A3808" s="2" t="s">
        <v>672</v>
      </c>
      <c r="B3808" t="s">
        <v>673</v>
      </c>
      <c r="C3808" t="s">
        <v>1518</v>
      </c>
      <c r="D3808" t="s">
        <v>674</v>
      </c>
      <c r="E3808" t="s">
        <v>675</v>
      </c>
      <c r="F3808" t="s">
        <v>15</v>
      </c>
      <c r="G3808">
        <v>2501641</v>
      </c>
      <c r="H3808" s="3">
        <v>45708</v>
      </c>
      <c r="I3808">
        <v>-108</v>
      </c>
      <c r="K3808" s="4">
        <v>6.16</v>
      </c>
      <c r="L3808" s="4">
        <v>13305.6</v>
      </c>
      <c r="M3808" s="4">
        <v>13305.6</v>
      </c>
      <c r="N3808" t="s">
        <v>16</v>
      </c>
      <c r="O3808">
        <f>M3808/K3808</f>
        <v>2160</v>
      </c>
    </row>
    <row r="3809" spans="1:15" x14ac:dyDescent="0.35">
      <c r="A3809" s="2" t="s">
        <v>421</v>
      </c>
      <c r="B3809" t="s">
        <v>422</v>
      </c>
      <c r="C3809" t="s">
        <v>1519</v>
      </c>
      <c r="D3809" t="s">
        <v>674</v>
      </c>
      <c r="E3809" t="s">
        <v>675</v>
      </c>
      <c r="F3809" t="s">
        <v>15</v>
      </c>
      <c r="G3809">
        <v>2501642</v>
      </c>
      <c r="H3809" s="3">
        <v>45708</v>
      </c>
      <c r="I3809">
        <v>-54</v>
      </c>
      <c r="K3809" s="4">
        <v>6.16</v>
      </c>
      <c r="L3809" s="4">
        <v>6652.8</v>
      </c>
      <c r="M3809" s="4">
        <v>6652.8</v>
      </c>
      <c r="N3809" t="s">
        <v>16</v>
      </c>
      <c r="O3809">
        <f>M3809/K3809</f>
        <v>1080</v>
      </c>
    </row>
    <row r="3810" spans="1:15" x14ac:dyDescent="0.35">
      <c r="A3810" s="2" t="s">
        <v>672</v>
      </c>
      <c r="B3810" t="s">
        <v>673</v>
      </c>
      <c r="C3810" t="s">
        <v>1518</v>
      </c>
      <c r="D3810" t="s">
        <v>674</v>
      </c>
      <c r="E3810" t="s">
        <v>675</v>
      </c>
      <c r="F3810" t="s">
        <v>15</v>
      </c>
      <c r="G3810">
        <v>2600070</v>
      </c>
      <c r="H3810" s="3">
        <v>45729</v>
      </c>
      <c r="I3810">
        <v>-108</v>
      </c>
      <c r="K3810" s="4">
        <v>6.16</v>
      </c>
      <c r="L3810" s="4">
        <v>13305.6</v>
      </c>
      <c r="M3810" s="4">
        <v>13305.6</v>
      </c>
      <c r="N3810" t="s">
        <v>16</v>
      </c>
      <c r="O3810">
        <f>M3810/K3810</f>
        <v>2160</v>
      </c>
    </row>
    <row r="3811" spans="1:15" x14ac:dyDescent="0.35">
      <c r="A3811" s="2" t="s">
        <v>421</v>
      </c>
      <c r="B3811" t="s">
        <v>422</v>
      </c>
      <c r="C3811" t="s">
        <v>1519</v>
      </c>
      <c r="D3811" t="s">
        <v>674</v>
      </c>
      <c r="E3811" t="s">
        <v>675</v>
      </c>
      <c r="F3811" t="s">
        <v>15</v>
      </c>
      <c r="G3811">
        <v>2600071</v>
      </c>
      <c r="H3811" s="3">
        <v>45729</v>
      </c>
      <c r="I3811">
        <v>-54</v>
      </c>
      <c r="K3811" s="4">
        <v>6.16</v>
      </c>
      <c r="L3811" s="4">
        <v>6652.8</v>
      </c>
      <c r="M3811" s="4">
        <v>6652.8</v>
      </c>
      <c r="N3811" t="s">
        <v>16</v>
      </c>
      <c r="O3811">
        <f>M3811/K3811</f>
        <v>1080</v>
      </c>
    </row>
    <row r="3812" spans="1:15" x14ac:dyDescent="0.35">
      <c r="A3812" s="2" t="s">
        <v>672</v>
      </c>
      <c r="B3812" t="s">
        <v>673</v>
      </c>
      <c r="C3812" t="s">
        <v>1518</v>
      </c>
      <c r="D3812" t="s">
        <v>674</v>
      </c>
      <c r="E3812" t="s">
        <v>675</v>
      </c>
      <c r="F3812" t="s">
        <v>15</v>
      </c>
      <c r="G3812">
        <v>2600154</v>
      </c>
      <c r="H3812" s="3">
        <v>45743</v>
      </c>
      <c r="I3812">
        <v>-108</v>
      </c>
      <c r="K3812" s="4">
        <v>6.16</v>
      </c>
      <c r="L3812" s="4">
        <v>13305.6</v>
      </c>
      <c r="M3812" s="4">
        <v>13305.6</v>
      </c>
      <c r="N3812" t="s">
        <v>16</v>
      </c>
      <c r="O3812">
        <f>M3812/K3812</f>
        <v>2160</v>
      </c>
    </row>
    <row r="3813" spans="1:15" x14ac:dyDescent="0.35">
      <c r="A3813" s="2" t="s">
        <v>421</v>
      </c>
      <c r="B3813" t="s">
        <v>422</v>
      </c>
      <c r="C3813" t="s">
        <v>1519</v>
      </c>
      <c r="D3813" t="s">
        <v>674</v>
      </c>
      <c r="E3813" t="s">
        <v>675</v>
      </c>
      <c r="F3813" t="s">
        <v>15</v>
      </c>
      <c r="G3813">
        <v>2600155</v>
      </c>
      <c r="H3813" s="3">
        <v>45743</v>
      </c>
      <c r="I3813">
        <v>-54</v>
      </c>
      <c r="K3813" s="4">
        <v>6.16</v>
      </c>
      <c r="L3813" s="4">
        <v>6652.8</v>
      </c>
      <c r="M3813" s="4">
        <v>6652.8</v>
      </c>
      <c r="N3813" t="s">
        <v>16</v>
      </c>
      <c r="O3813">
        <f>M3813/K3813</f>
        <v>1080</v>
      </c>
    </row>
    <row r="3814" spans="1:15" x14ac:dyDescent="0.35">
      <c r="A3814" s="2" t="s">
        <v>672</v>
      </c>
      <c r="B3814" t="s">
        <v>673</v>
      </c>
      <c r="C3814" t="s">
        <v>1518</v>
      </c>
      <c r="D3814" t="s">
        <v>674</v>
      </c>
      <c r="E3814" t="s">
        <v>675</v>
      </c>
      <c r="F3814" t="s">
        <v>15</v>
      </c>
      <c r="G3814">
        <v>2600216</v>
      </c>
      <c r="H3814" s="3">
        <v>45757</v>
      </c>
      <c r="I3814">
        <v>-108</v>
      </c>
      <c r="K3814" s="4">
        <v>6.16</v>
      </c>
      <c r="L3814" s="4">
        <v>13305.6</v>
      </c>
      <c r="M3814" s="4">
        <v>13305.6</v>
      </c>
      <c r="N3814" t="s">
        <v>16</v>
      </c>
      <c r="O3814">
        <f>M3814/K3814</f>
        <v>2160</v>
      </c>
    </row>
    <row r="3815" spans="1:15" x14ac:dyDescent="0.35">
      <c r="A3815" s="2" t="s">
        <v>421</v>
      </c>
      <c r="B3815" t="s">
        <v>422</v>
      </c>
      <c r="C3815" t="s">
        <v>1519</v>
      </c>
      <c r="D3815" t="s">
        <v>674</v>
      </c>
      <c r="E3815" t="s">
        <v>675</v>
      </c>
      <c r="F3815" t="s">
        <v>15</v>
      </c>
      <c r="G3815">
        <v>2600216</v>
      </c>
      <c r="H3815" s="3">
        <v>45757</v>
      </c>
      <c r="I3815">
        <v>-54</v>
      </c>
      <c r="K3815" s="4">
        <v>6.16</v>
      </c>
      <c r="L3815" s="4">
        <v>6652.8</v>
      </c>
      <c r="M3815" s="4">
        <v>6652.8</v>
      </c>
      <c r="N3815" t="s">
        <v>16</v>
      </c>
      <c r="O3815">
        <f>M3815/K3815</f>
        <v>1080</v>
      </c>
    </row>
    <row r="3816" spans="1:15" x14ac:dyDescent="0.35">
      <c r="A3816" s="2" t="s">
        <v>672</v>
      </c>
      <c r="B3816" t="s">
        <v>673</v>
      </c>
      <c r="C3816" t="s">
        <v>1518</v>
      </c>
      <c r="D3816" t="s">
        <v>674</v>
      </c>
      <c r="E3816" t="s">
        <v>675</v>
      </c>
      <c r="F3816" t="s">
        <v>15</v>
      </c>
      <c r="G3816">
        <v>2600438</v>
      </c>
      <c r="H3816" s="3">
        <v>45805</v>
      </c>
      <c r="I3816">
        <v>-108</v>
      </c>
      <c r="K3816" s="4">
        <v>6.16</v>
      </c>
      <c r="L3816" s="4">
        <v>13305.6</v>
      </c>
      <c r="M3816" s="4">
        <v>13305.6</v>
      </c>
      <c r="N3816" t="s">
        <v>16</v>
      </c>
      <c r="O3816">
        <f>M3816/K3816</f>
        <v>2160</v>
      </c>
    </row>
    <row r="3817" spans="1:15" x14ac:dyDescent="0.35">
      <c r="A3817" s="2" t="s">
        <v>421</v>
      </c>
      <c r="B3817" t="s">
        <v>422</v>
      </c>
      <c r="C3817" t="s">
        <v>1519</v>
      </c>
      <c r="D3817" t="s">
        <v>674</v>
      </c>
      <c r="E3817" t="s">
        <v>675</v>
      </c>
      <c r="F3817" t="s">
        <v>15</v>
      </c>
      <c r="G3817">
        <v>2600438</v>
      </c>
      <c r="H3817" s="3">
        <v>45805</v>
      </c>
      <c r="I3817">
        <v>-54</v>
      </c>
      <c r="K3817" s="4">
        <v>6.16</v>
      </c>
      <c r="L3817" s="4">
        <v>6652.8</v>
      </c>
      <c r="M3817" s="4">
        <v>6652.8</v>
      </c>
      <c r="N3817" t="s">
        <v>16</v>
      </c>
      <c r="O3817">
        <f>M3817/K3817</f>
        <v>1080</v>
      </c>
    </row>
    <row r="3818" spans="1:15" x14ac:dyDescent="0.35">
      <c r="A3818" s="2" t="s">
        <v>672</v>
      </c>
      <c r="B3818" t="s">
        <v>673</v>
      </c>
      <c r="C3818" t="s">
        <v>1518</v>
      </c>
      <c r="D3818" t="s">
        <v>674</v>
      </c>
      <c r="E3818" t="s">
        <v>675</v>
      </c>
      <c r="F3818" t="s">
        <v>15</v>
      </c>
      <c r="G3818">
        <v>2600485</v>
      </c>
      <c r="H3818" s="3">
        <v>45818</v>
      </c>
      <c r="I3818">
        <v>-108</v>
      </c>
      <c r="K3818" s="4">
        <v>6.16</v>
      </c>
      <c r="L3818" s="4">
        <v>13305.6</v>
      </c>
      <c r="M3818" s="4">
        <v>13305.6</v>
      </c>
      <c r="N3818" t="s">
        <v>16</v>
      </c>
      <c r="O3818">
        <f>M3818/K3818</f>
        <v>2160</v>
      </c>
    </row>
    <row r="3819" spans="1:15" x14ac:dyDescent="0.35">
      <c r="A3819" s="2" t="s">
        <v>421</v>
      </c>
      <c r="B3819" t="s">
        <v>422</v>
      </c>
      <c r="C3819" t="s">
        <v>1519</v>
      </c>
      <c r="D3819" t="s">
        <v>674</v>
      </c>
      <c r="E3819" t="s">
        <v>675</v>
      </c>
      <c r="F3819" t="s">
        <v>15</v>
      </c>
      <c r="G3819">
        <v>2600485</v>
      </c>
      <c r="H3819" s="3">
        <v>45818</v>
      </c>
      <c r="I3819">
        <v>-54</v>
      </c>
      <c r="K3819" s="4">
        <v>6.16</v>
      </c>
      <c r="L3819" s="4">
        <v>6652.8</v>
      </c>
      <c r="M3819" s="4">
        <v>6652.8</v>
      </c>
      <c r="N3819" t="s">
        <v>16</v>
      </c>
      <c r="O3819">
        <f>M3819/K3819</f>
        <v>1080</v>
      </c>
    </row>
    <row r="3820" spans="1:15" x14ac:dyDescent="0.35">
      <c r="A3820" s="2" t="s">
        <v>672</v>
      </c>
      <c r="B3820" t="s">
        <v>673</v>
      </c>
      <c r="C3820" t="s">
        <v>1518</v>
      </c>
      <c r="D3820" t="s">
        <v>674</v>
      </c>
      <c r="E3820" t="s">
        <v>675</v>
      </c>
      <c r="F3820" t="s">
        <v>15</v>
      </c>
      <c r="G3820">
        <v>2600558</v>
      </c>
      <c r="H3820" s="3">
        <v>45832</v>
      </c>
      <c r="I3820">
        <v>-108</v>
      </c>
      <c r="K3820" s="4">
        <v>6.16</v>
      </c>
      <c r="L3820" s="4">
        <v>13305.6</v>
      </c>
      <c r="M3820" s="4">
        <v>13305.6</v>
      </c>
      <c r="N3820" t="s">
        <v>16</v>
      </c>
      <c r="O3820">
        <f>M3820/K3820</f>
        <v>2160</v>
      </c>
    </row>
    <row r="3821" spans="1:15" x14ac:dyDescent="0.35">
      <c r="A3821" s="2" t="s">
        <v>421</v>
      </c>
      <c r="B3821" t="s">
        <v>422</v>
      </c>
      <c r="C3821" t="s">
        <v>1519</v>
      </c>
      <c r="D3821" t="s">
        <v>674</v>
      </c>
      <c r="E3821" t="s">
        <v>675</v>
      </c>
      <c r="F3821" t="s">
        <v>15</v>
      </c>
      <c r="G3821">
        <v>2600558</v>
      </c>
      <c r="H3821" s="3">
        <v>45832</v>
      </c>
      <c r="I3821">
        <v>-54</v>
      </c>
      <c r="K3821" s="4">
        <v>6.16</v>
      </c>
      <c r="L3821" s="4">
        <v>6652.8</v>
      </c>
      <c r="M3821" s="4">
        <v>6652.8</v>
      </c>
      <c r="N3821" t="s">
        <v>16</v>
      </c>
      <c r="O3821">
        <f>M3821/K3821</f>
        <v>1080</v>
      </c>
    </row>
    <row r="3822" spans="1:15" x14ac:dyDescent="0.35">
      <c r="A3822" s="2" t="s">
        <v>672</v>
      </c>
      <c r="B3822" t="s">
        <v>673</v>
      </c>
      <c r="C3822" t="s">
        <v>1518</v>
      </c>
      <c r="D3822" t="s">
        <v>674</v>
      </c>
      <c r="E3822" t="s">
        <v>675</v>
      </c>
      <c r="F3822" t="s">
        <v>15</v>
      </c>
      <c r="G3822">
        <v>2600715</v>
      </c>
      <c r="H3822" s="3">
        <v>45870</v>
      </c>
      <c r="I3822">
        <v>-108</v>
      </c>
      <c r="K3822" s="4">
        <v>6.16</v>
      </c>
      <c r="L3822" s="4">
        <v>13305.6</v>
      </c>
      <c r="M3822" s="4">
        <v>13305.6</v>
      </c>
      <c r="N3822" t="s">
        <v>16</v>
      </c>
      <c r="O3822">
        <f>M3822/K3822</f>
        <v>2160</v>
      </c>
    </row>
    <row r="3823" spans="1:15" x14ac:dyDescent="0.35">
      <c r="A3823" s="2" t="s">
        <v>421</v>
      </c>
      <c r="B3823" t="s">
        <v>422</v>
      </c>
      <c r="C3823" t="s">
        <v>1519</v>
      </c>
      <c r="D3823" t="s">
        <v>674</v>
      </c>
      <c r="E3823" t="s">
        <v>675</v>
      </c>
      <c r="F3823" t="s">
        <v>15</v>
      </c>
      <c r="G3823">
        <v>2600715</v>
      </c>
      <c r="H3823" s="3">
        <v>45870</v>
      </c>
      <c r="I3823">
        <v>-54</v>
      </c>
      <c r="K3823" s="4">
        <v>6.16</v>
      </c>
      <c r="L3823" s="4">
        <v>6652.8</v>
      </c>
      <c r="M3823" s="4">
        <v>6652.8</v>
      </c>
      <c r="N3823" t="s">
        <v>16</v>
      </c>
      <c r="O3823">
        <f>M3823/K3823</f>
        <v>1080</v>
      </c>
    </row>
    <row r="3824" spans="1:15" x14ac:dyDescent="0.35">
      <c r="A3824" s="2" t="s">
        <v>672</v>
      </c>
      <c r="B3824" t="s">
        <v>673</v>
      </c>
      <c r="C3824" t="s">
        <v>1518</v>
      </c>
      <c r="D3824" t="s">
        <v>674</v>
      </c>
      <c r="E3824" t="s">
        <v>675</v>
      </c>
      <c r="F3824" t="s">
        <v>15</v>
      </c>
      <c r="G3824">
        <v>2600769</v>
      </c>
      <c r="H3824" s="3">
        <v>45881</v>
      </c>
      <c r="I3824">
        <v>-108</v>
      </c>
      <c r="K3824" s="4">
        <v>6.16</v>
      </c>
      <c r="L3824" s="4">
        <v>13305.6</v>
      </c>
      <c r="M3824" s="4">
        <v>13305.6</v>
      </c>
      <c r="N3824" t="s">
        <v>16</v>
      </c>
      <c r="O3824">
        <f>M3824/K3824</f>
        <v>2160</v>
      </c>
    </row>
    <row r="3825" spans="1:15" x14ac:dyDescent="0.35">
      <c r="A3825" s="2" t="s">
        <v>421</v>
      </c>
      <c r="B3825" t="s">
        <v>422</v>
      </c>
      <c r="C3825" t="s">
        <v>1519</v>
      </c>
      <c r="D3825" t="s">
        <v>674</v>
      </c>
      <c r="E3825" t="s">
        <v>675</v>
      </c>
      <c r="F3825" t="s">
        <v>15</v>
      </c>
      <c r="G3825">
        <v>2600769</v>
      </c>
      <c r="H3825" s="3">
        <v>45881</v>
      </c>
      <c r="I3825">
        <v>-54</v>
      </c>
      <c r="K3825" s="4">
        <v>6.16</v>
      </c>
      <c r="L3825" s="4">
        <v>6652.8</v>
      </c>
      <c r="M3825" s="4">
        <v>6652.8</v>
      </c>
      <c r="N3825" t="s">
        <v>16</v>
      </c>
      <c r="O3825">
        <f>M3825/K3825</f>
        <v>1080</v>
      </c>
    </row>
    <row r="3826" spans="1:15" x14ac:dyDescent="0.35">
      <c r="A3826" s="2" t="s">
        <v>672</v>
      </c>
      <c r="B3826" t="s">
        <v>673</v>
      </c>
      <c r="C3826" t="s">
        <v>1518</v>
      </c>
      <c r="D3826" t="s">
        <v>674</v>
      </c>
      <c r="E3826" t="s">
        <v>675</v>
      </c>
      <c r="F3826" t="s">
        <v>15</v>
      </c>
      <c r="G3826">
        <v>2600794</v>
      </c>
      <c r="H3826" s="3">
        <v>45888</v>
      </c>
      <c r="I3826">
        <v>-108</v>
      </c>
      <c r="K3826" s="4">
        <v>6.16</v>
      </c>
      <c r="L3826" s="4">
        <v>13305.6</v>
      </c>
      <c r="M3826" s="4">
        <v>13305.6</v>
      </c>
      <c r="N3826" t="s">
        <v>16</v>
      </c>
      <c r="O3826">
        <f>M3826/K3826</f>
        <v>2160</v>
      </c>
    </row>
    <row r="3827" spans="1:15" x14ac:dyDescent="0.35">
      <c r="A3827" s="2" t="s">
        <v>421</v>
      </c>
      <c r="B3827" t="s">
        <v>422</v>
      </c>
      <c r="C3827" t="s">
        <v>1519</v>
      </c>
      <c r="D3827" t="s">
        <v>674</v>
      </c>
      <c r="E3827" t="s">
        <v>675</v>
      </c>
      <c r="F3827" t="s">
        <v>15</v>
      </c>
      <c r="G3827">
        <v>2600794</v>
      </c>
      <c r="H3827" s="3">
        <v>45888</v>
      </c>
      <c r="I3827">
        <v>-54</v>
      </c>
      <c r="K3827" s="4">
        <v>6.16</v>
      </c>
      <c r="L3827" s="4">
        <v>6652.8</v>
      </c>
      <c r="M3827" s="4">
        <v>6652.8</v>
      </c>
      <c r="N3827" t="s">
        <v>16</v>
      </c>
      <c r="O3827">
        <f>M3827/K3827</f>
        <v>1080</v>
      </c>
    </row>
    <row r="3828" spans="1:15" x14ac:dyDescent="0.35">
      <c r="A3828" s="2" t="s">
        <v>672</v>
      </c>
      <c r="B3828" t="s">
        <v>673</v>
      </c>
      <c r="C3828" t="s">
        <v>1518</v>
      </c>
      <c r="D3828" t="s">
        <v>674</v>
      </c>
      <c r="E3828" t="s">
        <v>675</v>
      </c>
      <c r="F3828" t="s">
        <v>15</v>
      </c>
      <c r="G3828">
        <v>2600923</v>
      </c>
      <c r="H3828" s="3">
        <v>45918</v>
      </c>
      <c r="I3828">
        <v>-108</v>
      </c>
      <c r="K3828" s="4">
        <v>6.16</v>
      </c>
      <c r="L3828" s="4">
        <v>13305.6</v>
      </c>
      <c r="M3828" s="4">
        <v>13305.6</v>
      </c>
      <c r="N3828" t="s">
        <v>16</v>
      </c>
      <c r="O3828">
        <f>M3828/K3828</f>
        <v>2160</v>
      </c>
    </row>
    <row r="3829" spans="1:15" x14ac:dyDescent="0.35">
      <c r="A3829" s="2" t="s">
        <v>421</v>
      </c>
      <c r="B3829" t="s">
        <v>422</v>
      </c>
      <c r="C3829" t="s">
        <v>1519</v>
      </c>
      <c r="D3829" t="s">
        <v>674</v>
      </c>
      <c r="E3829" t="s">
        <v>675</v>
      </c>
      <c r="F3829" t="s">
        <v>15</v>
      </c>
      <c r="G3829">
        <v>2600923</v>
      </c>
      <c r="H3829" s="3">
        <v>45918</v>
      </c>
      <c r="I3829">
        <v>-54</v>
      </c>
      <c r="K3829" s="4">
        <v>6.16</v>
      </c>
      <c r="L3829" s="4">
        <v>6652.8</v>
      </c>
      <c r="M3829" s="4">
        <v>6652.8</v>
      </c>
      <c r="N3829" t="s">
        <v>16</v>
      </c>
      <c r="O3829">
        <f>M3829/K3829</f>
        <v>1080</v>
      </c>
    </row>
    <row r="3830" spans="1:15" x14ac:dyDescent="0.35">
      <c r="A3830" s="2" t="s">
        <v>672</v>
      </c>
      <c r="B3830" t="s">
        <v>673</v>
      </c>
      <c r="C3830" t="s">
        <v>1518</v>
      </c>
      <c r="D3830" t="s">
        <v>674</v>
      </c>
      <c r="E3830" t="s">
        <v>675</v>
      </c>
      <c r="F3830" t="s">
        <v>15</v>
      </c>
      <c r="G3830">
        <v>2601003</v>
      </c>
      <c r="H3830" s="3">
        <v>45936</v>
      </c>
      <c r="I3830">
        <v>-108</v>
      </c>
      <c r="K3830" s="4">
        <v>6.16</v>
      </c>
      <c r="L3830" s="4">
        <v>13305.6</v>
      </c>
      <c r="M3830" s="4">
        <v>13305.6</v>
      </c>
      <c r="N3830" t="s">
        <v>16</v>
      </c>
      <c r="O3830">
        <f>M3830/K3830</f>
        <v>2160</v>
      </c>
    </row>
    <row r="3831" spans="1:15" x14ac:dyDescent="0.35">
      <c r="A3831" s="2" t="s">
        <v>421</v>
      </c>
      <c r="B3831" t="s">
        <v>422</v>
      </c>
      <c r="C3831" t="s">
        <v>1519</v>
      </c>
      <c r="D3831" t="s">
        <v>674</v>
      </c>
      <c r="E3831" t="s">
        <v>675</v>
      </c>
      <c r="F3831" t="s">
        <v>15</v>
      </c>
      <c r="G3831">
        <v>2601003</v>
      </c>
      <c r="H3831" s="3">
        <v>45936</v>
      </c>
      <c r="I3831">
        <v>-54</v>
      </c>
      <c r="K3831" s="4">
        <v>6.16</v>
      </c>
      <c r="L3831" s="4">
        <v>6652.8</v>
      </c>
      <c r="M3831" s="4">
        <v>6652.8</v>
      </c>
      <c r="N3831" t="s">
        <v>16</v>
      </c>
      <c r="O3831">
        <f>M3831/K3831</f>
        <v>1080</v>
      </c>
    </row>
    <row r="3832" spans="1:15" x14ac:dyDescent="0.35">
      <c r="A3832" s="2" t="s">
        <v>672</v>
      </c>
      <c r="B3832" t="s">
        <v>673</v>
      </c>
      <c r="C3832" t="s">
        <v>1518</v>
      </c>
      <c r="D3832" t="s">
        <v>674</v>
      </c>
      <c r="E3832" t="s">
        <v>675</v>
      </c>
      <c r="F3832" t="s">
        <v>15</v>
      </c>
      <c r="G3832">
        <v>2601043</v>
      </c>
      <c r="H3832" s="3">
        <v>45946</v>
      </c>
      <c r="I3832">
        <v>-108</v>
      </c>
      <c r="K3832" s="4">
        <v>6.16</v>
      </c>
      <c r="L3832" s="4">
        <v>13305.6</v>
      </c>
      <c r="M3832" s="4">
        <v>13305.6</v>
      </c>
      <c r="N3832" t="s">
        <v>16</v>
      </c>
      <c r="O3832">
        <f>M3832/K3832</f>
        <v>2160</v>
      </c>
    </row>
    <row r="3833" spans="1:15" x14ac:dyDescent="0.35">
      <c r="A3833" s="2" t="s">
        <v>421</v>
      </c>
      <c r="B3833" t="s">
        <v>422</v>
      </c>
      <c r="C3833" t="s">
        <v>1519</v>
      </c>
      <c r="D3833" t="s">
        <v>674</v>
      </c>
      <c r="E3833" t="s">
        <v>675</v>
      </c>
      <c r="F3833" t="s">
        <v>15</v>
      </c>
      <c r="G3833">
        <v>2601043</v>
      </c>
      <c r="H3833" s="3">
        <v>45946</v>
      </c>
      <c r="I3833">
        <v>-54</v>
      </c>
      <c r="K3833" s="4">
        <v>6.16</v>
      </c>
      <c r="L3833" s="4">
        <v>6652.8</v>
      </c>
      <c r="M3833" s="4">
        <v>6652.8</v>
      </c>
      <c r="N3833" t="s">
        <v>16</v>
      </c>
      <c r="O3833">
        <f>M3833/K3833</f>
        <v>1080</v>
      </c>
    </row>
    <row r="3834" spans="1:15" x14ac:dyDescent="0.35">
      <c r="A3834" s="2" t="s">
        <v>672</v>
      </c>
      <c r="B3834" t="s">
        <v>673</v>
      </c>
      <c r="C3834" t="s">
        <v>1518</v>
      </c>
      <c r="D3834" t="s">
        <v>674</v>
      </c>
      <c r="E3834" t="s">
        <v>675</v>
      </c>
      <c r="F3834" t="s">
        <v>15</v>
      </c>
      <c r="G3834">
        <v>2601094</v>
      </c>
      <c r="H3834" s="3">
        <v>45959</v>
      </c>
      <c r="I3834">
        <v>-108</v>
      </c>
      <c r="K3834" s="4">
        <v>6.16</v>
      </c>
      <c r="L3834" s="4">
        <v>13305.6</v>
      </c>
      <c r="M3834" s="4">
        <v>13305.6</v>
      </c>
      <c r="N3834" t="s">
        <v>16</v>
      </c>
      <c r="O3834">
        <f>M3834/K3834</f>
        <v>2160</v>
      </c>
    </row>
    <row r="3835" spans="1:15" x14ac:dyDescent="0.35">
      <c r="A3835" s="2" t="s">
        <v>421</v>
      </c>
      <c r="B3835" t="s">
        <v>422</v>
      </c>
      <c r="C3835" t="s">
        <v>1519</v>
      </c>
      <c r="D3835" t="s">
        <v>674</v>
      </c>
      <c r="E3835" t="s">
        <v>675</v>
      </c>
      <c r="F3835" t="s">
        <v>15</v>
      </c>
      <c r="G3835">
        <v>2601094</v>
      </c>
      <c r="H3835" s="3">
        <v>45959</v>
      </c>
      <c r="I3835">
        <v>-54</v>
      </c>
      <c r="K3835" s="4">
        <v>6.16</v>
      </c>
      <c r="L3835" s="4">
        <v>6652.8</v>
      </c>
      <c r="M3835" s="4">
        <v>6652.8</v>
      </c>
      <c r="N3835" t="s">
        <v>16</v>
      </c>
      <c r="O3835">
        <f>M3835/K3835</f>
        <v>1080</v>
      </c>
    </row>
    <row r="3836" spans="1:15" x14ac:dyDescent="0.35">
      <c r="A3836" s="2" t="s">
        <v>672</v>
      </c>
      <c r="B3836" t="s">
        <v>673</v>
      </c>
      <c r="C3836" t="s">
        <v>1518</v>
      </c>
      <c r="D3836" t="s">
        <v>674</v>
      </c>
      <c r="E3836" t="s">
        <v>675</v>
      </c>
      <c r="F3836" t="s">
        <v>15</v>
      </c>
      <c r="G3836">
        <v>2601285</v>
      </c>
      <c r="H3836" s="3">
        <v>46010</v>
      </c>
      <c r="I3836">
        <v>-108</v>
      </c>
      <c r="K3836" s="4">
        <v>6.16</v>
      </c>
      <c r="L3836" s="4">
        <v>13305.6</v>
      </c>
      <c r="M3836" s="4">
        <v>13305.6</v>
      </c>
      <c r="N3836" t="s">
        <v>16</v>
      </c>
      <c r="O3836">
        <f>M3836/K3836</f>
        <v>2160</v>
      </c>
    </row>
    <row r="3837" spans="1:15" x14ac:dyDescent="0.35">
      <c r="A3837" s="2" t="s">
        <v>421</v>
      </c>
      <c r="B3837" t="s">
        <v>422</v>
      </c>
      <c r="C3837" t="s">
        <v>1519</v>
      </c>
      <c r="D3837" t="s">
        <v>674</v>
      </c>
      <c r="E3837" t="s">
        <v>675</v>
      </c>
      <c r="F3837" t="s">
        <v>15</v>
      </c>
      <c r="G3837">
        <v>2601285</v>
      </c>
      <c r="H3837" s="3">
        <v>46010</v>
      </c>
      <c r="I3837">
        <v>-54</v>
      </c>
      <c r="K3837" s="4">
        <v>6.16</v>
      </c>
      <c r="L3837" s="4">
        <v>6652.8</v>
      </c>
      <c r="M3837" s="4">
        <v>6652.8</v>
      </c>
      <c r="N3837" t="s">
        <v>16</v>
      </c>
      <c r="O3837">
        <f>M3837/K3837</f>
        <v>1080</v>
      </c>
    </row>
    <row r="3838" spans="1:15" x14ac:dyDescent="0.35">
      <c r="A3838" s="2" t="s">
        <v>672</v>
      </c>
      <c r="B3838" t="s">
        <v>673</v>
      </c>
      <c r="C3838" t="s">
        <v>1518</v>
      </c>
      <c r="D3838" t="s">
        <v>674</v>
      </c>
      <c r="E3838" t="s">
        <v>675</v>
      </c>
      <c r="F3838" t="s">
        <v>15</v>
      </c>
      <c r="G3838">
        <v>2601444</v>
      </c>
      <c r="H3838" s="3">
        <v>46051</v>
      </c>
      <c r="I3838">
        <v>-108</v>
      </c>
      <c r="K3838" s="4">
        <v>6.16</v>
      </c>
      <c r="L3838" s="4">
        <v>13305.6</v>
      </c>
      <c r="M3838" s="4">
        <v>13305.6</v>
      </c>
      <c r="N3838" t="s">
        <v>16</v>
      </c>
      <c r="O3838">
        <f>M3838/K3838</f>
        <v>2160</v>
      </c>
    </row>
    <row r="3839" spans="1:15" x14ac:dyDescent="0.35">
      <c r="A3839" s="2" t="s">
        <v>421</v>
      </c>
      <c r="B3839" t="s">
        <v>422</v>
      </c>
      <c r="C3839" t="s">
        <v>1519</v>
      </c>
      <c r="D3839" t="s">
        <v>674</v>
      </c>
      <c r="E3839" t="s">
        <v>675</v>
      </c>
      <c r="F3839" t="s">
        <v>15</v>
      </c>
      <c r="G3839">
        <v>2601444</v>
      </c>
      <c r="H3839" s="3">
        <v>46051</v>
      </c>
      <c r="I3839">
        <v>-54</v>
      </c>
      <c r="K3839" s="4">
        <v>6.16</v>
      </c>
      <c r="L3839" s="4">
        <v>6652.8</v>
      </c>
      <c r="M3839" s="4">
        <v>6652.8</v>
      </c>
      <c r="N3839" t="s">
        <v>16</v>
      </c>
      <c r="O3839">
        <f>M3839/K3839</f>
        <v>1080</v>
      </c>
    </row>
    <row r="3840" spans="1:15" x14ac:dyDescent="0.35">
      <c r="A3840" s="2" t="s">
        <v>162</v>
      </c>
      <c r="B3840" t="s">
        <v>163</v>
      </c>
      <c r="D3840" t="s">
        <v>1825</v>
      </c>
      <c r="E3840" t="s">
        <v>1826</v>
      </c>
      <c r="F3840" t="s">
        <v>15</v>
      </c>
      <c r="G3840">
        <v>2300673</v>
      </c>
      <c r="H3840" s="3">
        <v>44771</v>
      </c>
      <c r="I3840">
        <v>-1</v>
      </c>
      <c r="J3840" t="s">
        <v>1674</v>
      </c>
      <c r="K3840" s="4">
        <v>266.64999999999998</v>
      </c>
      <c r="L3840" s="4">
        <v>252.37</v>
      </c>
      <c r="M3840" s="4">
        <v>266.64999999999998</v>
      </c>
      <c r="N3840" t="s">
        <v>16</v>
      </c>
      <c r="O3840">
        <f>M3840/K3840</f>
        <v>1</v>
      </c>
    </row>
    <row r="3841" spans="1:15" x14ac:dyDescent="0.35">
      <c r="A3841" s="2" t="s">
        <v>67</v>
      </c>
      <c r="B3841" t="s">
        <v>68</v>
      </c>
      <c r="C3841" t="s">
        <v>1479</v>
      </c>
      <c r="D3841" t="s">
        <v>676</v>
      </c>
      <c r="E3841" t="s">
        <v>677</v>
      </c>
      <c r="F3841" t="s">
        <v>15</v>
      </c>
      <c r="G3841">
        <v>2500264</v>
      </c>
      <c r="H3841" s="3">
        <v>45406</v>
      </c>
      <c r="I3841">
        <v>-18</v>
      </c>
      <c r="K3841" s="4">
        <v>10.5</v>
      </c>
      <c r="L3841" s="4">
        <v>4725</v>
      </c>
      <c r="M3841" s="4">
        <v>4725</v>
      </c>
      <c r="N3841" t="s">
        <v>16</v>
      </c>
      <c r="O3841">
        <f>M3841/K3841</f>
        <v>450</v>
      </c>
    </row>
    <row r="3842" spans="1:15" x14ac:dyDescent="0.35">
      <c r="A3842" s="2" t="s">
        <v>421</v>
      </c>
      <c r="B3842" t="s">
        <v>422</v>
      </c>
      <c r="C3842" t="s">
        <v>1519</v>
      </c>
      <c r="D3842" t="s">
        <v>678</v>
      </c>
      <c r="E3842" t="s">
        <v>679</v>
      </c>
      <c r="F3842" t="s">
        <v>15</v>
      </c>
      <c r="G3842">
        <v>2600427</v>
      </c>
      <c r="H3842" s="3">
        <v>45803</v>
      </c>
      <c r="I3842">
        <v>-150</v>
      </c>
      <c r="K3842" s="4">
        <v>6.6</v>
      </c>
      <c r="L3842" s="4">
        <v>19800</v>
      </c>
      <c r="M3842" s="4">
        <v>19800</v>
      </c>
      <c r="N3842" t="s">
        <v>16</v>
      </c>
      <c r="O3842">
        <f>M3842/K3842</f>
        <v>3000</v>
      </c>
    </row>
    <row r="3843" spans="1:15" x14ac:dyDescent="0.35">
      <c r="A3843" s="2" t="s">
        <v>672</v>
      </c>
      <c r="B3843" t="s">
        <v>673</v>
      </c>
      <c r="C3843" t="s">
        <v>1518</v>
      </c>
      <c r="D3843" t="s">
        <v>678</v>
      </c>
      <c r="E3843" t="s">
        <v>679</v>
      </c>
      <c r="F3843" t="s">
        <v>15</v>
      </c>
      <c r="G3843">
        <v>2600621</v>
      </c>
      <c r="H3843" s="3">
        <v>45842</v>
      </c>
      <c r="I3843">
        <v>-500</v>
      </c>
      <c r="K3843" s="4">
        <v>6</v>
      </c>
      <c r="L3843" s="4">
        <v>60000</v>
      </c>
      <c r="M3843" s="4">
        <v>60000</v>
      </c>
      <c r="N3843" t="s">
        <v>16</v>
      </c>
      <c r="O3843">
        <f>M3843/K3843</f>
        <v>10000</v>
      </c>
    </row>
    <row r="3844" spans="1:15" x14ac:dyDescent="0.35">
      <c r="A3844" s="2" t="s">
        <v>680</v>
      </c>
      <c r="B3844" t="s">
        <v>681</v>
      </c>
      <c r="C3844" t="s">
        <v>1492</v>
      </c>
      <c r="D3844" t="s">
        <v>1827</v>
      </c>
      <c r="E3844" t="s">
        <v>1828</v>
      </c>
      <c r="F3844" t="s">
        <v>15</v>
      </c>
      <c r="G3844">
        <v>2300710</v>
      </c>
      <c r="H3844" s="3">
        <v>44783</v>
      </c>
      <c r="I3844">
        <v>-1</v>
      </c>
      <c r="K3844" s="4">
        <v>84</v>
      </c>
      <c r="L3844" s="4">
        <v>1050</v>
      </c>
      <c r="M3844" s="4">
        <v>1050</v>
      </c>
      <c r="N3844" t="s">
        <v>16</v>
      </c>
      <c r="O3844">
        <f>M3844/K3844</f>
        <v>12.5</v>
      </c>
    </row>
    <row r="3845" spans="1:15" x14ac:dyDescent="0.35">
      <c r="A3845" s="2" t="s">
        <v>1829</v>
      </c>
      <c r="B3845" t="s">
        <v>1830</v>
      </c>
      <c r="C3845" t="s">
        <v>1584</v>
      </c>
      <c r="D3845" t="s">
        <v>682</v>
      </c>
      <c r="E3845" t="s">
        <v>683</v>
      </c>
      <c r="F3845" t="s">
        <v>15</v>
      </c>
      <c r="G3845">
        <v>2201290</v>
      </c>
      <c r="H3845" s="3">
        <v>44571</v>
      </c>
      <c r="I3845">
        <v>-80</v>
      </c>
      <c r="K3845" s="4">
        <v>9.35</v>
      </c>
      <c r="L3845" s="4">
        <v>16979.599999999999</v>
      </c>
      <c r="M3845" s="4">
        <v>16979.599999999999</v>
      </c>
      <c r="N3845" t="s">
        <v>16</v>
      </c>
      <c r="O3845">
        <f>M3845/K3845</f>
        <v>1816</v>
      </c>
    </row>
    <row r="3846" spans="1:15" x14ac:dyDescent="0.35">
      <c r="A3846" s="2" t="s">
        <v>684</v>
      </c>
      <c r="B3846" t="s">
        <v>685</v>
      </c>
      <c r="C3846" t="s">
        <v>1585</v>
      </c>
      <c r="D3846" t="s">
        <v>682</v>
      </c>
      <c r="E3846" t="s">
        <v>683</v>
      </c>
      <c r="F3846" t="s">
        <v>15</v>
      </c>
      <c r="G3846">
        <v>2201437</v>
      </c>
      <c r="H3846" s="3">
        <v>44602</v>
      </c>
      <c r="I3846">
        <v>-4</v>
      </c>
      <c r="J3846" t="s">
        <v>1674</v>
      </c>
      <c r="K3846" s="4">
        <v>156</v>
      </c>
      <c r="L3846" s="4">
        <v>12480</v>
      </c>
      <c r="M3846" s="4">
        <v>15600</v>
      </c>
      <c r="N3846" t="s">
        <v>16</v>
      </c>
      <c r="O3846">
        <f>M3846/K3846</f>
        <v>100</v>
      </c>
    </row>
    <row r="3847" spans="1:15" x14ac:dyDescent="0.35">
      <c r="A3847" s="2" t="s">
        <v>686</v>
      </c>
      <c r="B3847" t="s">
        <v>687</v>
      </c>
      <c r="C3847" t="s">
        <v>1586</v>
      </c>
      <c r="D3847" t="s">
        <v>682</v>
      </c>
      <c r="E3847" t="s">
        <v>683</v>
      </c>
      <c r="F3847" t="s">
        <v>15</v>
      </c>
      <c r="G3847">
        <v>2201438</v>
      </c>
      <c r="H3847" s="3">
        <v>44602</v>
      </c>
      <c r="I3847">
        <v>-14</v>
      </c>
      <c r="J3847" t="s">
        <v>1674</v>
      </c>
      <c r="K3847" s="4">
        <v>128</v>
      </c>
      <c r="L3847" s="4">
        <v>35840</v>
      </c>
      <c r="M3847" s="4">
        <v>44800</v>
      </c>
      <c r="N3847" t="s">
        <v>16</v>
      </c>
      <c r="O3847">
        <f>M3847/K3847</f>
        <v>350</v>
      </c>
    </row>
    <row r="3848" spans="1:15" x14ac:dyDescent="0.35">
      <c r="A3848" s="2" t="s">
        <v>1831</v>
      </c>
      <c r="B3848" t="s">
        <v>1832</v>
      </c>
      <c r="C3848" t="s">
        <v>1833</v>
      </c>
      <c r="D3848" t="s">
        <v>682</v>
      </c>
      <c r="E3848" t="s">
        <v>683</v>
      </c>
      <c r="F3848" t="s">
        <v>15</v>
      </c>
      <c r="G3848">
        <v>2201505</v>
      </c>
      <c r="H3848" s="3">
        <v>44617</v>
      </c>
      <c r="I3848">
        <v>-10</v>
      </c>
      <c r="K3848" s="4">
        <v>16</v>
      </c>
      <c r="L3848" s="4">
        <v>4000</v>
      </c>
      <c r="M3848" s="4">
        <v>4000</v>
      </c>
      <c r="N3848" t="s">
        <v>16</v>
      </c>
      <c r="O3848">
        <f>M3848/K3848</f>
        <v>250</v>
      </c>
    </row>
    <row r="3849" spans="1:15" x14ac:dyDescent="0.35">
      <c r="A3849" s="2" t="s">
        <v>104</v>
      </c>
      <c r="B3849" t="s">
        <v>105</v>
      </c>
      <c r="C3849" t="s">
        <v>1500</v>
      </c>
      <c r="D3849" t="s">
        <v>682</v>
      </c>
      <c r="E3849" t="s">
        <v>683</v>
      </c>
      <c r="F3849" t="s">
        <v>15</v>
      </c>
      <c r="G3849">
        <v>2300077</v>
      </c>
      <c r="H3849" s="3">
        <v>44641</v>
      </c>
      <c r="I3849">
        <v>-80</v>
      </c>
      <c r="J3849" t="s">
        <v>1674</v>
      </c>
      <c r="K3849" s="4">
        <v>47.95</v>
      </c>
      <c r="L3849" s="4">
        <v>84552.99</v>
      </c>
      <c r="M3849" s="4">
        <v>95900</v>
      </c>
      <c r="N3849" t="s">
        <v>16</v>
      </c>
      <c r="O3849">
        <f>M3849/K3849</f>
        <v>1999.9999999999998</v>
      </c>
    </row>
    <row r="3850" spans="1:15" x14ac:dyDescent="0.35">
      <c r="A3850" s="2" t="s">
        <v>1829</v>
      </c>
      <c r="B3850" t="s">
        <v>1830</v>
      </c>
      <c r="C3850" t="s">
        <v>1584</v>
      </c>
      <c r="D3850" t="s">
        <v>682</v>
      </c>
      <c r="E3850" t="s">
        <v>683</v>
      </c>
      <c r="F3850" t="s">
        <v>15</v>
      </c>
      <c r="G3850">
        <v>2300262</v>
      </c>
      <c r="H3850" s="3">
        <v>44678</v>
      </c>
      <c r="I3850">
        <v>-80</v>
      </c>
      <c r="K3850" s="4">
        <v>9.35</v>
      </c>
      <c r="L3850" s="4">
        <v>16979.599999999999</v>
      </c>
      <c r="M3850" s="4">
        <v>16979.599999999999</v>
      </c>
      <c r="N3850" t="s">
        <v>16</v>
      </c>
      <c r="O3850">
        <f>M3850/K3850</f>
        <v>1816</v>
      </c>
    </row>
    <row r="3851" spans="1:15" x14ac:dyDescent="0.35">
      <c r="A3851" s="2" t="s">
        <v>1829</v>
      </c>
      <c r="B3851" t="s">
        <v>1830</v>
      </c>
      <c r="C3851" t="s">
        <v>1584</v>
      </c>
      <c r="D3851" t="s">
        <v>682</v>
      </c>
      <c r="E3851" t="s">
        <v>683</v>
      </c>
      <c r="F3851" t="s">
        <v>32</v>
      </c>
      <c r="G3851">
        <v>2390003</v>
      </c>
      <c r="H3851" s="3">
        <v>44694</v>
      </c>
      <c r="I3851">
        <v>1</v>
      </c>
      <c r="K3851" s="4">
        <v>1.82</v>
      </c>
      <c r="L3851" s="4">
        <v>41.22</v>
      </c>
      <c r="M3851" s="4">
        <v>41.22</v>
      </c>
      <c r="N3851" t="s">
        <v>16</v>
      </c>
      <c r="O3851">
        <f>M3851/K3851</f>
        <v>22.648351648351646</v>
      </c>
    </row>
    <row r="3852" spans="1:15" x14ac:dyDescent="0.35">
      <c r="A3852" s="2" t="s">
        <v>688</v>
      </c>
      <c r="B3852" t="s">
        <v>689</v>
      </c>
      <c r="C3852" t="s">
        <v>1587</v>
      </c>
      <c r="D3852" t="s">
        <v>682</v>
      </c>
      <c r="E3852" t="s">
        <v>683</v>
      </c>
      <c r="F3852" t="s">
        <v>15</v>
      </c>
      <c r="G3852">
        <v>2300427</v>
      </c>
      <c r="H3852" s="3">
        <v>44713</v>
      </c>
      <c r="I3852">
        <v>-4</v>
      </c>
      <c r="K3852" s="4">
        <v>42</v>
      </c>
      <c r="L3852" s="4">
        <v>4200</v>
      </c>
      <c r="M3852" s="4">
        <v>4200</v>
      </c>
      <c r="N3852" t="s">
        <v>16</v>
      </c>
      <c r="O3852">
        <f>M3852/K3852</f>
        <v>100</v>
      </c>
    </row>
    <row r="3853" spans="1:15" x14ac:dyDescent="0.35">
      <c r="A3853" s="2" t="s">
        <v>104</v>
      </c>
      <c r="B3853" t="s">
        <v>105</v>
      </c>
      <c r="C3853" t="s">
        <v>1500</v>
      </c>
      <c r="D3853" t="s">
        <v>682</v>
      </c>
      <c r="E3853" t="s">
        <v>683</v>
      </c>
      <c r="F3853" t="s">
        <v>15</v>
      </c>
      <c r="G3853">
        <v>2300489</v>
      </c>
      <c r="H3853" s="3">
        <v>44727</v>
      </c>
      <c r="I3853">
        <v>-80</v>
      </c>
      <c r="J3853" t="s">
        <v>1674</v>
      </c>
      <c r="K3853" s="4">
        <v>47.95</v>
      </c>
      <c r="L3853" s="4">
        <v>90659.86</v>
      </c>
      <c r="M3853" s="4">
        <v>95900</v>
      </c>
      <c r="N3853" t="s">
        <v>16</v>
      </c>
      <c r="O3853">
        <f>M3853/K3853</f>
        <v>1999.9999999999998</v>
      </c>
    </row>
    <row r="3854" spans="1:15" x14ac:dyDescent="0.35">
      <c r="A3854" s="2" t="s">
        <v>1829</v>
      </c>
      <c r="B3854" t="s">
        <v>1830</v>
      </c>
      <c r="C3854" t="s">
        <v>1584</v>
      </c>
      <c r="D3854" t="s">
        <v>682</v>
      </c>
      <c r="E3854" t="s">
        <v>683</v>
      </c>
      <c r="F3854" t="s">
        <v>15</v>
      </c>
      <c r="G3854">
        <v>2300647</v>
      </c>
      <c r="H3854" s="3">
        <v>44767</v>
      </c>
      <c r="I3854">
        <v>-80</v>
      </c>
      <c r="K3854" s="4">
        <v>10.52</v>
      </c>
      <c r="L3854" s="4">
        <v>19104.32</v>
      </c>
      <c r="M3854" s="4">
        <v>19104.32</v>
      </c>
      <c r="N3854" t="s">
        <v>16</v>
      </c>
      <c r="O3854">
        <f>M3854/K3854</f>
        <v>1816</v>
      </c>
    </row>
    <row r="3855" spans="1:15" x14ac:dyDescent="0.35">
      <c r="A3855" s="2" t="s">
        <v>686</v>
      </c>
      <c r="B3855" t="s">
        <v>687</v>
      </c>
      <c r="C3855" t="s">
        <v>1586</v>
      </c>
      <c r="D3855" t="s">
        <v>682</v>
      </c>
      <c r="E3855" t="s">
        <v>683</v>
      </c>
      <c r="F3855" t="s">
        <v>15</v>
      </c>
      <c r="G3855">
        <v>2300747</v>
      </c>
      <c r="H3855" s="3">
        <v>44796</v>
      </c>
      <c r="I3855">
        <v>-6</v>
      </c>
      <c r="J3855" t="s">
        <v>1674</v>
      </c>
      <c r="K3855" s="4">
        <v>149</v>
      </c>
      <c r="L3855" s="4">
        <v>21956.97</v>
      </c>
      <c r="M3855" s="4">
        <v>22350</v>
      </c>
      <c r="N3855" t="s">
        <v>16</v>
      </c>
      <c r="O3855">
        <f>M3855/K3855</f>
        <v>150</v>
      </c>
    </row>
    <row r="3856" spans="1:15" x14ac:dyDescent="0.35">
      <c r="A3856" s="2" t="s">
        <v>1831</v>
      </c>
      <c r="B3856" t="s">
        <v>1832</v>
      </c>
      <c r="C3856" t="s">
        <v>1833</v>
      </c>
      <c r="D3856" t="s">
        <v>682</v>
      </c>
      <c r="E3856" t="s">
        <v>683</v>
      </c>
      <c r="F3856" t="s">
        <v>15</v>
      </c>
      <c r="G3856">
        <v>2300909</v>
      </c>
      <c r="H3856" s="3">
        <v>44840</v>
      </c>
      <c r="I3856">
        <v>-10</v>
      </c>
      <c r="K3856" s="4">
        <v>16.75</v>
      </c>
      <c r="L3856" s="4">
        <v>4187.5</v>
      </c>
      <c r="M3856" s="4">
        <v>4187.5</v>
      </c>
      <c r="N3856" t="s">
        <v>16</v>
      </c>
      <c r="O3856">
        <f>M3856/K3856</f>
        <v>250</v>
      </c>
    </row>
    <row r="3857" spans="1:15" x14ac:dyDescent="0.35">
      <c r="A3857" s="2" t="s">
        <v>690</v>
      </c>
      <c r="B3857" t="s">
        <v>691</v>
      </c>
      <c r="C3857" t="s">
        <v>1588</v>
      </c>
      <c r="D3857" t="s">
        <v>682</v>
      </c>
      <c r="E3857" t="s">
        <v>683</v>
      </c>
      <c r="F3857" t="s">
        <v>15</v>
      </c>
      <c r="G3857">
        <v>2300986</v>
      </c>
      <c r="H3857" s="3">
        <v>44862</v>
      </c>
      <c r="I3857">
        <v>-135</v>
      </c>
      <c r="J3857" t="s">
        <v>1674</v>
      </c>
      <c r="K3857" s="4">
        <v>28.35</v>
      </c>
      <c r="L3857" s="4">
        <v>77286.95</v>
      </c>
      <c r="M3857" s="4">
        <v>76545</v>
      </c>
      <c r="N3857" t="s">
        <v>16</v>
      </c>
      <c r="O3857">
        <f>M3857/K3857</f>
        <v>2700</v>
      </c>
    </row>
    <row r="3858" spans="1:15" x14ac:dyDescent="0.35">
      <c r="A3858" s="2" t="s">
        <v>1829</v>
      </c>
      <c r="B3858" t="s">
        <v>1830</v>
      </c>
      <c r="C3858" t="s">
        <v>1584</v>
      </c>
      <c r="D3858" t="s">
        <v>682</v>
      </c>
      <c r="E3858" t="s">
        <v>683</v>
      </c>
      <c r="F3858" t="s">
        <v>15</v>
      </c>
      <c r="G3858">
        <v>2301005</v>
      </c>
      <c r="H3858" s="3">
        <v>44872</v>
      </c>
      <c r="I3858">
        <v>-80</v>
      </c>
      <c r="K3858" s="4">
        <v>10.66</v>
      </c>
      <c r="L3858" s="4">
        <v>19358.560000000001</v>
      </c>
      <c r="M3858" s="4">
        <v>19358.560000000001</v>
      </c>
      <c r="N3858" t="s">
        <v>16</v>
      </c>
      <c r="O3858">
        <f>M3858/K3858</f>
        <v>1816</v>
      </c>
    </row>
    <row r="3859" spans="1:15" x14ac:dyDescent="0.35">
      <c r="A3859" s="2" t="s">
        <v>692</v>
      </c>
      <c r="B3859" t="s">
        <v>693</v>
      </c>
      <c r="C3859" t="s">
        <v>1589</v>
      </c>
      <c r="D3859" t="s">
        <v>682</v>
      </c>
      <c r="E3859" t="s">
        <v>683</v>
      </c>
      <c r="F3859" t="s">
        <v>15</v>
      </c>
      <c r="G3859">
        <v>2301034</v>
      </c>
      <c r="H3859" s="3">
        <v>44879</v>
      </c>
      <c r="I3859">
        <v>-145</v>
      </c>
      <c r="J3859" t="s">
        <v>1674</v>
      </c>
      <c r="K3859" s="4">
        <v>25.99</v>
      </c>
      <c r="L3859" s="4">
        <v>95882.1</v>
      </c>
      <c r="M3859" s="4">
        <v>94213.75</v>
      </c>
      <c r="N3859" t="s">
        <v>16</v>
      </c>
      <c r="O3859">
        <f>M3859/K3859</f>
        <v>3625</v>
      </c>
    </row>
    <row r="3860" spans="1:15" x14ac:dyDescent="0.35">
      <c r="A3860" s="2" t="s">
        <v>688</v>
      </c>
      <c r="B3860" t="s">
        <v>689</v>
      </c>
      <c r="C3860" t="s">
        <v>1587</v>
      </c>
      <c r="D3860" t="s">
        <v>682</v>
      </c>
      <c r="E3860" t="s">
        <v>683</v>
      </c>
      <c r="F3860" t="s">
        <v>15</v>
      </c>
      <c r="G3860">
        <v>2301055</v>
      </c>
      <c r="H3860" s="3">
        <v>44883</v>
      </c>
      <c r="I3860">
        <v>-4</v>
      </c>
      <c r="K3860" s="4">
        <v>42</v>
      </c>
      <c r="L3860" s="4">
        <v>4200</v>
      </c>
      <c r="M3860" s="4">
        <v>4200</v>
      </c>
      <c r="N3860" t="s">
        <v>16</v>
      </c>
      <c r="O3860">
        <f>M3860/K3860</f>
        <v>100</v>
      </c>
    </row>
    <row r="3861" spans="1:15" x14ac:dyDescent="0.35">
      <c r="A3861" s="2" t="s">
        <v>59</v>
      </c>
      <c r="B3861" t="s">
        <v>60</v>
      </c>
      <c r="C3861" t="s">
        <v>1487</v>
      </c>
      <c r="D3861" t="s">
        <v>682</v>
      </c>
      <c r="E3861" t="s">
        <v>683</v>
      </c>
      <c r="F3861" t="s">
        <v>15</v>
      </c>
      <c r="G3861">
        <v>2301104</v>
      </c>
      <c r="H3861" s="3">
        <v>44897</v>
      </c>
      <c r="I3861">
        <v>-18</v>
      </c>
      <c r="K3861" s="4">
        <v>5.15</v>
      </c>
      <c r="L3861" s="4">
        <v>21321</v>
      </c>
      <c r="M3861" s="4">
        <v>21321</v>
      </c>
      <c r="N3861" t="s">
        <v>16</v>
      </c>
      <c r="O3861">
        <f>M3861/K3861</f>
        <v>4140</v>
      </c>
    </row>
    <row r="3862" spans="1:15" x14ac:dyDescent="0.35">
      <c r="A3862" s="2" t="s">
        <v>1829</v>
      </c>
      <c r="B3862" t="s">
        <v>1830</v>
      </c>
      <c r="C3862" t="s">
        <v>1584</v>
      </c>
      <c r="D3862" t="s">
        <v>682</v>
      </c>
      <c r="E3862" t="s">
        <v>683</v>
      </c>
      <c r="F3862" t="s">
        <v>15</v>
      </c>
      <c r="G3862">
        <v>2301113</v>
      </c>
      <c r="H3862" s="3">
        <v>44900</v>
      </c>
      <c r="I3862">
        <v>-80</v>
      </c>
      <c r="K3862" s="4">
        <v>10.66</v>
      </c>
      <c r="L3862" s="4">
        <v>19358.560000000001</v>
      </c>
      <c r="M3862" s="4">
        <v>19358.560000000001</v>
      </c>
      <c r="N3862" t="s">
        <v>16</v>
      </c>
      <c r="O3862">
        <f>M3862/K3862</f>
        <v>1816</v>
      </c>
    </row>
    <row r="3863" spans="1:15" x14ac:dyDescent="0.35">
      <c r="A3863" s="2" t="s">
        <v>694</v>
      </c>
      <c r="B3863" t="s">
        <v>695</v>
      </c>
      <c r="C3863" t="s">
        <v>1590</v>
      </c>
      <c r="D3863" t="s">
        <v>682</v>
      </c>
      <c r="E3863" t="s">
        <v>683</v>
      </c>
      <c r="F3863" t="s">
        <v>15</v>
      </c>
      <c r="G3863">
        <v>2301119</v>
      </c>
      <c r="H3863" s="3">
        <v>44901</v>
      </c>
      <c r="I3863">
        <v>-40</v>
      </c>
      <c r="K3863" s="4">
        <v>2.8</v>
      </c>
      <c r="L3863" s="4">
        <v>2800</v>
      </c>
      <c r="M3863" s="4">
        <v>2800</v>
      </c>
      <c r="N3863" t="s">
        <v>16</v>
      </c>
      <c r="O3863">
        <f>M3863/K3863</f>
        <v>1000.0000000000001</v>
      </c>
    </row>
    <row r="3864" spans="1:15" x14ac:dyDescent="0.35">
      <c r="A3864" s="2" t="s">
        <v>696</v>
      </c>
      <c r="B3864" t="s">
        <v>697</v>
      </c>
      <c r="C3864" t="s">
        <v>1591</v>
      </c>
      <c r="D3864" t="s">
        <v>682</v>
      </c>
      <c r="E3864" t="s">
        <v>683</v>
      </c>
      <c r="F3864" t="s">
        <v>15</v>
      </c>
      <c r="G3864">
        <v>2301245</v>
      </c>
      <c r="H3864" s="3">
        <v>44938</v>
      </c>
      <c r="I3864">
        <v>-65</v>
      </c>
      <c r="J3864" t="s">
        <v>1674</v>
      </c>
      <c r="K3864" s="4">
        <v>49.7</v>
      </c>
      <c r="L3864" s="4">
        <v>76270.19</v>
      </c>
      <c r="M3864" s="4">
        <v>80762.5</v>
      </c>
      <c r="N3864" t="s">
        <v>16</v>
      </c>
      <c r="O3864">
        <f>M3864/K3864</f>
        <v>1625</v>
      </c>
    </row>
    <row r="3865" spans="1:15" x14ac:dyDescent="0.35">
      <c r="A3865" s="2" t="s">
        <v>686</v>
      </c>
      <c r="B3865" t="s">
        <v>687</v>
      </c>
      <c r="C3865" t="s">
        <v>1586</v>
      </c>
      <c r="D3865" t="s">
        <v>682</v>
      </c>
      <c r="E3865" t="s">
        <v>683</v>
      </c>
      <c r="F3865" t="s">
        <v>15</v>
      </c>
      <c r="G3865">
        <v>2301361</v>
      </c>
      <c r="H3865" s="3">
        <v>44964</v>
      </c>
      <c r="I3865">
        <v>-12</v>
      </c>
      <c r="J3865" t="s">
        <v>1674</v>
      </c>
      <c r="K3865" s="4">
        <v>149</v>
      </c>
      <c r="L3865" s="4">
        <v>41508.03</v>
      </c>
      <c r="M3865" s="4">
        <v>44700</v>
      </c>
      <c r="N3865" t="s">
        <v>16</v>
      </c>
      <c r="O3865">
        <f>M3865/K3865</f>
        <v>300</v>
      </c>
    </row>
    <row r="3866" spans="1:15" x14ac:dyDescent="0.35">
      <c r="A3866" s="2" t="s">
        <v>104</v>
      </c>
      <c r="B3866" t="s">
        <v>105</v>
      </c>
      <c r="C3866" t="s">
        <v>1500</v>
      </c>
      <c r="D3866" t="s">
        <v>682</v>
      </c>
      <c r="E3866" t="s">
        <v>683</v>
      </c>
      <c r="F3866" t="s">
        <v>15</v>
      </c>
      <c r="G3866">
        <v>2301433</v>
      </c>
      <c r="H3866" s="3">
        <v>44984</v>
      </c>
      <c r="I3866">
        <v>-80</v>
      </c>
      <c r="J3866" t="s">
        <v>1674</v>
      </c>
      <c r="K3866" s="4">
        <v>76</v>
      </c>
      <c r="L3866" s="4">
        <v>141145.88</v>
      </c>
      <c r="M3866" s="4">
        <v>152000</v>
      </c>
      <c r="N3866" t="s">
        <v>16</v>
      </c>
      <c r="O3866">
        <f>M3866/K3866</f>
        <v>2000</v>
      </c>
    </row>
    <row r="3867" spans="1:15" x14ac:dyDescent="0.35">
      <c r="A3867" s="2" t="s">
        <v>59</v>
      </c>
      <c r="B3867" t="s">
        <v>60</v>
      </c>
      <c r="C3867" t="s">
        <v>1487</v>
      </c>
      <c r="D3867" t="s">
        <v>682</v>
      </c>
      <c r="E3867" t="s">
        <v>683</v>
      </c>
      <c r="F3867" t="s">
        <v>15</v>
      </c>
      <c r="G3867">
        <v>2400017</v>
      </c>
      <c r="H3867" s="3">
        <v>44988</v>
      </c>
      <c r="I3867">
        <v>-18</v>
      </c>
      <c r="K3867" s="4">
        <v>3.79</v>
      </c>
      <c r="L3867" s="4">
        <v>15690.6</v>
      </c>
      <c r="M3867" s="4">
        <v>15690.6</v>
      </c>
      <c r="N3867" t="s">
        <v>16</v>
      </c>
      <c r="O3867">
        <f>M3867/K3867</f>
        <v>4140</v>
      </c>
    </row>
    <row r="3868" spans="1:15" x14ac:dyDescent="0.35">
      <c r="A3868" s="2" t="s">
        <v>692</v>
      </c>
      <c r="B3868" t="s">
        <v>693</v>
      </c>
      <c r="C3868" t="s">
        <v>1589</v>
      </c>
      <c r="D3868" t="s">
        <v>682</v>
      </c>
      <c r="E3868" t="s">
        <v>683</v>
      </c>
      <c r="F3868" t="s">
        <v>15</v>
      </c>
      <c r="G3868">
        <v>2400055</v>
      </c>
      <c r="H3868" s="3">
        <v>44999</v>
      </c>
      <c r="I3868">
        <v>-68</v>
      </c>
      <c r="J3868" t="s">
        <v>1674</v>
      </c>
      <c r="K3868" s="4">
        <v>25.99</v>
      </c>
      <c r="L3868" s="4">
        <v>41234.720000000001</v>
      </c>
      <c r="M3868" s="4">
        <v>44183</v>
      </c>
      <c r="N3868" t="s">
        <v>16</v>
      </c>
      <c r="O3868">
        <f>M3868/K3868</f>
        <v>1700</v>
      </c>
    </row>
    <row r="3869" spans="1:15" x14ac:dyDescent="0.35">
      <c r="A3869" s="2" t="s">
        <v>27</v>
      </c>
      <c r="B3869" t="s">
        <v>28</v>
      </c>
      <c r="D3869" t="s">
        <v>682</v>
      </c>
      <c r="E3869" t="s">
        <v>683</v>
      </c>
      <c r="F3869" t="s">
        <v>15</v>
      </c>
      <c r="G3869">
        <v>2400055</v>
      </c>
      <c r="H3869" s="3">
        <v>44999</v>
      </c>
      <c r="I3869">
        <v>-1</v>
      </c>
      <c r="J3869" t="s">
        <v>1674</v>
      </c>
      <c r="K3869" s="4">
        <v>0</v>
      </c>
      <c r="L3869" s="4">
        <v>9519.3700000000008</v>
      </c>
      <c r="M3869" s="4">
        <v>10200</v>
      </c>
      <c r="N3869" t="s">
        <v>16</v>
      </c>
      <c r="O3869" t="e">
        <f>M3869/K3869</f>
        <v>#DIV/0!</v>
      </c>
    </row>
    <row r="3870" spans="1:15" x14ac:dyDescent="0.35">
      <c r="A3870" s="2" t="s">
        <v>59</v>
      </c>
      <c r="B3870" t="s">
        <v>60</v>
      </c>
      <c r="C3870" t="s">
        <v>1487</v>
      </c>
      <c r="D3870" t="s">
        <v>682</v>
      </c>
      <c r="E3870" t="s">
        <v>683</v>
      </c>
      <c r="F3870" t="s">
        <v>15</v>
      </c>
      <c r="G3870">
        <v>2400080</v>
      </c>
      <c r="H3870" s="3">
        <v>45002</v>
      </c>
      <c r="I3870">
        <v>-1</v>
      </c>
      <c r="K3870" s="4">
        <v>5.3</v>
      </c>
      <c r="L3870" s="4">
        <v>1219</v>
      </c>
      <c r="M3870" s="4">
        <v>1219</v>
      </c>
      <c r="N3870" t="s">
        <v>16</v>
      </c>
      <c r="O3870">
        <f>M3870/K3870</f>
        <v>230</v>
      </c>
    </row>
    <row r="3871" spans="1:15" x14ac:dyDescent="0.35">
      <c r="A3871" s="2" t="s">
        <v>96</v>
      </c>
      <c r="B3871" t="s">
        <v>97</v>
      </c>
      <c r="C3871" t="s">
        <v>1496</v>
      </c>
      <c r="D3871" t="s">
        <v>682</v>
      </c>
      <c r="E3871" t="s">
        <v>683</v>
      </c>
      <c r="F3871" t="s">
        <v>15</v>
      </c>
      <c r="G3871">
        <v>2400185</v>
      </c>
      <c r="H3871" s="3">
        <v>45028</v>
      </c>
      <c r="I3871">
        <v>-8</v>
      </c>
      <c r="K3871" s="4">
        <v>4.9800000000000004</v>
      </c>
      <c r="L3871" s="4">
        <v>5976</v>
      </c>
      <c r="M3871" s="4">
        <v>5976</v>
      </c>
      <c r="N3871" t="s">
        <v>16</v>
      </c>
      <c r="O3871">
        <f>M3871/K3871</f>
        <v>1200</v>
      </c>
    </row>
    <row r="3872" spans="1:15" x14ac:dyDescent="0.35">
      <c r="A3872" s="2" t="s">
        <v>1829</v>
      </c>
      <c r="B3872" t="s">
        <v>1830</v>
      </c>
      <c r="C3872" t="s">
        <v>1584</v>
      </c>
      <c r="D3872" t="s">
        <v>682</v>
      </c>
      <c r="E3872" t="s">
        <v>683</v>
      </c>
      <c r="F3872" t="s">
        <v>15</v>
      </c>
      <c r="G3872">
        <v>2400190</v>
      </c>
      <c r="H3872" s="3">
        <v>45029</v>
      </c>
      <c r="I3872">
        <v>-80</v>
      </c>
      <c r="K3872" s="4">
        <v>15.37</v>
      </c>
      <c r="L3872" s="4">
        <v>27911.919999999998</v>
      </c>
      <c r="M3872" s="4">
        <v>27911.919999999998</v>
      </c>
      <c r="N3872" t="s">
        <v>16</v>
      </c>
      <c r="O3872">
        <f>M3872/K3872</f>
        <v>1816</v>
      </c>
    </row>
    <row r="3873" spans="1:15" x14ac:dyDescent="0.35">
      <c r="A3873" s="2" t="s">
        <v>694</v>
      </c>
      <c r="B3873" t="s">
        <v>695</v>
      </c>
      <c r="C3873" t="s">
        <v>1590</v>
      </c>
      <c r="D3873" t="s">
        <v>682</v>
      </c>
      <c r="E3873" t="s">
        <v>683</v>
      </c>
      <c r="F3873" t="s">
        <v>15</v>
      </c>
      <c r="G3873">
        <v>2400385</v>
      </c>
      <c r="H3873" s="3">
        <v>45079</v>
      </c>
      <c r="I3873">
        <v>-40</v>
      </c>
      <c r="K3873" s="4">
        <v>2.8</v>
      </c>
      <c r="L3873" s="4">
        <v>2800</v>
      </c>
      <c r="M3873" s="4">
        <v>2800</v>
      </c>
      <c r="N3873" t="s">
        <v>16</v>
      </c>
      <c r="O3873">
        <f>M3873/K3873</f>
        <v>1000.0000000000001</v>
      </c>
    </row>
    <row r="3874" spans="1:15" x14ac:dyDescent="0.35">
      <c r="A3874" s="2" t="s">
        <v>1829</v>
      </c>
      <c r="B3874" t="s">
        <v>1830</v>
      </c>
      <c r="C3874" t="s">
        <v>1584</v>
      </c>
      <c r="D3874" t="s">
        <v>682</v>
      </c>
      <c r="E3874" t="s">
        <v>683</v>
      </c>
      <c r="F3874" t="s">
        <v>15</v>
      </c>
      <c r="G3874">
        <v>2400424</v>
      </c>
      <c r="H3874" s="3">
        <v>45090</v>
      </c>
      <c r="I3874">
        <v>-80</v>
      </c>
      <c r="K3874" s="4">
        <v>15.37</v>
      </c>
      <c r="L3874" s="4">
        <v>27911.919999999998</v>
      </c>
      <c r="M3874" s="4">
        <v>27911.919999999998</v>
      </c>
      <c r="N3874" t="s">
        <v>16</v>
      </c>
      <c r="O3874">
        <f>M3874/K3874</f>
        <v>1816</v>
      </c>
    </row>
    <row r="3875" spans="1:15" x14ac:dyDescent="0.35">
      <c r="A3875" s="2" t="s">
        <v>692</v>
      </c>
      <c r="B3875" t="s">
        <v>693</v>
      </c>
      <c r="C3875" t="s">
        <v>1589</v>
      </c>
      <c r="D3875" t="s">
        <v>682</v>
      </c>
      <c r="E3875" t="s">
        <v>683</v>
      </c>
      <c r="F3875" t="s">
        <v>15</v>
      </c>
      <c r="G3875">
        <v>2400606</v>
      </c>
      <c r="H3875" s="3">
        <v>45145</v>
      </c>
      <c r="I3875">
        <v>-84</v>
      </c>
      <c r="J3875" t="s">
        <v>1674</v>
      </c>
      <c r="K3875" s="4">
        <v>22.59</v>
      </c>
      <c r="L3875" s="4">
        <v>42900.160000000003</v>
      </c>
      <c r="M3875" s="4">
        <v>47439</v>
      </c>
      <c r="N3875" t="s">
        <v>16</v>
      </c>
      <c r="O3875">
        <f>M3875/K3875</f>
        <v>2100</v>
      </c>
    </row>
    <row r="3876" spans="1:15" x14ac:dyDescent="0.35">
      <c r="A3876" s="2" t="s">
        <v>27</v>
      </c>
      <c r="B3876" t="s">
        <v>28</v>
      </c>
      <c r="D3876" t="s">
        <v>682</v>
      </c>
      <c r="E3876" t="s">
        <v>683</v>
      </c>
      <c r="F3876" t="s">
        <v>15</v>
      </c>
      <c r="G3876">
        <v>2400606</v>
      </c>
      <c r="H3876" s="3">
        <v>45145</v>
      </c>
      <c r="I3876">
        <v>-2100</v>
      </c>
      <c r="J3876" t="s">
        <v>1674</v>
      </c>
      <c r="K3876" s="4">
        <v>5.8</v>
      </c>
      <c r="L3876" s="4">
        <v>11014.65</v>
      </c>
      <c r="M3876" s="4">
        <v>12180</v>
      </c>
      <c r="N3876" t="s">
        <v>29</v>
      </c>
      <c r="O3876">
        <f>M3876/K3876</f>
        <v>2100</v>
      </c>
    </row>
    <row r="3877" spans="1:15" x14ac:dyDescent="0.35">
      <c r="A3877" s="2" t="s">
        <v>694</v>
      </c>
      <c r="B3877" t="s">
        <v>695</v>
      </c>
      <c r="C3877" t="s">
        <v>1590</v>
      </c>
      <c r="D3877" t="s">
        <v>682</v>
      </c>
      <c r="E3877" t="s">
        <v>683</v>
      </c>
      <c r="F3877" t="s">
        <v>15</v>
      </c>
      <c r="G3877">
        <v>2400632</v>
      </c>
      <c r="H3877" s="3">
        <v>45154</v>
      </c>
      <c r="I3877">
        <v>-40</v>
      </c>
      <c r="K3877" s="4">
        <v>2.68</v>
      </c>
      <c r="L3877" s="4">
        <v>2680</v>
      </c>
      <c r="M3877" s="4">
        <v>2680</v>
      </c>
      <c r="N3877" t="s">
        <v>16</v>
      </c>
      <c r="O3877">
        <f>M3877/K3877</f>
        <v>999.99999999999989</v>
      </c>
    </row>
    <row r="3878" spans="1:15" x14ac:dyDescent="0.35">
      <c r="A3878" s="2" t="s">
        <v>692</v>
      </c>
      <c r="B3878" t="s">
        <v>693</v>
      </c>
      <c r="C3878" t="s">
        <v>1589</v>
      </c>
      <c r="D3878" t="s">
        <v>682</v>
      </c>
      <c r="E3878" t="s">
        <v>683</v>
      </c>
      <c r="F3878" t="s">
        <v>15</v>
      </c>
      <c r="G3878">
        <v>2400676</v>
      </c>
      <c r="H3878" s="3">
        <v>45162</v>
      </c>
      <c r="I3878">
        <v>-100</v>
      </c>
      <c r="J3878" t="s">
        <v>1674</v>
      </c>
      <c r="K3878" s="4">
        <v>23.99</v>
      </c>
      <c r="L3878" s="4">
        <v>54236.75</v>
      </c>
      <c r="M3878" s="4">
        <v>59975</v>
      </c>
      <c r="N3878" t="s">
        <v>16</v>
      </c>
      <c r="O3878">
        <f>M3878/K3878</f>
        <v>2500</v>
      </c>
    </row>
    <row r="3879" spans="1:15" x14ac:dyDescent="0.35">
      <c r="A3879" s="2" t="s">
        <v>1829</v>
      </c>
      <c r="B3879" t="s">
        <v>1830</v>
      </c>
      <c r="C3879" t="s">
        <v>1584</v>
      </c>
      <c r="D3879" t="s">
        <v>682</v>
      </c>
      <c r="E3879" t="s">
        <v>683</v>
      </c>
      <c r="F3879" t="s">
        <v>15</v>
      </c>
      <c r="G3879">
        <v>2400738</v>
      </c>
      <c r="H3879" s="3">
        <v>45187</v>
      </c>
      <c r="I3879">
        <v>-80</v>
      </c>
      <c r="K3879" s="4">
        <v>15.37</v>
      </c>
      <c r="L3879" s="4">
        <v>27911.919999999998</v>
      </c>
      <c r="M3879" s="4">
        <v>27911.919999999998</v>
      </c>
      <c r="N3879" t="s">
        <v>16</v>
      </c>
      <c r="O3879">
        <f>M3879/K3879</f>
        <v>1816</v>
      </c>
    </row>
    <row r="3880" spans="1:15" x14ac:dyDescent="0.35">
      <c r="A3880" s="2" t="s">
        <v>96</v>
      </c>
      <c r="B3880" t="s">
        <v>97</v>
      </c>
      <c r="C3880" t="s">
        <v>1496</v>
      </c>
      <c r="D3880" t="s">
        <v>682</v>
      </c>
      <c r="E3880" t="s">
        <v>683</v>
      </c>
      <c r="F3880" t="s">
        <v>15</v>
      </c>
      <c r="G3880">
        <v>2400767</v>
      </c>
      <c r="H3880" s="3">
        <v>45195</v>
      </c>
      <c r="I3880">
        <v>-40</v>
      </c>
      <c r="K3880" s="4">
        <v>3.93</v>
      </c>
      <c r="L3880" s="4">
        <v>23580</v>
      </c>
      <c r="M3880" s="4">
        <v>23580</v>
      </c>
      <c r="N3880" t="s">
        <v>16</v>
      </c>
      <c r="O3880">
        <f>M3880/K3880</f>
        <v>6000</v>
      </c>
    </row>
    <row r="3881" spans="1:15" x14ac:dyDescent="0.35">
      <c r="A3881" s="2" t="s">
        <v>698</v>
      </c>
      <c r="B3881" t="s">
        <v>699</v>
      </c>
      <c r="C3881" t="s">
        <v>1584</v>
      </c>
      <c r="D3881" t="s">
        <v>682</v>
      </c>
      <c r="E3881" t="s">
        <v>683</v>
      </c>
      <c r="F3881" t="s">
        <v>15</v>
      </c>
      <c r="G3881">
        <v>2400774</v>
      </c>
      <c r="H3881" s="3">
        <v>45195</v>
      </c>
      <c r="I3881">
        <v>-3</v>
      </c>
      <c r="K3881" s="4">
        <v>20</v>
      </c>
      <c r="L3881" s="4">
        <v>1200</v>
      </c>
      <c r="M3881" s="4">
        <v>1200</v>
      </c>
      <c r="N3881" t="s">
        <v>16</v>
      </c>
      <c r="O3881">
        <f>M3881/K3881</f>
        <v>60</v>
      </c>
    </row>
    <row r="3882" spans="1:15" x14ac:dyDescent="0.35">
      <c r="A3882" s="2" t="s">
        <v>1829</v>
      </c>
      <c r="B3882" t="s">
        <v>1830</v>
      </c>
      <c r="C3882" t="s">
        <v>1584</v>
      </c>
      <c r="D3882" t="s">
        <v>682</v>
      </c>
      <c r="E3882" t="s">
        <v>683</v>
      </c>
      <c r="F3882" t="s">
        <v>15</v>
      </c>
      <c r="G3882">
        <v>2400797</v>
      </c>
      <c r="H3882" s="3">
        <v>45201</v>
      </c>
      <c r="I3882">
        <v>-80</v>
      </c>
      <c r="K3882" s="4">
        <v>18.149999999999999</v>
      </c>
      <c r="L3882" s="4">
        <v>32960.400000000001</v>
      </c>
      <c r="M3882" s="4">
        <v>32960.400000000001</v>
      </c>
      <c r="N3882" t="s">
        <v>16</v>
      </c>
      <c r="O3882">
        <f>M3882/K3882</f>
        <v>1816.0000000000002</v>
      </c>
    </row>
    <row r="3883" spans="1:15" x14ac:dyDescent="0.35">
      <c r="A3883" s="2" t="s">
        <v>104</v>
      </c>
      <c r="B3883" t="s">
        <v>105</v>
      </c>
      <c r="C3883" t="s">
        <v>1500</v>
      </c>
      <c r="D3883" t="s">
        <v>682</v>
      </c>
      <c r="E3883" t="s">
        <v>683</v>
      </c>
      <c r="F3883" t="s">
        <v>15</v>
      </c>
      <c r="G3883">
        <v>2400799</v>
      </c>
      <c r="H3883" s="3">
        <v>45201</v>
      </c>
      <c r="I3883">
        <v>-80</v>
      </c>
      <c r="J3883" t="s">
        <v>1674</v>
      </c>
      <c r="K3883" s="4">
        <v>77</v>
      </c>
      <c r="L3883" s="4">
        <v>144140.76999999999</v>
      </c>
      <c r="M3883" s="4">
        <v>154000</v>
      </c>
      <c r="N3883" t="s">
        <v>16</v>
      </c>
      <c r="O3883">
        <f>M3883/K3883</f>
        <v>2000</v>
      </c>
    </row>
    <row r="3884" spans="1:15" x14ac:dyDescent="0.35">
      <c r="A3884" s="2" t="s">
        <v>688</v>
      </c>
      <c r="B3884" t="s">
        <v>689</v>
      </c>
      <c r="C3884" t="s">
        <v>1587</v>
      </c>
      <c r="D3884" t="s">
        <v>682</v>
      </c>
      <c r="E3884" t="s">
        <v>683</v>
      </c>
      <c r="F3884" t="s">
        <v>15</v>
      </c>
      <c r="G3884">
        <v>2400840</v>
      </c>
      <c r="H3884" s="3">
        <v>45210</v>
      </c>
      <c r="I3884">
        <v>-4</v>
      </c>
      <c r="K3884" s="4">
        <v>42</v>
      </c>
      <c r="L3884" s="4">
        <v>4200</v>
      </c>
      <c r="M3884" s="4">
        <v>4200</v>
      </c>
      <c r="N3884" t="s">
        <v>16</v>
      </c>
      <c r="O3884">
        <f>M3884/K3884</f>
        <v>100</v>
      </c>
    </row>
    <row r="3885" spans="1:15" x14ac:dyDescent="0.35">
      <c r="A3885" s="2" t="s">
        <v>698</v>
      </c>
      <c r="B3885" t="s">
        <v>699</v>
      </c>
      <c r="C3885" t="s">
        <v>1584</v>
      </c>
      <c r="D3885" t="s">
        <v>682</v>
      </c>
      <c r="E3885" t="s">
        <v>683</v>
      </c>
      <c r="F3885" t="s">
        <v>15</v>
      </c>
      <c r="G3885">
        <v>2400935</v>
      </c>
      <c r="H3885" s="3">
        <v>45239</v>
      </c>
      <c r="I3885">
        <v>-3</v>
      </c>
      <c r="K3885" s="4">
        <v>14</v>
      </c>
      <c r="L3885" s="4">
        <v>840</v>
      </c>
      <c r="M3885" s="4">
        <v>840</v>
      </c>
      <c r="N3885" t="s">
        <v>16</v>
      </c>
      <c r="O3885">
        <f>M3885/K3885</f>
        <v>60</v>
      </c>
    </row>
    <row r="3886" spans="1:15" x14ac:dyDescent="0.35">
      <c r="A3886" s="2" t="s">
        <v>104</v>
      </c>
      <c r="B3886" t="s">
        <v>105</v>
      </c>
      <c r="C3886" t="s">
        <v>1500</v>
      </c>
      <c r="D3886" t="s">
        <v>682</v>
      </c>
      <c r="E3886" t="s">
        <v>683</v>
      </c>
      <c r="F3886" t="s">
        <v>15</v>
      </c>
      <c r="G3886">
        <v>2400956</v>
      </c>
      <c r="H3886" s="3">
        <v>45243</v>
      </c>
      <c r="I3886">
        <v>-80</v>
      </c>
      <c r="J3886" t="s">
        <v>1674</v>
      </c>
      <c r="K3886" s="4">
        <v>74.349999999999994</v>
      </c>
      <c r="L3886" s="4">
        <v>140774.39999999999</v>
      </c>
      <c r="M3886" s="4">
        <v>148700</v>
      </c>
      <c r="N3886" t="s">
        <v>16</v>
      </c>
      <c r="O3886">
        <f>M3886/K3886</f>
        <v>2000.0000000000002</v>
      </c>
    </row>
    <row r="3887" spans="1:15" x14ac:dyDescent="0.35">
      <c r="A3887" s="2" t="s">
        <v>698</v>
      </c>
      <c r="B3887" t="s">
        <v>699</v>
      </c>
      <c r="C3887" t="s">
        <v>1584</v>
      </c>
      <c r="D3887" t="s">
        <v>682</v>
      </c>
      <c r="E3887" t="s">
        <v>683</v>
      </c>
      <c r="F3887" t="s">
        <v>15</v>
      </c>
      <c r="G3887">
        <v>2401059</v>
      </c>
      <c r="H3887" s="3">
        <v>45273</v>
      </c>
      <c r="I3887">
        <v>-39</v>
      </c>
      <c r="K3887" s="4">
        <v>14</v>
      </c>
      <c r="L3887" s="4">
        <v>10920</v>
      </c>
      <c r="M3887" s="4">
        <v>10920</v>
      </c>
      <c r="N3887" t="s">
        <v>16</v>
      </c>
      <c r="O3887">
        <f>M3887/K3887</f>
        <v>780</v>
      </c>
    </row>
    <row r="3888" spans="1:15" x14ac:dyDescent="0.35">
      <c r="A3888" s="2" t="s">
        <v>690</v>
      </c>
      <c r="B3888" t="s">
        <v>691</v>
      </c>
      <c r="C3888" t="s">
        <v>1588</v>
      </c>
      <c r="D3888" t="s">
        <v>682</v>
      </c>
      <c r="E3888" t="s">
        <v>683</v>
      </c>
      <c r="F3888" t="s">
        <v>15</v>
      </c>
      <c r="G3888">
        <v>2401110</v>
      </c>
      <c r="H3888" s="3">
        <v>45293</v>
      </c>
      <c r="I3888">
        <v>-200</v>
      </c>
      <c r="J3888" t="s">
        <v>1674</v>
      </c>
      <c r="K3888" s="4">
        <v>25.85</v>
      </c>
      <c r="L3888" s="4">
        <v>94836.28</v>
      </c>
      <c r="M3888" s="4">
        <v>103400</v>
      </c>
      <c r="N3888" t="s">
        <v>16</v>
      </c>
      <c r="O3888">
        <f>M3888/K3888</f>
        <v>4000</v>
      </c>
    </row>
    <row r="3889" spans="1:15" x14ac:dyDescent="0.35">
      <c r="A3889" s="2" t="s">
        <v>698</v>
      </c>
      <c r="B3889" t="s">
        <v>699</v>
      </c>
      <c r="C3889" t="s">
        <v>1584</v>
      </c>
      <c r="D3889" t="s">
        <v>682</v>
      </c>
      <c r="E3889" t="s">
        <v>683</v>
      </c>
      <c r="F3889" t="s">
        <v>15</v>
      </c>
      <c r="G3889">
        <v>2401314</v>
      </c>
      <c r="H3889" s="3">
        <v>45338</v>
      </c>
      <c r="I3889">
        <v>-60</v>
      </c>
      <c r="K3889" s="4">
        <v>14</v>
      </c>
      <c r="L3889" s="4">
        <v>16800</v>
      </c>
      <c r="M3889" s="4">
        <v>16800</v>
      </c>
      <c r="N3889" t="s">
        <v>16</v>
      </c>
      <c r="O3889">
        <f>M3889/K3889</f>
        <v>1200</v>
      </c>
    </row>
    <row r="3890" spans="1:15" x14ac:dyDescent="0.35">
      <c r="A3890" s="2" t="s">
        <v>104</v>
      </c>
      <c r="B3890" t="s">
        <v>105</v>
      </c>
      <c r="C3890" t="s">
        <v>1500</v>
      </c>
      <c r="D3890" t="s">
        <v>682</v>
      </c>
      <c r="E3890" t="s">
        <v>683</v>
      </c>
      <c r="F3890" t="s">
        <v>15</v>
      </c>
      <c r="G3890">
        <v>2500075</v>
      </c>
      <c r="H3890" s="3">
        <v>45369</v>
      </c>
      <c r="I3890">
        <v>-80</v>
      </c>
      <c r="J3890" t="s">
        <v>1674</v>
      </c>
      <c r="K3890" s="4">
        <v>71.5</v>
      </c>
      <c r="L3890" s="4">
        <v>132468.74</v>
      </c>
      <c r="M3890" s="4">
        <v>143000</v>
      </c>
      <c r="N3890" t="s">
        <v>16</v>
      </c>
      <c r="O3890">
        <f>M3890/K3890</f>
        <v>2000</v>
      </c>
    </row>
    <row r="3891" spans="1:15" x14ac:dyDescent="0.35">
      <c r="A3891" s="2" t="s">
        <v>96</v>
      </c>
      <c r="B3891" t="s">
        <v>97</v>
      </c>
      <c r="C3891" t="s">
        <v>1496</v>
      </c>
      <c r="D3891" t="s">
        <v>682</v>
      </c>
      <c r="E3891" t="s">
        <v>683</v>
      </c>
      <c r="F3891" t="s">
        <v>15</v>
      </c>
      <c r="G3891">
        <v>2500099</v>
      </c>
      <c r="H3891" s="3">
        <v>45376</v>
      </c>
      <c r="I3891">
        <v>-14</v>
      </c>
      <c r="K3891" s="4">
        <v>2.98</v>
      </c>
      <c r="L3891" s="4">
        <v>6258</v>
      </c>
      <c r="M3891" s="4">
        <v>6258</v>
      </c>
      <c r="N3891" t="s">
        <v>16</v>
      </c>
      <c r="O3891">
        <f>M3891/K3891</f>
        <v>2100</v>
      </c>
    </row>
    <row r="3892" spans="1:15" x14ac:dyDescent="0.35">
      <c r="A3892" s="2" t="s">
        <v>96</v>
      </c>
      <c r="B3892" t="s">
        <v>97</v>
      </c>
      <c r="C3892" t="s">
        <v>1496</v>
      </c>
      <c r="D3892" t="s">
        <v>682</v>
      </c>
      <c r="E3892" t="s">
        <v>683</v>
      </c>
      <c r="F3892" t="s">
        <v>15</v>
      </c>
      <c r="G3892">
        <v>2500100</v>
      </c>
      <c r="H3892" s="3">
        <v>45376</v>
      </c>
      <c r="I3892">
        <v>-34</v>
      </c>
      <c r="K3892" s="4">
        <v>3.36</v>
      </c>
      <c r="L3892" s="4">
        <v>17136</v>
      </c>
      <c r="M3892" s="4">
        <v>17136</v>
      </c>
      <c r="N3892" t="s">
        <v>16</v>
      </c>
      <c r="O3892">
        <f>M3892/K3892</f>
        <v>5100</v>
      </c>
    </row>
    <row r="3893" spans="1:15" x14ac:dyDescent="0.35">
      <c r="A3893" s="2" t="s">
        <v>698</v>
      </c>
      <c r="B3893" t="s">
        <v>699</v>
      </c>
      <c r="C3893" t="s">
        <v>1584</v>
      </c>
      <c r="D3893" t="s">
        <v>682</v>
      </c>
      <c r="E3893" t="s">
        <v>683</v>
      </c>
      <c r="F3893" t="s">
        <v>15</v>
      </c>
      <c r="G3893">
        <v>2500289</v>
      </c>
      <c r="H3893" s="3">
        <v>45414</v>
      </c>
      <c r="I3893">
        <v>-99</v>
      </c>
      <c r="K3893" s="4">
        <v>14</v>
      </c>
      <c r="L3893" s="4">
        <v>27720</v>
      </c>
      <c r="M3893" s="4">
        <v>27720</v>
      </c>
      <c r="N3893" t="s">
        <v>16</v>
      </c>
      <c r="O3893">
        <f>M3893/K3893</f>
        <v>1980</v>
      </c>
    </row>
    <row r="3894" spans="1:15" x14ac:dyDescent="0.35">
      <c r="A3894" s="2" t="s">
        <v>700</v>
      </c>
      <c r="B3894" t="s">
        <v>701</v>
      </c>
      <c r="C3894" t="s">
        <v>1585</v>
      </c>
      <c r="D3894" t="s">
        <v>682</v>
      </c>
      <c r="E3894" t="s">
        <v>683</v>
      </c>
      <c r="F3894" t="s">
        <v>15</v>
      </c>
      <c r="G3894">
        <v>2500363</v>
      </c>
      <c r="H3894" s="3">
        <v>45433</v>
      </c>
      <c r="I3894">
        <v>-6</v>
      </c>
      <c r="J3894" t="s">
        <v>1674</v>
      </c>
      <c r="K3894" s="4">
        <v>156</v>
      </c>
      <c r="L3894" s="4">
        <v>17449.66</v>
      </c>
      <c r="M3894" s="4">
        <v>18720</v>
      </c>
      <c r="N3894" t="s">
        <v>16</v>
      </c>
      <c r="O3894">
        <f>M3894/K3894</f>
        <v>120</v>
      </c>
    </row>
    <row r="3895" spans="1:15" x14ac:dyDescent="0.35">
      <c r="A3895" s="2" t="s">
        <v>692</v>
      </c>
      <c r="B3895" t="s">
        <v>693</v>
      </c>
      <c r="C3895" t="s">
        <v>1589</v>
      </c>
      <c r="D3895" t="s">
        <v>682</v>
      </c>
      <c r="E3895" t="s">
        <v>683</v>
      </c>
      <c r="F3895" t="s">
        <v>15</v>
      </c>
      <c r="G3895">
        <v>2500645</v>
      </c>
      <c r="H3895" s="3">
        <v>45489</v>
      </c>
      <c r="I3895">
        <v>-40</v>
      </c>
      <c r="J3895" t="s">
        <v>1674</v>
      </c>
      <c r="K3895" s="4">
        <v>28.59</v>
      </c>
      <c r="L3895" s="4">
        <v>26573.1</v>
      </c>
      <c r="M3895" s="4">
        <v>28590</v>
      </c>
      <c r="N3895" t="s">
        <v>16</v>
      </c>
      <c r="O3895">
        <f>M3895/K3895</f>
        <v>1000</v>
      </c>
    </row>
    <row r="3896" spans="1:15" x14ac:dyDescent="0.35">
      <c r="A3896" s="2" t="s">
        <v>688</v>
      </c>
      <c r="B3896" t="s">
        <v>689</v>
      </c>
      <c r="C3896" t="s">
        <v>1587</v>
      </c>
      <c r="D3896" t="s">
        <v>682</v>
      </c>
      <c r="E3896" t="s">
        <v>683</v>
      </c>
      <c r="F3896" t="s">
        <v>15</v>
      </c>
      <c r="G3896">
        <v>2500699</v>
      </c>
      <c r="H3896" s="3">
        <v>45502</v>
      </c>
      <c r="I3896">
        <v>-4</v>
      </c>
      <c r="K3896" s="4">
        <v>42</v>
      </c>
      <c r="L3896" s="4">
        <v>4200</v>
      </c>
      <c r="M3896" s="4">
        <v>4200</v>
      </c>
      <c r="N3896" t="s">
        <v>16</v>
      </c>
      <c r="O3896">
        <f>M3896/K3896</f>
        <v>100</v>
      </c>
    </row>
    <row r="3897" spans="1:15" x14ac:dyDescent="0.35">
      <c r="A3897" s="2" t="s">
        <v>104</v>
      </c>
      <c r="B3897" t="s">
        <v>105</v>
      </c>
      <c r="C3897" t="s">
        <v>1500</v>
      </c>
      <c r="D3897" t="s">
        <v>682</v>
      </c>
      <c r="E3897" t="s">
        <v>683</v>
      </c>
      <c r="F3897" t="s">
        <v>15</v>
      </c>
      <c r="G3897">
        <v>2500724</v>
      </c>
      <c r="H3897" s="3">
        <v>45509</v>
      </c>
      <c r="I3897">
        <v>-80</v>
      </c>
      <c r="J3897" t="s">
        <v>1674</v>
      </c>
      <c r="K3897" s="4">
        <v>71.3</v>
      </c>
      <c r="L3897" s="4">
        <v>131501.29</v>
      </c>
      <c r="M3897" s="4">
        <v>142600</v>
      </c>
      <c r="N3897" t="s">
        <v>16</v>
      </c>
      <c r="O3897">
        <f>M3897/K3897</f>
        <v>2000</v>
      </c>
    </row>
    <row r="3898" spans="1:15" x14ac:dyDescent="0.35">
      <c r="A3898" s="2" t="s">
        <v>698</v>
      </c>
      <c r="B3898" t="s">
        <v>699</v>
      </c>
      <c r="C3898" t="s">
        <v>1584</v>
      </c>
      <c r="D3898" t="s">
        <v>682</v>
      </c>
      <c r="E3898" t="s">
        <v>683</v>
      </c>
      <c r="F3898" t="s">
        <v>15</v>
      </c>
      <c r="G3898">
        <v>2500725</v>
      </c>
      <c r="H3898" s="3">
        <v>45509</v>
      </c>
      <c r="I3898">
        <v>-100</v>
      </c>
      <c r="K3898" s="4">
        <v>14</v>
      </c>
      <c r="L3898" s="4">
        <v>28000</v>
      </c>
      <c r="M3898" s="4">
        <v>28000</v>
      </c>
      <c r="N3898" t="s">
        <v>16</v>
      </c>
      <c r="O3898">
        <f>M3898/K3898</f>
        <v>2000</v>
      </c>
    </row>
    <row r="3899" spans="1:15" x14ac:dyDescent="0.35">
      <c r="A3899" s="2" t="s">
        <v>96</v>
      </c>
      <c r="B3899" t="s">
        <v>97</v>
      </c>
      <c r="C3899" t="s">
        <v>1496</v>
      </c>
      <c r="D3899" t="s">
        <v>682</v>
      </c>
      <c r="E3899" t="s">
        <v>683</v>
      </c>
      <c r="F3899" t="s">
        <v>15</v>
      </c>
      <c r="G3899">
        <v>2500746</v>
      </c>
      <c r="H3899" s="3">
        <v>45513</v>
      </c>
      <c r="I3899">
        <v>-40</v>
      </c>
      <c r="J3899" t="s">
        <v>1674</v>
      </c>
      <c r="K3899" s="4">
        <v>3.51</v>
      </c>
      <c r="L3899" s="4">
        <v>19420.88</v>
      </c>
      <c r="M3899" s="4">
        <v>21060</v>
      </c>
      <c r="N3899" t="s">
        <v>16</v>
      </c>
      <c r="O3899">
        <f>M3899/K3899</f>
        <v>6000</v>
      </c>
    </row>
    <row r="3900" spans="1:15" x14ac:dyDescent="0.35">
      <c r="A3900" s="2" t="s">
        <v>696</v>
      </c>
      <c r="B3900" t="s">
        <v>697</v>
      </c>
      <c r="C3900" t="s">
        <v>1591</v>
      </c>
      <c r="D3900" t="s">
        <v>682</v>
      </c>
      <c r="E3900" t="s">
        <v>683</v>
      </c>
      <c r="F3900" t="s">
        <v>15</v>
      </c>
      <c r="G3900">
        <v>2500839</v>
      </c>
      <c r="H3900" s="3">
        <v>45537</v>
      </c>
      <c r="I3900">
        <v>-68</v>
      </c>
      <c r="J3900" t="s">
        <v>1674</v>
      </c>
      <c r="K3900" s="4">
        <v>47.35</v>
      </c>
      <c r="L3900" s="4">
        <v>73097.53</v>
      </c>
      <c r="M3900" s="4">
        <v>80495</v>
      </c>
      <c r="N3900" t="s">
        <v>16</v>
      </c>
      <c r="O3900">
        <f>M3900/K3900</f>
        <v>1700</v>
      </c>
    </row>
    <row r="3901" spans="1:15" x14ac:dyDescent="0.35">
      <c r="A3901" s="2" t="s">
        <v>698</v>
      </c>
      <c r="B3901" t="s">
        <v>699</v>
      </c>
      <c r="C3901" t="s">
        <v>1584</v>
      </c>
      <c r="D3901" t="s">
        <v>682</v>
      </c>
      <c r="E3901" t="s">
        <v>683</v>
      </c>
      <c r="F3901" t="s">
        <v>15</v>
      </c>
      <c r="G3901">
        <v>2500843</v>
      </c>
      <c r="H3901" s="3">
        <v>45537</v>
      </c>
      <c r="I3901">
        <v>-100</v>
      </c>
      <c r="K3901" s="4">
        <v>14</v>
      </c>
      <c r="L3901" s="4">
        <v>28000</v>
      </c>
      <c r="M3901" s="4">
        <v>28000</v>
      </c>
      <c r="N3901" t="s">
        <v>16</v>
      </c>
      <c r="O3901">
        <f>M3901/K3901</f>
        <v>2000</v>
      </c>
    </row>
    <row r="3902" spans="1:15" x14ac:dyDescent="0.35">
      <c r="A3902" s="2" t="s">
        <v>59</v>
      </c>
      <c r="B3902" t="s">
        <v>60</v>
      </c>
      <c r="C3902" t="s">
        <v>1487</v>
      </c>
      <c r="D3902" t="s">
        <v>682</v>
      </c>
      <c r="E3902" t="s">
        <v>683</v>
      </c>
      <c r="F3902" t="s">
        <v>15</v>
      </c>
      <c r="G3902">
        <v>2501011</v>
      </c>
      <c r="H3902" s="3">
        <v>45569</v>
      </c>
      <c r="I3902">
        <v>-34</v>
      </c>
      <c r="K3902" s="4">
        <v>3.62</v>
      </c>
      <c r="L3902" s="4">
        <v>28308.400000000001</v>
      </c>
      <c r="M3902" s="4">
        <v>28308.400000000001</v>
      </c>
      <c r="N3902" t="s">
        <v>16</v>
      </c>
      <c r="O3902">
        <f>M3902/K3902</f>
        <v>7820</v>
      </c>
    </row>
    <row r="3903" spans="1:15" x14ac:dyDescent="0.35">
      <c r="A3903" s="2" t="s">
        <v>104</v>
      </c>
      <c r="B3903" t="s">
        <v>105</v>
      </c>
      <c r="C3903" t="s">
        <v>1500</v>
      </c>
      <c r="D3903" t="s">
        <v>682</v>
      </c>
      <c r="E3903" t="s">
        <v>683</v>
      </c>
      <c r="F3903" t="s">
        <v>15</v>
      </c>
      <c r="G3903">
        <v>2501051</v>
      </c>
      <c r="H3903" s="3">
        <v>45576</v>
      </c>
      <c r="I3903">
        <v>-80</v>
      </c>
      <c r="J3903" t="s">
        <v>1674</v>
      </c>
      <c r="K3903" s="4">
        <v>72.5</v>
      </c>
      <c r="L3903" s="4">
        <v>130560.06</v>
      </c>
      <c r="M3903" s="4">
        <v>145000</v>
      </c>
      <c r="N3903" t="s">
        <v>16</v>
      </c>
      <c r="O3903">
        <f>M3903/K3903</f>
        <v>2000</v>
      </c>
    </row>
    <row r="3904" spans="1:15" x14ac:dyDescent="0.35">
      <c r="A3904" s="2" t="s">
        <v>694</v>
      </c>
      <c r="B3904" t="s">
        <v>695</v>
      </c>
      <c r="C3904" t="s">
        <v>1590</v>
      </c>
      <c r="D3904" t="s">
        <v>682</v>
      </c>
      <c r="E3904" t="s">
        <v>683</v>
      </c>
      <c r="F3904" t="s">
        <v>15</v>
      </c>
      <c r="G3904">
        <v>2501119</v>
      </c>
      <c r="H3904" s="3">
        <v>45590</v>
      </c>
      <c r="I3904">
        <v>-40</v>
      </c>
      <c r="K3904" s="4">
        <v>2.68</v>
      </c>
      <c r="L3904" s="4">
        <v>2680</v>
      </c>
      <c r="M3904" s="4">
        <v>2680</v>
      </c>
      <c r="N3904" t="s">
        <v>16</v>
      </c>
      <c r="O3904">
        <f>M3904/K3904</f>
        <v>999.99999999999989</v>
      </c>
    </row>
    <row r="3905" spans="1:15" x14ac:dyDescent="0.35">
      <c r="A3905" s="2" t="s">
        <v>698</v>
      </c>
      <c r="B3905" t="s">
        <v>699</v>
      </c>
      <c r="C3905" t="s">
        <v>1584</v>
      </c>
      <c r="D3905" t="s">
        <v>682</v>
      </c>
      <c r="E3905" t="s">
        <v>683</v>
      </c>
      <c r="F3905" t="s">
        <v>15</v>
      </c>
      <c r="G3905">
        <v>2501134</v>
      </c>
      <c r="H3905" s="3">
        <v>45594</v>
      </c>
      <c r="I3905">
        <v>-100</v>
      </c>
      <c r="K3905" s="4">
        <v>14</v>
      </c>
      <c r="L3905" s="4">
        <v>28000</v>
      </c>
      <c r="M3905" s="4">
        <v>28000</v>
      </c>
      <c r="N3905" t="s">
        <v>16</v>
      </c>
      <c r="O3905">
        <f>M3905/K3905</f>
        <v>2000</v>
      </c>
    </row>
    <row r="3906" spans="1:15" x14ac:dyDescent="0.35">
      <c r="A3906" s="2" t="s">
        <v>96</v>
      </c>
      <c r="B3906" t="s">
        <v>97</v>
      </c>
      <c r="C3906" t="s">
        <v>1496</v>
      </c>
      <c r="D3906" t="s">
        <v>682</v>
      </c>
      <c r="E3906" t="s">
        <v>683</v>
      </c>
      <c r="F3906" t="s">
        <v>15</v>
      </c>
      <c r="G3906">
        <v>2501298</v>
      </c>
      <c r="H3906" s="3">
        <v>45630</v>
      </c>
      <c r="I3906">
        <v>-58</v>
      </c>
      <c r="J3906" t="s">
        <v>1674</v>
      </c>
      <c r="K3906" s="4">
        <v>3.1</v>
      </c>
      <c r="L3906" s="4">
        <v>25371.59</v>
      </c>
      <c r="M3906" s="4">
        <v>26970</v>
      </c>
      <c r="N3906" t="s">
        <v>16</v>
      </c>
      <c r="O3906">
        <f>M3906/K3906</f>
        <v>8700</v>
      </c>
    </row>
    <row r="3907" spans="1:15" x14ac:dyDescent="0.35">
      <c r="A3907" s="2" t="s">
        <v>698</v>
      </c>
      <c r="B3907" t="s">
        <v>699</v>
      </c>
      <c r="C3907" t="s">
        <v>1584</v>
      </c>
      <c r="D3907" t="s">
        <v>682</v>
      </c>
      <c r="E3907" t="s">
        <v>683</v>
      </c>
      <c r="F3907" t="s">
        <v>15</v>
      </c>
      <c r="G3907">
        <v>2501546</v>
      </c>
      <c r="H3907" s="3">
        <v>45691</v>
      </c>
      <c r="I3907">
        <v>-100</v>
      </c>
      <c r="K3907" s="4">
        <v>18.95</v>
      </c>
      <c r="L3907" s="4">
        <v>37900</v>
      </c>
      <c r="M3907" s="4">
        <v>37900</v>
      </c>
      <c r="N3907" t="s">
        <v>16</v>
      </c>
      <c r="O3907">
        <f>M3907/K3907</f>
        <v>2000</v>
      </c>
    </row>
    <row r="3908" spans="1:15" x14ac:dyDescent="0.35">
      <c r="A3908" s="2" t="s">
        <v>692</v>
      </c>
      <c r="B3908" t="s">
        <v>693</v>
      </c>
      <c r="C3908" t="s">
        <v>1589</v>
      </c>
      <c r="D3908" t="s">
        <v>682</v>
      </c>
      <c r="E3908" t="s">
        <v>683</v>
      </c>
      <c r="F3908" t="s">
        <v>15</v>
      </c>
      <c r="G3908">
        <v>2501610</v>
      </c>
      <c r="H3908" s="3">
        <v>45701</v>
      </c>
      <c r="I3908">
        <v>-116</v>
      </c>
      <c r="J3908" t="s">
        <v>1674</v>
      </c>
      <c r="K3908" s="4">
        <v>17.899999999999999</v>
      </c>
      <c r="L3908" s="4">
        <v>50135.21</v>
      </c>
      <c r="M3908" s="4">
        <v>51910</v>
      </c>
      <c r="N3908" t="s">
        <v>16</v>
      </c>
      <c r="O3908">
        <f>M3908/K3908</f>
        <v>2900.0000000000005</v>
      </c>
    </row>
    <row r="3909" spans="1:15" x14ac:dyDescent="0.35">
      <c r="A3909" s="2" t="s">
        <v>96</v>
      </c>
      <c r="B3909" t="s">
        <v>97</v>
      </c>
      <c r="C3909" t="s">
        <v>1496</v>
      </c>
      <c r="D3909" t="s">
        <v>682</v>
      </c>
      <c r="E3909" t="s">
        <v>683</v>
      </c>
      <c r="F3909" t="s">
        <v>15</v>
      </c>
      <c r="G3909">
        <v>2600043</v>
      </c>
      <c r="H3909" s="3">
        <v>45726</v>
      </c>
      <c r="I3909">
        <v>-80</v>
      </c>
      <c r="J3909" t="s">
        <v>1674</v>
      </c>
      <c r="K3909" s="4">
        <v>2.99</v>
      </c>
      <c r="L3909" s="4">
        <v>34456.93</v>
      </c>
      <c r="M3909" s="4">
        <v>35880</v>
      </c>
      <c r="N3909" t="s">
        <v>16</v>
      </c>
      <c r="O3909">
        <f>M3909/K3909</f>
        <v>12000</v>
      </c>
    </row>
    <row r="3910" spans="1:15" x14ac:dyDescent="0.35">
      <c r="A3910" s="2" t="s">
        <v>59</v>
      </c>
      <c r="B3910" t="s">
        <v>60</v>
      </c>
      <c r="C3910" t="s">
        <v>1487</v>
      </c>
      <c r="D3910" t="s">
        <v>682</v>
      </c>
      <c r="E3910" t="s">
        <v>683</v>
      </c>
      <c r="F3910" t="s">
        <v>15</v>
      </c>
      <c r="G3910">
        <v>2600072</v>
      </c>
      <c r="H3910" s="3">
        <v>45729</v>
      </c>
      <c r="I3910">
        <v>-17</v>
      </c>
      <c r="K3910" s="4">
        <v>3.27</v>
      </c>
      <c r="L3910" s="4">
        <v>12785.7</v>
      </c>
      <c r="M3910" s="4">
        <v>12785.7</v>
      </c>
      <c r="N3910" t="s">
        <v>16</v>
      </c>
      <c r="O3910">
        <f>M3910/K3910</f>
        <v>3910</v>
      </c>
    </row>
    <row r="3911" spans="1:15" x14ac:dyDescent="0.35">
      <c r="A3911" s="2" t="s">
        <v>702</v>
      </c>
      <c r="B3911" t="s">
        <v>703</v>
      </c>
      <c r="C3911" t="s">
        <v>1592</v>
      </c>
      <c r="D3911" t="s">
        <v>682</v>
      </c>
      <c r="E3911" t="s">
        <v>683</v>
      </c>
      <c r="F3911" t="s">
        <v>15</v>
      </c>
      <c r="G3911">
        <v>2600183</v>
      </c>
      <c r="H3911" s="3">
        <v>45750</v>
      </c>
      <c r="I3911">
        <v>-7</v>
      </c>
      <c r="J3911" t="s">
        <v>1674</v>
      </c>
      <c r="K3911" s="4">
        <v>52.8</v>
      </c>
      <c r="L3911" s="4">
        <v>8550.01</v>
      </c>
      <c r="M3911" s="4">
        <v>9240</v>
      </c>
      <c r="N3911" t="s">
        <v>16</v>
      </c>
      <c r="O3911">
        <f>M3911/K3911</f>
        <v>175</v>
      </c>
    </row>
    <row r="3912" spans="1:15" x14ac:dyDescent="0.35">
      <c r="A3912" s="2" t="s">
        <v>704</v>
      </c>
      <c r="B3912" t="s">
        <v>705</v>
      </c>
      <c r="C3912" t="s">
        <v>1592</v>
      </c>
      <c r="D3912" t="s">
        <v>682</v>
      </c>
      <c r="E3912" t="s">
        <v>683</v>
      </c>
      <c r="F3912" t="s">
        <v>15</v>
      </c>
      <c r="G3912">
        <v>2600183</v>
      </c>
      <c r="H3912" s="3">
        <v>45750</v>
      </c>
      <c r="I3912">
        <v>-1</v>
      </c>
      <c r="J3912" t="s">
        <v>1674</v>
      </c>
      <c r="K3912" s="4">
        <v>52.8</v>
      </c>
      <c r="L3912" s="4">
        <v>732.86</v>
      </c>
      <c r="M3912" s="4">
        <v>792</v>
      </c>
      <c r="N3912" t="s">
        <v>16</v>
      </c>
      <c r="O3912">
        <f>M3912/K3912</f>
        <v>15</v>
      </c>
    </row>
    <row r="3913" spans="1:15" x14ac:dyDescent="0.35">
      <c r="A3913" s="2" t="s">
        <v>688</v>
      </c>
      <c r="B3913" t="s">
        <v>689</v>
      </c>
      <c r="C3913" t="s">
        <v>1587</v>
      </c>
      <c r="D3913" t="s">
        <v>682</v>
      </c>
      <c r="E3913" t="s">
        <v>683</v>
      </c>
      <c r="F3913" t="s">
        <v>15</v>
      </c>
      <c r="G3913">
        <v>2600203</v>
      </c>
      <c r="H3913" s="3">
        <v>45754</v>
      </c>
      <c r="I3913">
        <v>-4</v>
      </c>
      <c r="K3913" s="4">
        <v>39</v>
      </c>
      <c r="L3913" s="4">
        <v>3900</v>
      </c>
      <c r="M3913" s="4">
        <v>3900</v>
      </c>
      <c r="N3913" t="s">
        <v>16</v>
      </c>
      <c r="O3913">
        <f>M3913/K3913</f>
        <v>100</v>
      </c>
    </row>
    <row r="3914" spans="1:15" x14ac:dyDescent="0.35">
      <c r="A3914" s="2" t="s">
        <v>104</v>
      </c>
      <c r="B3914" t="s">
        <v>105</v>
      </c>
      <c r="C3914" t="s">
        <v>1500</v>
      </c>
      <c r="D3914" t="s">
        <v>682</v>
      </c>
      <c r="E3914" t="s">
        <v>683</v>
      </c>
      <c r="F3914" t="s">
        <v>15</v>
      </c>
      <c r="G3914">
        <v>2600259</v>
      </c>
      <c r="H3914" s="3">
        <v>45770</v>
      </c>
      <c r="I3914">
        <v>-80</v>
      </c>
      <c r="J3914" t="s">
        <v>1674</v>
      </c>
      <c r="K3914" s="4">
        <v>78.05</v>
      </c>
      <c r="L3914" s="4">
        <v>144443.42000000001</v>
      </c>
      <c r="M3914" s="4">
        <v>156100</v>
      </c>
      <c r="N3914" t="s">
        <v>16</v>
      </c>
      <c r="O3914">
        <f>M3914/K3914</f>
        <v>2000</v>
      </c>
    </row>
    <row r="3915" spans="1:15" x14ac:dyDescent="0.35">
      <c r="A3915" s="2" t="s">
        <v>698</v>
      </c>
      <c r="B3915" t="s">
        <v>699</v>
      </c>
      <c r="C3915" t="s">
        <v>1584</v>
      </c>
      <c r="D3915" t="s">
        <v>682</v>
      </c>
      <c r="E3915" t="s">
        <v>683</v>
      </c>
      <c r="F3915" t="s">
        <v>15</v>
      </c>
      <c r="G3915">
        <v>2600446</v>
      </c>
      <c r="H3915" s="3">
        <v>45807</v>
      </c>
      <c r="I3915">
        <v>-50</v>
      </c>
      <c r="K3915" s="4">
        <v>18.95</v>
      </c>
      <c r="L3915" s="4">
        <v>18950</v>
      </c>
      <c r="M3915" s="4">
        <v>18950</v>
      </c>
      <c r="N3915" t="s">
        <v>16</v>
      </c>
      <c r="O3915">
        <f>M3915/K3915</f>
        <v>1000</v>
      </c>
    </row>
    <row r="3916" spans="1:15" x14ac:dyDescent="0.35">
      <c r="A3916" s="2" t="s">
        <v>104</v>
      </c>
      <c r="B3916" t="s">
        <v>105</v>
      </c>
      <c r="C3916" t="s">
        <v>1500</v>
      </c>
      <c r="D3916" t="s">
        <v>682</v>
      </c>
      <c r="E3916" t="s">
        <v>683</v>
      </c>
      <c r="F3916" t="s">
        <v>15</v>
      </c>
      <c r="G3916">
        <v>2600464</v>
      </c>
      <c r="H3916" s="3">
        <v>45811</v>
      </c>
      <c r="I3916">
        <v>-320</v>
      </c>
      <c r="J3916" t="s">
        <v>1674</v>
      </c>
      <c r="K3916" s="4">
        <v>76</v>
      </c>
      <c r="L3916" s="4">
        <v>539102.68000000005</v>
      </c>
      <c r="M3916" s="4">
        <v>608000</v>
      </c>
      <c r="N3916" t="s">
        <v>16</v>
      </c>
      <c r="O3916">
        <f>M3916/K3916</f>
        <v>8000</v>
      </c>
    </row>
    <row r="3917" spans="1:15" x14ac:dyDescent="0.35">
      <c r="A3917" s="2" t="s">
        <v>96</v>
      </c>
      <c r="B3917" t="s">
        <v>97</v>
      </c>
      <c r="C3917" t="s">
        <v>1496</v>
      </c>
      <c r="D3917" t="s">
        <v>682</v>
      </c>
      <c r="E3917" t="s">
        <v>683</v>
      </c>
      <c r="F3917" t="s">
        <v>15</v>
      </c>
      <c r="G3917">
        <v>2600647</v>
      </c>
      <c r="H3917" s="3">
        <v>45849</v>
      </c>
      <c r="I3917">
        <v>-54</v>
      </c>
      <c r="J3917" t="s">
        <v>1674</v>
      </c>
      <c r="K3917" s="4">
        <v>2.95</v>
      </c>
      <c r="L3917" s="4">
        <v>20749.39</v>
      </c>
      <c r="M3917" s="4">
        <v>23895</v>
      </c>
      <c r="N3917" t="s">
        <v>16</v>
      </c>
      <c r="O3917">
        <f>M3917/K3917</f>
        <v>8099.9999999999991</v>
      </c>
    </row>
    <row r="3918" spans="1:15" x14ac:dyDescent="0.35">
      <c r="A3918" s="2" t="s">
        <v>706</v>
      </c>
      <c r="B3918" t="s">
        <v>707</v>
      </c>
      <c r="C3918" t="s">
        <v>1591</v>
      </c>
      <c r="D3918" t="s">
        <v>682</v>
      </c>
      <c r="E3918" t="s">
        <v>683</v>
      </c>
      <c r="F3918" t="s">
        <v>15</v>
      </c>
      <c r="G3918">
        <v>2600687</v>
      </c>
      <c r="H3918" s="3">
        <v>45861</v>
      </c>
      <c r="I3918">
        <v>-8</v>
      </c>
      <c r="J3918" t="s">
        <v>1674</v>
      </c>
      <c r="K3918" s="4">
        <v>45.08</v>
      </c>
      <c r="L3918" s="4">
        <v>62632.86</v>
      </c>
      <c r="M3918" s="4">
        <v>72128</v>
      </c>
      <c r="N3918" t="s">
        <v>16</v>
      </c>
      <c r="O3918">
        <f>M3918/K3918</f>
        <v>1600</v>
      </c>
    </row>
    <row r="3919" spans="1:15" x14ac:dyDescent="0.35">
      <c r="A3919" s="2" t="s">
        <v>59</v>
      </c>
      <c r="B3919" t="s">
        <v>60</v>
      </c>
      <c r="C3919" t="s">
        <v>1487</v>
      </c>
      <c r="D3919" t="s">
        <v>682</v>
      </c>
      <c r="E3919" t="s">
        <v>683</v>
      </c>
      <c r="F3919" t="s">
        <v>15</v>
      </c>
      <c r="G3919">
        <v>2600698</v>
      </c>
      <c r="H3919" s="3">
        <v>45863</v>
      </c>
      <c r="I3919">
        <v>-21</v>
      </c>
      <c r="K3919" s="4">
        <v>2.95</v>
      </c>
      <c r="L3919" s="4">
        <v>14248.5</v>
      </c>
      <c r="M3919" s="4">
        <v>14248.5</v>
      </c>
      <c r="N3919" t="s">
        <v>16</v>
      </c>
      <c r="O3919">
        <f>M3919/K3919</f>
        <v>4830</v>
      </c>
    </row>
    <row r="3920" spans="1:15" x14ac:dyDescent="0.35">
      <c r="A3920" s="2" t="s">
        <v>698</v>
      </c>
      <c r="B3920" t="s">
        <v>699</v>
      </c>
      <c r="C3920" t="s">
        <v>1584</v>
      </c>
      <c r="D3920" t="s">
        <v>682</v>
      </c>
      <c r="E3920" t="s">
        <v>683</v>
      </c>
      <c r="F3920" t="s">
        <v>15</v>
      </c>
      <c r="G3920">
        <v>2600787</v>
      </c>
      <c r="H3920" s="3">
        <v>45887</v>
      </c>
      <c r="I3920">
        <v>-100</v>
      </c>
      <c r="K3920" s="4">
        <v>14</v>
      </c>
      <c r="L3920" s="4">
        <v>28000</v>
      </c>
      <c r="M3920" s="4">
        <v>28000</v>
      </c>
      <c r="N3920" t="s">
        <v>16</v>
      </c>
      <c r="O3920">
        <f>M3920/K3920</f>
        <v>2000</v>
      </c>
    </row>
    <row r="3921" spans="1:15" x14ac:dyDescent="0.35">
      <c r="A3921" s="2" t="s">
        <v>96</v>
      </c>
      <c r="B3921" t="s">
        <v>97</v>
      </c>
      <c r="C3921" t="s">
        <v>1496</v>
      </c>
      <c r="D3921" t="s">
        <v>682</v>
      </c>
      <c r="E3921" t="s">
        <v>683</v>
      </c>
      <c r="F3921" t="s">
        <v>15</v>
      </c>
      <c r="G3921">
        <v>2600954</v>
      </c>
      <c r="H3921" s="3">
        <v>45925</v>
      </c>
      <c r="I3921">
        <v>-67</v>
      </c>
      <c r="J3921" t="s">
        <v>1674</v>
      </c>
      <c r="K3921" s="4">
        <v>2.4900000000000002</v>
      </c>
      <c r="L3921" s="4">
        <v>21515.35</v>
      </c>
      <c r="M3921" s="4">
        <v>25024.5</v>
      </c>
      <c r="N3921" t="s">
        <v>16</v>
      </c>
      <c r="O3921">
        <f>M3921/K3921</f>
        <v>10050</v>
      </c>
    </row>
    <row r="3922" spans="1:15" x14ac:dyDescent="0.35">
      <c r="A3922" s="2" t="s">
        <v>686</v>
      </c>
      <c r="B3922" t="s">
        <v>687</v>
      </c>
      <c r="C3922" t="s">
        <v>1586</v>
      </c>
      <c r="D3922" t="s">
        <v>682</v>
      </c>
      <c r="E3922" t="s">
        <v>683</v>
      </c>
      <c r="F3922" t="s">
        <v>15</v>
      </c>
      <c r="G3922">
        <v>2600956</v>
      </c>
      <c r="H3922" s="3">
        <v>45926</v>
      </c>
      <c r="I3922">
        <v>-8</v>
      </c>
      <c r="J3922" t="s">
        <v>1674</v>
      </c>
      <c r="K3922" s="4">
        <v>114</v>
      </c>
      <c r="L3922" s="4">
        <v>19602.79</v>
      </c>
      <c r="M3922" s="4">
        <v>22800</v>
      </c>
      <c r="N3922" t="s">
        <v>16</v>
      </c>
      <c r="O3922">
        <f>M3922/K3922</f>
        <v>200</v>
      </c>
    </row>
    <row r="3923" spans="1:15" x14ac:dyDescent="0.35">
      <c r="A3923" s="2" t="s">
        <v>59</v>
      </c>
      <c r="B3923" t="s">
        <v>60</v>
      </c>
      <c r="C3923" t="s">
        <v>1487</v>
      </c>
      <c r="D3923" t="s">
        <v>682</v>
      </c>
      <c r="E3923" t="s">
        <v>683</v>
      </c>
      <c r="F3923" t="s">
        <v>15</v>
      </c>
      <c r="G3923">
        <v>2601106</v>
      </c>
      <c r="H3923" s="3">
        <v>45964</v>
      </c>
      <c r="I3923">
        <v>-37</v>
      </c>
      <c r="K3923" s="4">
        <v>2.34</v>
      </c>
      <c r="L3923" s="4">
        <v>19913.400000000001</v>
      </c>
      <c r="M3923" s="4">
        <v>19913.400000000001</v>
      </c>
      <c r="N3923" t="s">
        <v>16</v>
      </c>
      <c r="O3923">
        <f>M3923/K3923</f>
        <v>8510.0000000000018</v>
      </c>
    </row>
    <row r="3924" spans="1:15" x14ac:dyDescent="0.35">
      <c r="A3924" s="2" t="s">
        <v>698</v>
      </c>
      <c r="B3924" t="s">
        <v>699</v>
      </c>
      <c r="C3924" t="s">
        <v>1584</v>
      </c>
      <c r="D3924" t="s">
        <v>682</v>
      </c>
      <c r="E3924" t="s">
        <v>683</v>
      </c>
      <c r="F3924" t="s">
        <v>15</v>
      </c>
      <c r="G3924">
        <v>2601242</v>
      </c>
      <c r="H3924" s="3">
        <v>45996</v>
      </c>
      <c r="I3924">
        <v>-100</v>
      </c>
      <c r="K3924" s="4">
        <v>13.5</v>
      </c>
      <c r="L3924" s="4">
        <v>27000</v>
      </c>
      <c r="M3924" s="4">
        <v>27000</v>
      </c>
      <c r="N3924" t="s">
        <v>16</v>
      </c>
      <c r="O3924">
        <f>M3924/K3924</f>
        <v>2000</v>
      </c>
    </row>
    <row r="3925" spans="1:15" x14ac:dyDescent="0.35">
      <c r="A3925" s="2" t="s">
        <v>698</v>
      </c>
      <c r="B3925" t="s">
        <v>699</v>
      </c>
      <c r="C3925" t="s">
        <v>1584</v>
      </c>
      <c r="D3925" t="s">
        <v>682</v>
      </c>
      <c r="E3925" t="s">
        <v>683</v>
      </c>
      <c r="F3925" t="s">
        <v>15</v>
      </c>
      <c r="G3925">
        <v>2601359</v>
      </c>
      <c r="H3925" s="3">
        <v>46034</v>
      </c>
      <c r="I3925">
        <v>-125</v>
      </c>
      <c r="K3925" s="4">
        <v>13.5</v>
      </c>
      <c r="L3925" s="4">
        <v>33750</v>
      </c>
      <c r="M3925" s="4">
        <v>33750</v>
      </c>
      <c r="N3925" t="s">
        <v>16</v>
      </c>
      <c r="O3925">
        <f>M3925/K3925</f>
        <v>2500</v>
      </c>
    </row>
    <row r="3926" spans="1:15" x14ac:dyDescent="0.35">
      <c r="A3926" s="2" t="s">
        <v>59</v>
      </c>
      <c r="B3926" t="s">
        <v>60</v>
      </c>
      <c r="C3926" t="s">
        <v>1487</v>
      </c>
      <c r="D3926" t="s">
        <v>682</v>
      </c>
      <c r="E3926" t="s">
        <v>683</v>
      </c>
      <c r="F3926" t="s">
        <v>15</v>
      </c>
      <c r="G3926">
        <v>2601390</v>
      </c>
      <c r="H3926" s="3">
        <v>46038</v>
      </c>
      <c r="I3926">
        <v>-27</v>
      </c>
      <c r="K3926" s="4">
        <v>2.34</v>
      </c>
      <c r="L3926" s="4">
        <v>14531.4</v>
      </c>
      <c r="M3926" s="4">
        <v>14531.4</v>
      </c>
      <c r="N3926" t="s">
        <v>16</v>
      </c>
      <c r="O3926">
        <f>M3926/K3926</f>
        <v>6210</v>
      </c>
    </row>
    <row r="3927" spans="1:15" x14ac:dyDescent="0.35">
      <c r="A3927" s="2" t="s">
        <v>698</v>
      </c>
      <c r="B3927" t="s">
        <v>699</v>
      </c>
      <c r="C3927" t="s">
        <v>1584</v>
      </c>
      <c r="D3927" t="s">
        <v>682</v>
      </c>
      <c r="E3927" t="s">
        <v>683</v>
      </c>
      <c r="F3927" t="s">
        <v>15</v>
      </c>
      <c r="G3927">
        <v>2601391</v>
      </c>
      <c r="H3927" s="3">
        <v>46038</v>
      </c>
      <c r="I3927">
        <v>-175</v>
      </c>
      <c r="K3927" s="4">
        <v>13.5</v>
      </c>
      <c r="L3927" s="4">
        <v>47250</v>
      </c>
      <c r="M3927" s="4">
        <v>47250</v>
      </c>
      <c r="N3927" t="s">
        <v>16</v>
      </c>
      <c r="O3927">
        <f>M3927/K3927</f>
        <v>3500</v>
      </c>
    </row>
    <row r="3928" spans="1:15" x14ac:dyDescent="0.35">
      <c r="A3928" s="2" t="s">
        <v>96</v>
      </c>
      <c r="B3928" t="s">
        <v>97</v>
      </c>
      <c r="C3928" t="s">
        <v>1496</v>
      </c>
      <c r="D3928" t="s">
        <v>682</v>
      </c>
      <c r="E3928" t="s">
        <v>683</v>
      </c>
      <c r="F3928" t="s">
        <v>15</v>
      </c>
      <c r="G3928">
        <v>2601464</v>
      </c>
      <c r="H3928" s="3">
        <v>46056</v>
      </c>
      <c r="I3928">
        <v>-100</v>
      </c>
      <c r="K3928" s="4">
        <v>1.98</v>
      </c>
      <c r="L3928" s="4">
        <v>29625</v>
      </c>
      <c r="M3928" s="4">
        <v>29625</v>
      </c>
      <c r="N3928" t="s">
        <v>16</v>
      </c>
      <c r="O3928">
        <f>M3928/K3928</f>
        <v>14962.121212121212</v>
      </c>
    </row>
    <row r="3929" spans="1:15" x14ac:dyDescent="0.35">
      <c r="A3929" s="2" t="s">
        <v>694</v>
      </c>
      <c r="B3929" t="s">
        <v>695</v>
      </c>
      <c r="C3929" t="s">
        <v>1590</v>
      </c>
      <c r="D3929" t="s">
        <v>682</v>
      </c>
      <c r="E3929" t="s">
        <v>683</v>
      </c>
      <c r="F3929" t="s">
        <v>15</v>
      </c>
      <c r="G3929">
        <v>2601513</v>
      </c>
      <c r="H3929" s="3">
        <v>46066</v>
      </c>
      <c r="I3929">
        <v>-80</v>
      </c>
      <c r="K3929" s="4">
        <v>1.98</v>
      </c>
      <c r="L3929" s="4">
        <v>3960</v>
      </c>
      <c r="M3929" s="4">
        <v>3960</v>
      </c>
      <c r="N3929" t="s">
        <v>16</v>
      </c>
      <c r="O3929">
        <f>M3929/K3929</f>
        <v>2000</v>
      </c>
    </row>
    <row r="3930" spans="1:15" x14ac:dyDescent="0.35">
      <c r="A3930" s="2" t="s">
        <v>698</v>
      </c>
      <c r="B3930" t="s">
        <v>699</v>
      </c>
      <c r="C3930" t="s">
        <v>1584</v>
      </c>
      <c r="D3930" t="s">
        <v>682</v>
      </c>
      <c r="E3930" t="s">
        <v>683</v>
      </c>
      <c r="F3930" t="s">
        <v>15</v>
      </c>
      <c r="G3930">
        <v>2700072</v>
      </c>
      <c r="H3930" s="3">
        <v>46101</v>
      </c>
      <c r="I3930">
        <v>-150</v>
      </c>
      <c r="K3930" s="4">
        <v>13.5</v>
      </c>
      <c r="L3930" s="4">
        <v>40500</v>
      </c>
      <c r="M3930" s="4">
        <v>40500</v>
      </c>
      <c r="N3930" t="s">
        <v>16</v>
      </c>
      <c r="O3930">
        <f>M3930/K3930</f>
        <v>3000</v>
      </c>
    </row>
    <row r="3931" spans="1:15" x14ac:dyDescent="0.35">
      <c r="A3931" s="2" t="s">
        <v>698</v>
      </c>
      <c r="B3931" t="s">
        <v>699</v>
      </c>
      <c r="C3931" t="s">
        <v>1584</v>
      </c>
      <c r="D3931" t="s">
        <v>682</v>
      </c>
      <c r="E3931" t="s">
        <v>683</v>
      </c>
      <c r="F3931" t="s">
        <v>15</v>
      </c>
      <c r="G3931">
        <v>2700073</v>
      </c>
      <c r="H3931" s="3">
        <v>46101</v>
      </c>
      <c r="I3931">
        <v>-225</v>
      </c>
      <c r="K3931" s="4">
        <v>13.5</v>
      </c>
      <c r="L3931" s="4">
        <v>60750</v>
      </c>
      <c r="M3931" s="4">
        <v>60750</v>
      </c>
      <c r="N3931" t="s">
        <v>16</v>
      </c>
      <c r="O3931">
        <f>M3931/K3931</f>
        <v>4500</v>
      </c>
    </row>
    <row r="3932" spans="1:15" x14ac:dyDescent="0.35">
      <c r="A3932" s="2" t="s">
        <v>96</v>
      </c>
      <c r="B3932" t="s">
        <v>97</v>
      </c>
      <c r="C3932" t="s">
        <v>1496</v>
      </c>
      <c r="D3932" t="s">
        <v>682</v>
      </c>
      <c r="E3932" t="s">
        <v>683</v>
      </c>
      <c r="F3932" t="s">
        <v>15</v>
      </c>
      <c r="G3932">
        <v>2700190</v>
      </c>
      <c r="H3932" s="3">
        <v>46127</v>
      </c>
      <c r="I3932">
        <v>-40</v>
      </c>
      <c r="J3932" t="s">
        <v>1674</v>
      </c>
      <c r="K3932" s="4">
        <v>2.44</v>
      </c>
      <c r="L3932" s="4">
        <v>12666.22</v>
      </c>
      <c r="M3932" s="4">
        <v>14640</v>
      </c>
      <c r="N3932" t="s">
        <v>16</v>
      </c>
      <c r="O3932">
        <f>M3932/K3932</f>
        <v>6000</v>
      </c>
    </row>
    <row r="3933" spans="1:15" x14ac:dyDescent="0.35">
      <c r="A3933" s="2" t="s">
        <v>688</v>
      </c>
      <c r="B3933" t="s">
        <v>689</v>
      </c>
      <c r="C3933" t="s">
        <v>1587</v>
      </c>
      <c r="D3933" t="s">
        <v>682</v>
      </c>
      <c r="E3933" t="s">
        <v>683</v>
      </c>
      <c r="F3933" t="s">
        <v>15</v>
      </c>
      <c r="G3933">
        <v>2700220</v>
      </c>
      <c r="H3933" s="3">
        <v>46132</v>
      </c>
      <c r="I3933">
        <v>-4</v>
      </c>
      <c r="K3933" s="4">
        <v>38.299999999999997</v>
      </c>
      <c r="L3933" s="4">
        <v>3830</v>
      </c>
      <c r="M3933" s="4">
        <v>3830</v>
      </c>
      <c r="N3933" t="s">
        <v>16</v>
      </c>
      <c r="O3933">
        <f>M3933/K3933</f>
        <v>100.00000000000001</v>
      </c>
    </row>
    <row r="3934" spans="1:15" x14ac:dyDescent="0.35">
      <c r="A3934" s="2" t="s">
        <v>684</v>
      </c>
      <c r="B3934" t="s">
        <v>685</v>
      </c>
      <c r="C3934" t="s">
        <v>1585</v>
      </c>
      <c r="D3934" t="s">
        <v>682</v>
      </c>
      <c r="E3934" t="s">
        <v>683</v>
      </c>
      <c r="F3934" t="s">
        <v>15</v>
      </c>
      <c r="G3934">
        <v>2700233</v>
      </c>
      <c r="H3934" s="3">
        <v>46133</v>
      </c>
      <c r="I3934">
        <v>-4</v>
      </c>
      <c r="J3934" t="s">
        <v>1674</v>
      </c>
      <c r="K3934" s="4">
        <v>146</v>
      </c>
      <c r="L3934" s="4">
        <v>12631.62</v>
      </c>
      <c r="M3934" s="4">
        <v>14600</v>
      </c>
      <c r="N3934" t="s">
        <v>16</v>
      </c>
      <c r="O3934">
        <f>M3934/K3934</f>
        <v>100</v>
      </c>
    </row>
    <row r="3935" spans="1:15" x14ac:dyDescent="0.35">
      <c r="A3935" s="2" t="s">
        <v>686</v>
      </c>
      <c r="B3935" t="s">
        <v>687</v>
      </c>
      <c r="C3935" t="s">
        <v>1586</v>
      </c>
      <c r="D3935" t="s">
        <v>682</v>
      </c>
      <c r="E3935" t="s">
        <v>683</v>
      </c>
      <c r="F3935" t="s">
        <v>15</v>
      </c>
      <c r="G3935">
        <v>2700356</v>
      </c>
      <c r="H3935" s="3">
        <v>46160</v>
      </c>
      <c r="I3935">
        <v>-9</v>
      </c>
      <c r="J3935" t="s">
        <v>1674</v>
      </c>
      <c r="K3935" s="4">
        <v>114</v>
      </c>
      <c r="L3935" s="4">
        <v>21911.09</v>
      </c>
      <c r="M3935" s="4">
        <v>25650</v>
      </c>
      <c r="N3935" t="s">
        <v>16</v>
      </c>
      <c r="O3935">
        <f>M3935/K3935</f>
        <v>225</v>
      </c>
    </row>
    <row r="3936" spans="1:15" x14ac:dyDescent="0.35">
      <c r="A3936" s="2" t="s">
        <v>690</v>
      </c>
      <c r="B3936" t="s">
        <v>691</v>
      </c>
      <c r="C3936" t="s">
        <v>1588</v>
      </c>
      <c r="D3936" t="s">
        <v>682</v>
      </c>
      <c r="E3936" t="s">
        <v>683</v>
      </c>
      <c r="F3936" t="s">
        <v>15</v>
      </c>
      <c r="G3936">
        <v>2700447</v>
      </c>
      <c r="H3936" s="3">
        <v>46176</v>
      </c>
      <c r="I3936">
        <v>-25</v>
      </c>
      <c r="J3936" t="s">
        <v>1674</v>
      </c>
      <c r="K3936" s="4">
        <v>36</v>
      </c>
      <c r="L3936" s="4">
        <v>15419.94</v>
      </c>
      <c r="M3936" s="4">
        <v>18000</v>
      </c>
      <c r="N3936" t="s">
        <v>16</v>
      </c>
      <c r="O3936">
        <f>M3936/K3936</f>
        <v>500</v>
      </c>
    </row>
    <row r="3937" spans="1:15" x14ac:dyDescent="0.35">
      <c r="A3937" s="2" t="s">
        <v>104</v>
      </c>
      <c r="B3937" t="s">
        <v>105</v>
      </c>
      <c r="C3937" t="s">
        <v>1500</v>
      </c>
      <c r="D3937" t="s">
        <v>682</v>
      </c>
      <c r="E3937" t="s">
        <v>683</v>
      </c>
      <c r="F3937" t="s">
        <v>15</v>
      </c>
      <c r="G3937">
        <v>2700499</v>
      </c>
      <c r="H3937" s="3">
        <v>46185</v>
      </c>
      <c r="I3937">
        <v>-240</v>
      </c>
      <c r="J3937" t="s">
        <v>1674</v>
      </c>
      <c r="K3937" s="4">
        <v>73.8</v>
      </c>
      <c r="L3937" s="4">
        <v>379330.43</v>
      </c>
      <c r="M3937" s="4">
        <v>442800</v>
      </c>
      <c r="N3937" t="s">
        <v>16</v>
      </c>
      <c r="O3937">
        <f>M3937/K3937</f>
        <v>6000</v>
      </c>
    </row>
    <row r="3938" spans="1:15" x14ac:dyDescent="0.35">
      <c r="A3938" s="2" t="s">
        <v>59</v>
      </c>
      <c r="B3938" t="s">
        <v>60</v>
      </c>
      <c r="C3938" t="s">
        <v>1487</v>
      </c>
      <c r="D3938" t="s">
        <v>682</v>
      </c>
      <c r="E3938" t="s">
        <v>683</v>
      </c>
      <c r="F3938" t="s">
        <v>15</v>
      </c>
      <c r="G3938">
        <v>2700758</v>
      </c>
      <c r="H3938" s="3">
        <v>46233</v>
      </c>
      <c r="I3938">
        <v>-29</v>
      </c>
      <c r="K3938" s="4">
        <v>2.74</v>
      </c>
      <c r="L3938" s="4">
        <v>18275.8</v>
      </c>
      <c r="M3938" s="4">
        <v>18275.8</v>
      </c>
      <c r="N3938" t="s">
        <v>16</v>
      </c>
      <c r="O3938">
        <f>M3938/K3938</f>
        <v>6669.9999999999991</v>
      </c>
    </row>
    <row r="3939" spans="1:15" x14ac:dyDescent="0.35">
      <c r="A3939" s="2" t="s">
        <v>96</v>
      </c>
      <c r="B3939" t="s">
        <v>97</v>
      </c>
      <c r="C3939" t="s">
        <v>1496</v>
      </c>
      <c r="D3939" t="s">
        <v>682</v>
      </c>
      <c r="E3939" t="s">
        <v>683</v>
      </c>
      <c r="F3939" t="s">
        <v>15</v>
      </c>
      <c r="G3939">
        <v>2700772</v>
      </c>
      <c r="H3939" s="3">
        <v>46239</v>
      </c>
      <c r="I3939">
        <v>-40</v>
      </c>
      <c r="K3939" s="4">
        <v>1.98</v>
      </c>
      <c r="L3939" s="4">
        <v>11850</v>
      </c>
      <c r="M3939" s="4">
        <v>11850</v>
      </c>
      <c r="N3939" t="s">
        <v>16</v>
      </c>
      <c r="O3939">
        <f>M3939/K3939</f>
        <v>5984.848484848485</v>
      </c>
    </row>
    <row r="3940" spans="1:15" x14ac:dyDescent="0.35">
      <c r="A3940" s="2" t="s">
        <v>706</v>
      </c>
      <c r="B3940" t="s">
        <v>707</v>
      </c>
      <c r="C3940" t="s">
        <v>1591</v>
      </c>
      <c r="D3940" t="s">
        <v>682</v>
      </c>
      <c r="E3940" t="s">
        <v>683</v>
      </c>
      <c r="F3940" t="s">
        <v>15</v>
      </c>
      <c r="G3940">
        <v>2700897</v>
      </c>
      <c r="H3940" s="3">
        <v>46266</v>
      </c>
      <c r="I3940">
        <v>-9</v>
      </c>
      <c r="J3940" t="s">
        <v>1674</v>
      </c>
      <c r="K3940" s="4">
        <v>44.45</v>
      </c>
      <c r="L3940" s="4">
        <v>69015.19</v>
      </c>
      <c r="M3940" s="4">
        <v>80010</v>
      </c>
      <c r="N3940" t="s">
        <v>16</v>
      </c>
      <c r="O3940">
        <f>M3940/K3940</f>
        <v>1799.9999999999998</v>
      </c>
    </row>
    <row r="3941" spans="1:15" x14ac:dyDescent="0.35">
      <c r="A3941" s="2" t="s">
        <v>698</v>
      </c>
      <c r="B3941" t="s">
        <v>699</v>
      </c>
      <c r="C3941" t="s">
        <v>1584</v>
      </c>
      <c r="D3941" t="s">
        <v>682</v>
      </c>
      <c r="E3941" t="s">
        <v>683</v>
      </c>
      <c r="F3941" t="s">
        <v>15</v>
      </c>
      <c r="G3941">
        <v>2701069</v>
      </c>
      <c r="H3941" s="3">
        <v>46301</v>
      </c>
      <c r="I3941">
        <v>-150</v>
      </c>
      <c r="K3941" s="4">
        <v>13.5</v>
      </c>
      <c r="L3941" s="4">
        <v>40500</v>
      </c>
      <c r="M3941" s="4">
        <v>40500</v>
      </c>
      <c r="N3941" t="s">
        <v>16</v>
      </c>
      <c r="O3941">
        <f>M3941/K3941</f>
        <v>3000</v>
      </c>
    </row>
    <row r="3942" spans="1:15" x14ac:dyDescent="0.35">
      <c r="A3942" s="2" t="s">
        <v>694</v>
      </c>
      <c r="B3942" t="s">
        <v>695</v>
      </c>
      <c r="C3942" t="s">
        <v>1590</v>
      </c>
      <c r="D3942" t="s">
        <v>682</v>
      </c>
      <c r="E3942" t="s">
        <v>683</v>
      </c>
      <c r="F3942" t="s">
        <v>15</v>
      </c>
      <c r="G3942">
        <v>2701081</v>
      </c>
      <c r="H3942" s="3">
        <v>46304</v>
      </c>
      <c r="I3942">
        <v>-40</v>
      </c>
      <c r="K3942" s="4">
        <v>1.98</v>
      </c>
      <c r="L3942" s="4">
        <v>1980</v>
      </c>
      <c r="M3942" s="4">
        <v>1980</v>
      </c>
      <c r="N3942" t="s">
        <v>16</v>
      </c>
      <c r="O3942">
        <f>M3942/K3942</f>
        <v>1000</v>
      </c>
    </row>
    <row r="3943" spans="1:15" x14ac:dyDescent="0.35">
      <c r="A3943" s="2" t="s">
        <v>191</v>
      </c>
      <c r="B3943" t="s">
        <v>192</v>
      </c>
      <c r="C3943" t="s">
        <v>1521</v>
      </c>
      <c r="D3943" t="s">
        <v>708</v>
      </c>
      <c r="E3943" t="s">
        <v>709</v>
      </c>
      <c r="F3943" t="s">
        <v>15</v>
      </c>
      <c r="G3943">
        <v>2700769</v>
      </c>
      <c r="H3943" s="3">
        <v>46238</v>
      </c>
      <c r="I3943">
        <v>-2</v>
      </c>
      <c r="K3943" s="4">
        <v>19.05</v>
      </c>
      <c r="L3943" s="4">
        <v>952.5</v>
      </c>
      <c r="M3943" s="4">
        <v>952.5</v>
      </c>
      <c r="N3943" t="s">
        <v>16</v>
      </c>
      <c r="O3943">
        <f>M3943/K3943</f>
        <v>50</v>
      </c>
    </row>
    <row r="3944" spans="1:15" x14ac:dyDescent="0.35">
      <c r="A3944" s="2" t="s">
        <v>207</v>
      </c>
      <c r="B3944" t="s">
        <v>208</v>
      </c>
      <c r="C3944" t="s">
        <v>1522</v>
      </c>
      <c r="D3944" t="s">
        <v>708</v>
      </c>
      <c r="E3944" t="s">
        <v>709</v>
      </c>
      <c r="F3944" t="s">
        <v>15</v>
      </c>
      <c r="G3944">
        <v>2700769</v>
      </c>
      <c r="H3944" s="3">
        <v>46238</v>
      </c>
      <c r="I3944">
        <v>-2</v>
      </c>
      <c r="K3944" s="4">
        <v>28.2</v>
      </c>
      <c r="L3944" s="4">
        <v>1410</v>
      </c>
      <c r="M3944" s="4">
        <v>1410</v>
      </c>
      <c r="N3944" t="s">
        <v>16</v>
      </c>
      <c r="O3944">
        <f>M3944/K3944</f>
        <v>50</v>
      </c>
    </row>
    <row r="3945" spans="1:15" x14ac:dyDescent="0.35">
      <c r="A3945" s="2" t="s">
        <v>207</v>
      </c>
      <c r="B3945" t="s">
        <v>208</v>
      </c>
      <c r="C3945" t="s">
        <v>1522</v>
      </c>
      <c r="D3945" t="s">
        <v>710</v>
      </c>
      <c r="E3945" t="s">
        <v>711</v>
      </c>
      <c r="F3945" t="s">
        <v>15</v>
      </c>
      <c r="G3945">
        <v>2700404</v>
      </c>
      <c r="H3945" s="3">
        <v>46164</v>
      </c>
      <c r="I3945">
        <v>-13</v>
      </c>
      <c r="J3945" t="s">
        <v>1674</v>
      </c>
      <c r="K3945" s="4">
        <v>15.91</v>
      </c>
      <c r="L3945" s="4">
        <v>4417.58</v>
      </c>
      <c r="M3945" s="4">
        <v>5171.3999999999996</v>
      </c>
      <c r="N3945" t="s">
        <v>16</v>
      </c>
      <c r="O3945">
        <f>M3945/K3945</f>
        <v>325.04085480829661</v>
      </c>
    </row>
    <row r="3946" spans="1:15" x14ac:dyDescent="0.35">
      <c r="A3946" s="2" t="s">
        <v>211</v>
      </c>
      <c r="B3946" t="s">
        <v>212</v>
      </c>
      <c r="C3946" t="s">
        <v>1521</v>
      </c>
      <c r="D3946" t="s">
        <v>710</v>
      </c>
      <c r="E3946" t="s">
        <v>711</v>
      </c>
      <c r="F3946" t="s">
        <v>15</v>
      </c>
      <c r="G3946">
        <v>2700404</v>
      </c>
      <c r="H3946" s="3">
        <v>46164</v>
      </c>
      <c r="I3946">
        <v>-12</v>
      </c>
      <c r="J3946" t="s">
        <v>1674</v>
      </c>
      <c r="K3946" s="4">
        <v>9.75</v>
      </c>
      <c r="L3946" s="4">
        <v>2498.63</v>
      </c>
      <c r="M3946" s="4">
        <v>2925</v>
      </c>
      <c r="N3946" t="s">
        <v>16</v>
      </c>
      <c r="O3946">
        <f>M3946/K3946</f>
        <v>300</v>
      </c>
    </row>
    <row r="3947" spans="1:15" x14ac:dyDescent="0.35">
      <c r="A3947" s="2" t="s">
        <v>57</v>
      </c>
      <c r="B3947" t="s">
        <v>58</v>
      </c>
      <c r="C3947" t="s">
        <v>1486</v>
      </c>
      <c r="D3947" t="s">
        <v>710</v>
      </c>
      <c r="E3947" t="s">
        <v>711</v>
      </c>
      <c r="F3947" t="s">
        <v>15</v>
      </c>
      <c r="G3947">
        <v>2700404</v>
      </c>
      <c r="H3947" s="3">
        <v>46164</v>
      </c>
      <c r="I3947">
        <v>-11</v>
      </c>
      <c r="J3947" t="s">
        <v>1674</v>
      </c>
      <c r="K3947" s="4">
        <v>26.77</v>
      </c>
      <c r="L3947" s="4">
        <v>6288.65</v>
      </c>
      <c r="M3947" s="4">
        <v>7361.75</v>
      </c>
      <c r="N3947" t="s">
        <v>16</v>
      </c>
      <c r="O3947">
        <f>M3947/K3947</f>
        <v>275</v>
      </c>
    </row>
    <row r="3948" spans="1:15" x14ac:dyDescent="0.35">
      <c r="A3948" s="2" t="s">
        <v>359</v>
      </c>
      <c r="B3948" t="s">
        <v>360</v>
      </c>
      <c r="C3948" t="s">
        <v>1526</v>
      </c>
      <c r="D3948" t="s">
        <v>710</v>
      </c>
      <c r="E3948" t="s">
        <v>711</v>
      </c>
      <c r="F3948" t="s">
        <v>15</v>
      </c>
      <c r="G3948">
        <v>2700404</v>
      </c>
      <c r="H3948" s="3">
        <v>46164</v>
      </c>
      <c r="I3948">
        <v>-2</v>
      </c>
      <c r="J3948" t="s">
        <v>1674</v>
      </c>
      <c r="K3948" s="4">
        <v>6.45</v>
      </c>
      <c r="L3948" s="4">
        <v>440.78</v>
      </c>
      <c r="M3948" s="4">
        <v>516</v>
      </c>
      <c r="N3948" t="s">
        <v>16</v>
      </c>
      <c r="O3948">
        <f>M3948/K3948</f>
        <v>80</v>
      </c>
    </row>
    <row r="3949" spans="1:15" x14ac:dyDescent="0.35">
      <c r="A3949" s="2" t="s">
        <v>197</v>
      </c>
      <c r="B3949" t="s">
        <v>198</v>
      </c>
      <c r="C3949" t="s">
        <v>1523</v>
      </c>
      <c r="D3949" t="s">
        <v>710</v>
      </c>
      <c r="E3949" t="s">
        <v>711</v>
      </c>
      <c r="F3949" t="s">
        <v>15</v>
      </c>
      <c r="G3949">
        <v>2700404</v>
      </c>
      <c r="H3949" s="3">
        <v>46164</v>
      </c>
      <c r="I3949">
        <v>-6</v>
      </c>
      <c r="J3949" t="s">
        <v>1674</v>
      </c>
      <c r="K3949" s="4">
        <v>8.41</v>
      </c>
      <c r="L3949" s="4">
        <v>1077.6199999999999</v>
      </c>
      <c r="M3949" s="4">
        <v>1261.5</v>
      </c>
      <c r="N3949" t="s">
        <v>16</v>
      </c>
      <c r="O3949">
        <f>M3949/K3949</f>
        <v>150</v>
      </c>
    </row>
    <row r="3950" spans="1:15" x14ac:dyDescent="0.35">
      <c r="A3950" s="2" t="s">
        <v>199</v>
      </c>
      <c r="B3950" t="s">
        <v>200</v>
      </c>
      <c r="C3950" t="s">
        <v>1524</v>
      </c>
      <c r="D3950" t="s">
        <v>710</v>
      </c>
      <c r="E3950" t="s">
        <v>711</v>
      </c>
      <c r="F3950" t="s">
        <v>15</v>
      </c>
      <c r="G3950">
        <v>2700404</v>
      </c>
      <c r="H3950" s="3">
        <v>46164</v>
      </c>
      <c r="I3950">
        <v>-2</v>
      </c>
      <c r="J3950" t="s">
        <v>1674</v>
      </c>
      <c r="K3950" s="4">
        <v>16.559999999999999</v>
      </c>
      <c r="L3950" s="4">
        <v>707.31</v>
      </c>
      <c r="M3950" s="4">
        <v>828</v>
      </c>
      <c r="N3950" t="s">
        <v>16</v>
      </c>
      <c r="O3950">
        <f>M3950/K3950</f>
        <v>50.000000000000007</v>
      </c>
    </row>
    <row r="3951" spans="1:15" x14ac:dyDescent="0.35">
      <c r="A3951" s="2" t="s">
        <v>209</v>
      </c>
      <c r="B3951" t="s">
        <v>210</v>
      </c>
      <c r="C3951" t="s">
        <v>1527</v>
      </c>
      <c r="D3951" t="s">
        <v>710</v>
      </c>
      <c r="E3951" t="s">
        <v>711</v>
      </c>
      <c r="F3951" t="s">
        <v>15</v>
      </c>
      <c r="G3951">
        <v>2700404</v>
      </c>
      <c r="H3951" s="3">
        <v>46164</v>
      </c>
      <c r="I3951">
        <v>-1</v>
      </c>
      <c r="J3951" t="s">
        <v>1674</v>
      </c>
      <c r="K3951" s="4">
        <v>11.52</v>
      </c>
      <c r="L3951" s="4">
        <v>246.02</v>
      </c>
      <c r="M3951" s="4">
        <v>288</v>
      </c>
      <c r="N3951" t="s">
        <v>16</v>
      </c>
      <c r="O3951">
        <f>M3951/K3951</f>
        <v>25</v>
      </c>
    </row>
    <row r="3952" spans="1:15" x14ac:dyDescent="0.35">
      <c r="A3952" s="2" t="s">
        <v>61</v>
      </c>
      <c r="B3952" t="s">
        <v>62</v>
      </c>
      <c r="C3952" t="s">
        <v>1485</v>
      </c>
      <c r="D3952" t="s">
        <v>710</v>
      </c>
      <c r="E3952" t="s">
        <v>711</v>
      </c>
      <c r="F3952" t="s">
        <v>15</v>
      </c>
      <c r="G3952">
        <v>2700404</v>
      </c>
      <c r="H3952" s="3">
        <v>46164</v>
      </c>
      <c r="I3952">
        <v>-1</v>
      </c>
      <c r="J3952" t="s">
        <v>1674</v>
      </c>
      <c r="K3952" s="4">
        <v>12.22</v>
      </c>
      <c r="L3952" s="4">
        <v>260.97000000000003</v>
      </c>
      <c r="M3952" s="4">
        <v>305.5</v>
      </c>
      <c r="N3952" t="s">
        <v>16</v>
      </c>
      <c r="O3952">
        <f>M3952/K3952</f>
        <v>25</v>
      </c>
    </row>
    <row r="3953" spans="1:15" x14ac:dyDescent="0.35">
      <c r="A3953" s="2" t="s">
        <v>1834</v>
      </c>
      <c r="B3953" t="s">
        <v>1835</v>
      </c>
      <c r="C3953" t="s">
        <v>1593</v>
      </c>
      <c r="D3953" t="s">
        <v>712</v>
      </c>
      <c r="E3953" t="s">
        <v>713</v>
      </c>
      <c r="F3953" t="s">
        <v>15</v>
      </c>
      <c r="G3953">
        <v>2300569</v>
      </c>
      <c r="H3953" s="3">
        <v>44743</v>
      </c>
      <c r="I3953">
        <v>-20220</v>
      </c>
      <c r="K3953" s="4">
        <v>2.2799999999999998</v>
      </c>
      <c r="L3953" s="4">
        <v>46101.599999999999</v>
      </c>
      <c r="M3953" s="4">
        <v>46101.599999999999</v>
      </c>
      <c r="N3953" t="s">
        <v>71</v>
      </c>
      <c r="O3953">
        <f>M3953/K3953</f>
        <v>20220</v>
      </c>
    </row>
    <row r="3954" spans="1:15" x14ac:dyDescent="0.35">
      <c r="A3954" s="2" t="s">
        <v>421</v>
      </c>
      <c r="B3954" t="s">
        <v>422</v>
      </c>
      <c r="C3954" t="s">
        <v>1519</v>
      </c>
      <c r="D3954" t="s">
        <v>712</v>
      </c>
      <c r="E3954" t="s">
        <v>713</v>
      </c>
      <c r="F3954" t="s">
        <v>15</v>
      </c>
      <c r="G3954">
        <v>2300721</v>
      </c>
      <c r="H3954" s="3">
        <v>44790</v>
      </c>
      <c r="I3954">
        <v>-54</v>
      </c>
      <c r="K3954" s="4">
        <v>9.1999999999999993</v>
      </c>
      <c r="L3954" s="4">
        <v>9936</v>
      </c>
      <c r="M3954" s="4">
        <v>9936</v>
      </c>
      <c r="N3954" t="s">
        <v>71</v>
      </c>
      <c r="O3954">
        <f>M3954/K3954</f>
        <v>1080</v>
      </c>
    </row>
    <row r="3955" spans="1:15" x14ac:dyDescent="0.35">
      <c r="A3955" s="2" t="s">
        <v>421</v>
      </c>
      <c r="B3955" t="s">
        <v>422</v>
      </c>
      <c r="C3955" t="s">
        <v>1519</v>
      </c>
      <c r="D3955" t="s">
        <v>712</v>
      </c>
      <c r="E3955" t="s">
        <v>713</v>
      </c>
      <c r="F3955" t="s">
        <v>15</v>
      </c>
      <c r="G3955">
        <v>2301352</v>
      </c>
      <c r="H3955" s="3">
        <v>44964</v>
      </c>
      <c r="I3955">
        <v>-50</v>
      </c>
      <c r="K3955" s="4">
        <v>9.65</v>
      </c>
      <c r="L3955" s="4">
        <v>9650</v>
      </c>
      <c r="M3955" s="4">
        <v>9650</v>
      </c>
      <c r="N3955" t="s">
        <v>16</v>
      </c>
      <c r="O3955">
        <f>M3955/K3955</f>
        <v>1000</v>
      </c>
    </row>
    <row r="3956" spans="1:15" x14ac:dyDescent="0.35">
      <c r="A3956" s="2" t="s">
        <v>672</v>
      </c>
      <c r="B3956" t="s">
        <v>673</v>
      </c>
      <c r="C3956" t="s">
        <v>1518</v>
      </c>
      <c r="D3956" t="s">
        <v>712</v>
      </c>
      <c r="E3956" t="s">
        <v>713</v>
      </c>
      <c r="F3956" t="s">
        <v>15</v>
      </c>
      <c r="G3956">
        <v>2400706</v>
      </c>
      <c r="H3956" s="3">
        <v>45177</v>
      </c>
      <c r="I3956">
        <v>-54</v>
      </c>
      <c r="K3956" s="4">
        <v>6.68</v>
      </c>
      <c r="L3956" s="4">
        <v>7214.4</v>
      </c>
      <c r="M3956" s="4">
        <v>7214.4</v>
      </c>
      <c r="N3956" t="s">
        <v>16</v>
      </c>
      <c r="O3956">
        <f>M3956/K3956</f>
        <v>1080</v>
      </c>
    </row>
    <row r="3957" spans="1:15" x14ac:dyDescent="0.35">
      <c r="A3957" s="2" t="s">
        <v>672</v>
      </c>
      <c r="B3957" t="s">
        <v>673</v>
      </c>
      <c r="C3957" t="s">
        <v>1518</v>
      </c>
      <c r="D3957" t="s">
        <v>712</v>
      </c>
      <c r="E3957" t="s">
        <v>713</v>
      </c>
      <c r="F3957" t="s">
        <v>15</v>
      </c>
      <c r="G3957">
        <v>2500184</v>
      </c>
      <c r="H3957" s="3">
        <v>45392</v>
      </c>
      <c r="I3957">
        <v>-54</v>
      </c>
      <c r="K3957" s="4">
        <v>7</v>
      </c>
      <c r="L3957" s="4">
        <v>7560</v>
      </c>
      <c r="M3957" s="4">
        <v>7560</v>
      </c>
      <c r="N3957" t="s">
        <v>16</v>
      </c>
      <c r="O3957">
        <f>M3957/K3957</f>
        <v>1080</v>
      </c>
    </row>
    <row r="3958" spans="1:15" x14ac:dyDescent="0.35">
      <c r="A3958" s="2" t="s">
        <v>672</v>
      </c>
      <c r="B3958" t="s">
        <v>673</v>
      </c>
      <c r="C3958" t="s">
        <v>1518</v>
      </c>
      <c r="D3958" t="s">
        <v>712</v>
      </c>
      <c r="E3958" t="s">
        <v>713</v>
      </c>
      <c r="F3958" t="s">
        <v>15</v>
      </c>
      <c r="G3958">
        <v>2600228</v>
      </c>
      <c r="H3958" s="3">
        <v>45761</v>
      </c>
      <c r="I3958">
        <v>-27</v>
      </c>
      <c r="K3958" s="4">
        <v>6.65</v>
      </c>
      <c r="L3958" s="4">
        <v>3591</v>
      </c>
      <c r="M3958" s="4">
        <v>3591</v>
      </c>
      <c r="N3958" t="s">
        <v>71</v>
      </c>
      <c r="O3958">
        <f>M3958/K3958</f>
        <v>540</v>
      </c>
    </row>
    <row r="3959" spans="1:15" x14ac:dyDescent="0.35">
      <c r="A3959" s="2" t="s">
        <v>421</v>
      </c>
      <c r="B3959" t="s">
        <v>422</v>
      </c>
      <c r="C3959" t="s">
        <v>1519</v>
      </c>
      <c r="D3959" t="s">
        <v>712</v>
      </c>
      <c r="E3959" t="s">
        <v>713</v>
      </c>
      <c r="F3959" t="s">
        <v>15</v>
      </c>
      <c r="G3959">
        <v>2601144</v>
      </c>
      <c r="H3959" s="3">
        <v>45973</v>
      </c>
      <c r="I3959">
        <v>-54</v>
      </c>
      <c r="K3959" s="4">
        <v>5.85</v>
      </c>
      <c r="L3959" s="4">
        <v>6318</v>
      </c>
      <c r="M3959" s="4">
        <v>6318</v>
      </c>
      <c r="N3959" t="s">
        <v>71</v>
      </c>
      <c r="O3959">
        <f>M3959/K3959</f>
        <v>1080</v>
      </c>
    </row>
    <row r="3960" spans="1:15" x14ac:dyDescent="0.35">
      <c r="A3960" s="2" t="s">
        <v>672</v>
      </c>
      <c r="B3960" t="s">
        <v>673</v>
      </c>
      <c r="C3960" t="s">
        <v>1518</v>
      </c>
      <c r="D3960" t="s">
        <v>712</v>
      </c>
      <c r="E3960" t="s">
        <v>713</v>
      </c>
      <c r="F3960" t="s">
        <v>15</v>
      </c>
      <c r="G3960">
        <v>2700418</v>
      </c>
      <c r="H3960" s="3">
        <v>46170</v>
      </c>
      <c r="I3960">
        <v>-27</v>
      </c>
      <c r="K3960" s="4">
        <v>7.1</v>
      </c>
      <c r="L3960" s="4">
        <v>3834</v>
      </c>
      <c r="M3960" s="4">
        <v>3834</v>
      </c>
      <c r="N3960" t="s">
        <v>16</v>
      </c>
      <c r="O3960">
        <f>M3960/K3960</f>
        <v>540</v>
      </c>
    </row>
    <row r="3961" spans="1:15" x14ac:dyDescent="0.35">
      <c r="A3961" s="2" t="s">
        <v>714</v>
      </c>
      <c r="B3961" t="s">
        <v>715</v>
      </c>
      <c r="C3961" t="s">
        <v>1594</v>
      </c>
      <c r="D3961" t="s">
        <v>716</v>
      </c>
      <c r="E3961" t="s">
        <v>717</v>
      </c>
      <c r="F3961" t="s">
        <v>15</v>
      </c>
      <c r="G3961">
        <v>2300696</v>
      </c>
      <c r="H3961" s="3">
        <v>44778</v>
      </c>
      <c r="I3961">
        <v>-4</v>
      </c>
      <c r="K3961" s="4">
        <v>28</v>
      </c>
      <c r="L3961" s="4">
        <v>56000</v>
      </c>
      <c r="M3961" s="4">
        <v>56000</v>
      </c>
      <c r="N3961" t="s">
        <v>16</v>
      </c>
      <c r="O3961">
        <f>M3961/K3961</f>
        <v>2000</v>
      </c>
    </row>
    <row r="3962" spans="1:15" x14ac:dyDescent="0.35">
      <c r="A3962" s="2" t="s">
        <v>718</v>
      </c>
      <c r="B3962" t="s">
        <v>719</v>
      </c>
      <c r="C3962" t="s">
        <v>1595</v>
      </c>
      <c r="D3962" t="s">
        <v>716</v>
      </c>
      <c r="E3962" t="s">
        <v>717</v>
      </c>
      <c r="F3962" t="s">
        <v>15</v>
      </c>
      <c r="G3962">
        <v>2300855</v>
      </c>
      <c r="H3962" s="3">
        <v>44825</v>
      </c>
      <c r="I3962">
        <v>-4</v>
      </c>
      <c r="K3962" s="4">
        <v>10.53</v>
      </c>
      <c r="L3962" s="4">
        <v>37065.599999999999</v>
      </c>
      <c r="M3962" s="4">
        <v>37065.599999999999</v>
      </c>
      <c r="N3962" t="s">
        <v>16</v>
      </c>
      <c r="O3962">
        <f>M3962/K3962</f>
        <v>3520</v>
      </c>
    </row>
    <row r="3963" spans="1:15" x14ac:dyDescent="0.35">
      <c r="A3963" s="2" t="s">
        <v>718</v>
      </c>
      <c r="B3963" t="s">
        <v>719</v>
      </c>
      <c r="C3963" t="s">
        <v>1595</v>
      </c>
      <c r="D3963" t="s">
        <v>716</v>
      </c>
      <c r="E3963" t="s">
        <v>717</v>
      </c>
      <c r="F3963" t="s">
        <v>15</v>
      </c>
      <c r="G3963">
        <v>2400429</v>
      </c>
      <c r="H3963" s="3">
        <v>45091</v>
      </c>
      <c r="I3963">
        <v>-4</v>
      </c>
      <c r="K3963" s="4">
        <v>9.9700000000000006</v>
      </c>
      <c r="L3963" s="4">
        <v>35094.400000000001</v>
      </c>
      <c r="M3963" s="4">
        <v>35094.400000000001</v>
      </c>
      <c r="N3963" t="s">
        <v>16</v>
      </c>
      <c r="O3963">
        <f>M3963/K3963</f>
        <v>3520</v>
      </c>
    </row>
    <row r="3964" spans="1:15" x14ac:dyDescent="0.35">
      <c r="A3964" s="2" t="s">
        <v>718</v>
      </c>
      <c r="B3964" t="s">
        <v>719</v>
      </c>
      <c r="C3964" t="s">
        <v>1595</v>
      </c>
      <c r="D3964" t="s">
        <v>716</v>
      </c>
      <c r="E3964" t="s">
        <v>717</v>
      </c>
      <c r="F3964" t="s">
        <v>15</v>
      </c>
      <c r="G3964">
        <v>2401247</v>
      </c>
      <c r="H3964" s="3">
        <v>45322</v>
      </c>
      <c r="I3964">
        <v>-4</v>
      </c>
      <c r="K3964" s="4">
        <v>9.82</v>
      </c>
      <c r="L3964" s="4">
        <v>34566.400000000001</v>
      </c>
      <c r="M3964" s="4">
        <v>34566.400000000001</v>
      </c>
      <c r="N3964" t="s">
        <v>16</v>
      </c>
      <c r="O3964">
        <f>M3964/K3964</f>
        <v>3520</v>
      </c>
    </row>
    <row r="3965" spans="1:15" x14ac:dyDescent="0.35">
      <c r="A3965" s="2" t="s">
        <v>718</v>
      </c>
      <c r="B3965" t="s">
        <v>719</v>
      </c>
      <c r="C3965" t="s">
        <v>1595</v>
      </c>
      <c r="D3965" t="s">
        <v>716</v>
      </c>
      <c r="E3965" t="s">
        <v>717</v>
      </c>
      <c r="F3965" t="s">
        <v>15</v>
      </c>
      <c r="G3965">
        <v>2500577</v>
      </c>
      <c r="H3965" s="3">
        <v>45475</v>
      </c>
      <c r="I3965">
        <v>-4</v>
      </c>
      <c r="K3965" s="4">
        <v>9.9700000000000006</v>
      </c>
      <c r="L3965" s="4">
        <v>35094.400000000001</v>
      </c>
      <c r="M3965" s="4">
        <v>35094.400000000001</v>
      </c>
      <c r="N3965" t="s">
        <v>16</v>
      </c>
      <c r="O3965">
        <f>M3965/K3965</f>
        <v>3520</v>
      </c>
    </row>
    <row r="3966" spans="1:15" x14ac:dyDescent="0.35">
      <c r="A3966" s="2" t="s">
        <v>718</v>
      </c>
      <c r="B3966" t="s">
        <v>719</v>
      </c>
      <c r="C3966" t="s">
        <v>1595</v>
      </c>
      <c r="D3966" t="s">
        <v>716</v>
      </c>
      <c r="E3966" t="s">
        <v>717</v>
      </c>
      <c r="F3966" t="s">
        <v>15</v>
      </c>
      <c r="G3966">
        <v>2500854</v>
      </c>
      <c r="H3966" s="3">
        <v>45538</v>
      </c>
      <c r="I3966">
        <v>-4</v>
      </c>
      <c r="K3966" s="4">
        <v>9.9700000000000006</v>
      </c>
      <c r="L3966" s="4">
        <v>35094.400000000001</v>
      </c>
      <c r="M3966" s="4">
        <v>35094.400000000001</v>
      </c>
      <c r="N3966" t="s">
        <v>16</v>
      </c>
      <c r="O3966">
        <f>M3966/K3966</f>
        <v>3520</v>
      </c>
    </row>
    <row r="3967" spans="1:15" x14ac:dyDescent="0.35">
      <c r="A3967" s="2" t="s">
        <v>718</v>
      </c>
      <c r="B3967" t="s">
        <v>719</v>
      </c>
      <c r="C3967" t="s">
        <v>1595</v>
      </c>
      <c r="D3967" t="s">
        <v>716</v>
      </c>
      <c r="E3967" t="s">
        <v>717</v>
      </c>
      <c r="F3967" t="s">
        <v>15</v>
      </c>
      <c r="G3967">
        <v>2501318</v>
      </c>
      <c r="H3967" s="3">
        <v>45636</v>
      </c>
      <c r="I3967">
        <v>-5</v>
      </c>
      <c r="K3967" s="4">
        <v>8.5399999999999991</v>
      </c>
      <c r="L3967" s="4">
        <v>37576</v>
      </c>
      <c r="M3967" s="4">
        <v>37576</v>
      </c>
      <c r="N3967" t="s">
        <v>16</v>
      </c>
      <c r="O3967">
        <f>M3967/K3967</f>
        <v>4400</v>
      </c>
    </row>
    <row r="3968" spans="1:15" x14ac:dyDescent="0.35">
      <c r="A3968" s="2" t="s">
        <v>718</v>
      </c>
      <c r="B3968" t="s">
        <v>719</v>
      </c>
      <c r="C3968" t="s">
        <v>1595</v>
      </c>
      <c r="D3968" t="s">
        <v>716</v>
      </c>
      <c r="E3968" t="s">
        <v>717</v>
      </c>
      <c r="F3968" t="s">
        <v>15</v>
      </c>
      <c r="G3968">
        <v>2600110</v>
      </c>
      <c r="H3968" s="3">
        <v>45734</v>
      </c>
      <c r="I3968">
        <v>-5</v>
      </c>
      <c r="K3968" s="4">
        <v>8.6300000000000008</v>
      </c>
      <c r="L3968" s="4">
        <v>37972</v>
      </c>
      <c r="M3968" s="4">
        <v>37972</v>
      </c>
      <c r="N3968" t="s">
        <v>16</v>
      </c>
      <c r="O3968">
        <f>M3968/K3968</f>
        <v>4400</v>
      </c>
    </row>
    <row r="3969" spans="1:15" x14ac:dyDescent="0.35">
      <c r="A3969" s="2" t="s">
        <v>718</v>
      </c>
      <c r="B3969" t="s">
        <v>719</v>
      </c>
      <c r="C3969" t="s">
        <v>1595</v>
      </c>
      <c r="D3969" t="s">
        <v>716</v>
      </c>
      <c r="E3969" t="s">
        <v>717</v>
      </c>
      <c r="F3969" t="s">
        <v>15</v>
      </c>
      <c r="G3969">
        <v>2600893</v>
      </c>
      <c r="H3969" s="3">
        <v>45910</v>
      </c>
      <c r="I3969">
        <v>-5</v>
      </c>
      <c r="K3969" s="4">
        <v>8.6300000000000008</v>
      </c>
      <c r="L3969" s="4">
        <v>37972</v>
      </c>
      <c r="M3969" s="4">
        <v>37972</v>
      </c>
      <c r="N3969" t="s">
        <v>16</v>
      </c>
      <c r="O3969">
        <f>M3969/K3969</f>
        <v>4400</v>
      </c>
    </row>
    <row r="3970" spans="1:15" x14ac:dyDescent="0.35">
      <c r="A3970" s="2" t="s">
        <v>714</v>
      </c>
      <c r="B3970" t="s">
        <v>715</v>
      </c>
      <c r="C3970" t="s">
        <v>1594</v>
      </c>
      <c r="D3970" t="s">
        <v>716</v>
      </c>
      <c r="E3970" t="s">
        <v>717</v>
      </c>
      <c r="F3970" t="s">
        <v>15</v>
      </c>
      <c r="G3970">
        <v>2601038</v>
      </c>
      <c r="H3970" s="3">
        <v>45945</v>
      </c>
      <c r="I3970">
        <v>-12</v>
      </c>
      <c r="K3970" s="4">
        <v>6.33</v>
      </c>
      <c r="L3970" s="4">
        <v>37980</v>
      </c>
      <c r="M3970" s="4">
        <v>37980</v>
      </c>
      <c r="N3970" t="s">
        <v>16</v>
      </c>
      <c r="O3970">
        <f>M3970/K3970</f>
        <v>6000</v>
      </c>
    </row>
    <row r="3971" spans="1:15" x14ac:dyDescent="0.35">
      <c r="A3971" s="2" t="s">
        <v>718</v>
      </c>
      <c r="B3971" t="s">
        <v>719</v>
      </c>
      <c r="C3971" t="s">
        <v>1595</v>
      </c>
      <c r="D3971" t="s">
        <v>716</v>
      </c>
      <c r="E3971" t="s">
        <v>717</v>
      </c>
      <c r="F3971" t="s">
        <v>15</v>
      </c>
      <c r="G3971">
        <v>2601489</v>
      </c>
      <c r="H3971" s="3">
        <v>46059</v>
      </c>
      <c r="I3971">
        <v>-5</v>
      </c>
      <c r="K3971" s="4">
        <v>8.18</v>
      </c>
      <c r="L3971" s="4">
        <v>35992</v>
      </c>
      <c r="M3971" s="4">
        <v>35992</v>
      </c>
      <c r="N3971" t="s">
        <v>16</v>
      </c>
      <c r="O3971">
        <f>M3971/K3971</f>
        <v>4400</v>
      </c>
    </row>
    <row r="3972" spans="1:15" x14ac:dyDescent="0.35">
      <c r="A3972" s="2" t="s">
        <v>718</v>
      </c>
      <c r="B3972" t="s">
        <v>719</v>
      </c>
      <c r="C3972" t="s">
        <v>1595</v>
      </c>
      <c r="D3972" t="s">
        <v>716</v>
      </c>
      <c r="E3972" t="s">
        <v>717</v>
      </c>
      <c r="F3972" t="s">
        <v>15</v>
      </c>
      <c r="G3972">
        <v>2700699</v>
      </c>
      <c r="H3972" s="3">
        <v>46223</v>
      </c>
      <c r="I3972">
        <v>-5</v>
      </c>
      <c r="K3972" s="4">
        <v>8.6300000000000008</v>
      </c>
      <c r="L3972" s="4">
        <v>37972</v>
      </c>
      <c r="M3972" s="4">
        <v>37972</v>
      </c>
      <c r="N3972" t="s">
        <v>16</v>
      </c>
      <c r="O3972">
        <f>M3972/K3972</f>
        <v>4400</v>
      </c>
    </row>
    <row r="3973" spans="1:15" x14ac:dyDescent="0.35">
      <c r="A3973" s="2" t="s">
        <v>720</v>
      </c>
      <c r="B3973" t="s">
        <v>721</v>
      </c>
      <c r="C3973" t="s">
        <v>1596</v>
      </c>
      <c r="D3973" t="s">
        <v>722</v>
      </c>
      <c r="E3973" t="s">
        <v>723</v>
      </c>
      <c r="F3973" t="s">
        <v>15</v>
      </c>
      <c r="G3973">
        <v>2400099</v>
      </c>
      <c r="H3973" s="3">
        <v>45007</v>
      </c>
      <c r="I3973">
        <v>-576</v>
      </c>
      <c r="J3973" t="s">
        <v>1674</v>
      </c>
      <c r="K3973" s="4">
        <v>8.5</v>
      </c>
      <c r="L3973" s="4">
        <v>114232.38</v>
      </c>
      <c r="M3973" s="4">
        <v>122400</v>
      </c>
      <c r="N3973" t="s">
        <v>16</v>
      </c>
      <c r="O3973">
        <f>M3973/K3973</f>
        <v>14400</v>
      </c>
    </row>
    <row r="3974" spans="1:15" x14ac:dyDescent="0.35">
      <c r="A3974" s="2" t="s">
        <v>720</v>
      </c>
      <c r="B3974" t="s">
        <v>721</v>
      </c>
      <c r="C3974" t="s">
        <v>1596</v>
      </c>
      <c r="D3974" t="s">
        <v>722</v>
      </c>
      <c r="E3974" t="s">
        <v>723</v>
      </c>
      <c r="F3974" t="s">
        <v>15</v>
      </c>
      <c r="G3974">
        <v>2400356</v>
      </c>
      <c r="H3974" s="3">
        <v>45070</v>
      </c>
      <c r="I3974">
        <v>-576</v>
      </c>
      <c r="J3974" t="s">
        <v>1674</v>
      </c>
      <c r="K3974" s="4">
        <v>8.5</v>
      </c>
      <c r="L3974" s="4">
        <v>111597.37</v>
      </c>
      <c r="M3974" s="4">
        <v>122400</v>
      </c>
      <c r="N3974" t="s">
        <v>16</v>
      </c>
      <c r="O3974">
        <f>M3974/K3974</f>
        <v>14400</v>
      </c>
    </row>
    <row r="3975" spans="1:15" x14ac:dyDescent="0.35">
      <c r="A3975" s="2" t="s">
        <v>720</v>
      </c>
      <c r="B3975" t="s">
        <v>721</v>
      </c>
      <c r="C3975" t="s">
        <v>1596</v>
      </c>
      <c r="D3975" t="s">
        <v>722</v>
      </c>
      <c r="E3975" t="s">
        <v>723</v>
      </c>
      <c r="F3975" t="s">
        <v>15</v>
      </c>
      <c r="G3975">
        <v>2401149</v>
      </c>
      <c r="H3975" s="3">
        <v>45301</v>
      </c>
      <c r="I3975">
        <v>-576</v>
      </c>
      <c r="J3975" t="s">
        <v>1674</v>
      </c>
      <c r="K3975" s="4">
        <v>7.4</v>
      </c>
      <c r="L3975" s="4">
        <v>97734.57</v>
      </c>
      <c r="M3975" s="4">
        <v>106560</v>
      </c>
      <c r="N3975" t="s">
        <v>16</v>
      </c>
      <c r="O3975">
        <f>M3975/K3975</f>
        <v>14400</v>
      </c>
    </row>
    <row r="3976" spans="1:15" x14ac:dyDescent="0.35">
      <c r="A3976" s="2" t="s">
        <v>720</v>
      </c>
      <c r="B3976" t="s">
        <v>721</v>
      </c>
      <c r="C3976" t="s">
        <v>1596</v>
      </c>
      <c r="D3976" t="s">
        <v>722</v>
      </c>
      <c r="E3976" t="s">
        <v>723</v>
      </c>
      <c r="F3976" t="s">
        <v>15</v>
      </c>
      <c r="G3976">
        <v>2500029</v>
      </c>
      <c r="H3976" s="3">
        <v>45358</v>
      </c>
      <c r="I3976">
        <v>-576</v>
      </c>
      <c r="J3976" t="s">
        <v>1674</v>
      </c>
      <c r="K3976" s="4">
        <v>7.4</v>
      </c>
      <c r="L3976" s="4">
        <v>98712.37</v>
      </c>
      <c r="M3976" s="4">
        <v>106560</v>
      </c>
      <c r="N3976" t="s">
        <v>16</v>
      </c>
      <c r="O3976">
        <f>M3976/K3976</f>
        <v>14400</v>
      </c>
    </row>
    <row r="3977" spans="1:15" x14ac:dyDescent="0.35">
      <c r="A3977" s="2" t="s">
        <v>720</v>
      </c>
      <c r="B3977" t="s">
        <v>721</v>
      </c>
      <c r="C3977" t="s">
        <v>1596</v>
      </c>
      <c r="D3977" t="s">
        <v>722</v>
      </c>
      <c r="E3977" t="s">
        <v>723</v>
      </c>
      <c r="F3977" t="s">
        <v>15</v>
      </c>
      <c r="G3977">
        <v>2500211</v>
      </c>
      <c r="H3977" s="3">
        <v>45398</v>
      </c>
      <c r="I3977">
        <v>-576</v>
      </c>
      <c r="J3977" t="s">
        <v>1674</v>
      </c>
      <c r="K3977" s="4">
        <v>6.4</v>
      </c>
      <c r="L3977" s="4">
        <v>84768.21</v>
      </c>
      <c r="M3977" s="4">
        <v>92160</v>
      </c>
      <c r="N3977" t="s">
        <v>16</v>
      </c>
      <c r="O3977">
        <f>M3977/K3977</f>
        <v>14400</v>
      </c>
    </row>
    <row r="3978" spans="1:15" x14ac:dyDescent="0.35">
      <c r="A3978" s="2" t="s">
        <v>720</v>
      </c>
      <c r="B3978" t="s">
        <v>721</v>
      </c>
      <c r="C3978" t="s">
        <v>1596</v>
      </c>
      <c r="D3978" t="s">
        <v>722</v>
      </c>
      <c r="E3978" t="s">
        <v>723</v>
      </c>
      <c r="F3978" t="s">
        <v>15</v>
      </c>
      <c r="G3978">
        <v>2500336</v>
      </c>
      <c r="H3978" s="3">
        <v>45426</v>
      </c>
      <c r="I3978">
        <v>-576</v>
      </c>
      <c r="J3978" t="s">
        <v>1674</v>
      </c>
      <c r="K3978" s="4">
        <v>6.4</v>
      </c>
      <c r="L3978" s="4">
        <v>85906.04</v>
      </c>
      <c r="M3978" s="4">
        <v>92160</v>
      </c>
      <c r="N3978" t="s">
        <v>16</v>
      </c>
      <c r="O3978">
        <f>M3978/K3978</f>
        <v>14400</v>
      </c>
    </row>
    <row r="3979" spans="1:15" x14ac:dyDescent="0.35">
      <c r="A3979" s="2" t="s">
        <v>720</v>
      </c>
      <c r="B3979" t="s">
        <v>721</v>
      </c>
      <c r="C3979" t="s">
        <v>1596</v>
      </c>
      <c r="D3979" t="s">
        <v>722</v>
      </c>
      <c r="E3979" t="s">
        <v>723</v>
      </c>
      <c r="F3979" t="s">
        <v>15</v>
      </c>
      <c r="G3979">
        <v>2500364</v>
      </c>
      <c r="H3979" s="3">
        <v>45433</v>
      </c>
      <c r="I3979">
        <v>-576</v>
      </c>
      <c r="J3979" t="s">
        <v>1674</v>
      </c>
      <c r="K3979" s="4">
        <v>6.4</v>
      </c>
      <c r="L3979" s="4">
        <v>85906.04</v>
      </c>
      <c r="M3979" s="4">
        <v>92160</v>
      </c>
      <c r="N3979" t="s">
        <v>16</v>
      </c>
      <c r="O3979">
        <f>M3979/K3979</f>
        <v>14400</v>
      </c>
    </row>
    <row r="3980" spans="1:15" x14ac:dyDescent="0.35">
      <c r="A3980" s="2" t="s">
        <v>720</v>
      </c>
      <c r="B3980" t="s">
        <v>721</v>
      </c>
      <c r="C3980" t="s">
        <v>1596</v>
      </c>
      <c r="D3980" t="s">
        <v>722</v>
      </c>
      <c r="E3980" t="s">
        <v>723</v>
      </c>
      <c r="F3980" t="s">
        <v>15</v>
      </c>
      <c r="G3980">
        <v>2500473</v>
      </c>
      <c r="H3980" s="3">
        <v>45456</v>
      </c>
      <c r="I3980">
        <v>-576</v>
      </c>
      <c r="J3980" t="s">
        <v>1674</v>
      </c>
      <c r="K3980" s="4">
        <v>6.4</v>
      </c>
      <c r="L3980" s="4">
        <v>85238.62</v>
      </c>
      <c r="M3980" s="4">
        <v>92160</v>
      </c>
      <c r="N3980" t="s">
        <v>16</v>
      </c>
      <c r="O3980">
        <f>M3980/K3980</f>
        <v>14400</v>
      </c>
    </row>
    <row r="3981" spans="1:15" x14ac:dyDescent="0.35">
      <c r="A3981" s="2" t="s">
        <v>720</v>
      </c>
      <c r="B3981" t="s">
        <v>721</v>
      </c>
      <c r="C3981" t="s">
        <v>1596</v>
      </c>
      <c r="D3981" t="s">
        <v>722</v>
      </c>
      <c r="E3981" t="s">
        <v>723</v>
      </c>
      <c r="F3981" t="s">
        <v>15</v>
      </c>
      <c r="G3981">
        <v>2500840</v>
      </c>
      <c r="H3981" s="3">
        <v>45537</v>
      </c>
      <c r="I3981">
        <v>-576</v>
      </c>
      <c r="J3981" t="s">
        <v>1674</v>
      </c>
      <c r="K3981" s="4">
        <v>6.62</v>
      </c>
      <c r="L3981" s="4">
        <v>86567.38</v>
      </c>
      <c r="M3981" s="4">
        <v>95328</v>
      </c>
      <c r="N3981" t="s">
        <v>16</v>
      </c>
      <c r="O3981">
        <f>M3981/K3981</f>
        <v>14400</v>
      </c>
    </row>
    <row r="3982" spans="1:15" x14ac:dyDescent="0.35">
      <c r="A3982" s="2" t="s">
        <v>720</v>
      </c>
      <c r="B3982" t="s">
        <v>721</v>
      </c>
      <c r="C3982" t="s">
        <v>1596</v>
      </c>
      <c r="D3982" t="s">
        <v>722</v>
      </c>
      <c r="E3982" t="s">
        <v>723</v>
      </c>
      <c r="F3982" t="s">
        <v>15</v>
      </c>
      <c r="G3982">
        <v>2500988</v>
      </c>
      <c r="H3982" s="3">
        <v>45566</v>
      </c>
      <c r="I3982">
        <v>-576</v>
      </c>
      <c r="J3982" t="s">
        <v>1674</v>
      </c>
      <c r="K3982" s="4">
        <v>6.62</v>
      </c>
      <c r="L3982" s="4">
        <v>85834.68</v>
      </c>
      <c r="M3982" s="4">
        <v>95328</v>
      </c>
      <c r="N3982" t="s">
        <v>16</v>
      </c>
      <c r="O3982">
        <f>M3982/K3982</f>
        <v>14400</v>
      </c>
    </row>
    <row r="3983" spans="1:15" x14ac:dyDescent="0.35">
      <c r="A3983" s="2" t="s">
        <v>720</v>
      </c>
      <c r="B3983" t="s">
        <v>721</v>
      </c>
      <c r="C3983" t="s">
        <v>1596</v>
      </c>
      <c r="D3983" t="s">
        <v>722</v>
      </c>
      <c r="E3983" t="s">
        <v>723</v>
      </c>
      <c r="F3983" t="s">
        <v>15</v>
      </c>
      <c r="G3983">
        <v>2501273</v>
      </c>
      <c r="H3983" s="3">
        <v>45628</v>
      </c>
      <c r="I3983">
        <v>-576</v>
      </c>
      <c r="J3983" t="s">
        <v>1674</v>
      </c>
      <c r="K3983" s="4">
        <v>6.4</v>
      </c>
      <c r="L3983" s="4">
        <v>84550.46</v>
      </c>
      <c r="M3983" s="4">
        <v>92160</v>
      </c>
      <c r="N3983" t="s">
        <v>16</v>
      </c>
      <c r="O3983">
        <f>M3983/K3983</f>
        <v>14400</v>
      </c>
    </row>
    <row r="3984" spans="1:15" x14ac:dyDescent="0.35">
      <c r="A3984" s="2" t="s">
        <v>720</v>
      </c>
      <c r="B3984" t="s">
        <v>721</v>
      </c>
      <c r="C3984" t="s">
        <v>1596</v>
      </c>
      <c r="D3984" t="s">
        <v>722</v>
      </c>
      <c r="E3984" t="s">
        <v>723</v>
      </c>
      <c r="F3984" t="s">
        <v>15</v>
      </c>
      <c r="G3984">
        <v>2501495</v>
      </c>
      <c r="H3984" s="3">
        <v>45678</v>
      </c>
      <c r="I3984">
        <v>-576</v>
      </c>
      <c r="J3984" t="s">
        <v>1674</v>
      </c>
      <c r="K3984" s="4">
        <v>6.4</v>
      </c>
      <c r="L3984" s="4">
        <v>87947.32</v>
      </c>
      <c r="M3984" s="4">
        <v>92160</v>
      </c>
      <c r="N3984" t="s">
        <v>16</v>
      </c>
      <c r="O3984">
        <f>M3984/K3984</f>
        <v>14400</v>
      </c>
    </row>
    <row r="3985" spans="1:15" x14ac:dyDescent="0.35">
      <c r="A3985" s="2" t="s">
        <v>720</v>
      </c>
      <c r="B3985" t="s">
        <v>721</v>
      </c>
      <c r="C3985" t="s">
        <v>1596</v>
      </c>
      <c r="D3985" t="s">
        <v>722</v>
      </c>
      <c r="E3985" t="s">
        <v>723</v>
      </c>
      <c r="F3985" t="s">
        <v>15</v>
      </c>
      <c r="G3985">
        <v>2600018</v>
      </c>
      <c r="H3985" s="3">
        <v>45720</v>
      </c>
      <c r="I3985">
        <v>-576</v>
      </c>
      <c r="J3985" t="s">
        <v>1674</v>
      </c>
      <c r="K3985" s="4">
        <v>6.29</v>
      </c>
      <c r="L3985" s="4">
        <v>86928.26</v>
      </c>
      <c r="M3985" s="4">
        <v>90518.399999999994</v>
      </c>
      <c r="N3985" t="s">
        <v>16</v>
      </c>
      <c r="O3985">
        <f>M3985/K3985</f>
        <v>14390.842607313194</v>
      </c>
    </row>
    <row r="3986" spans="1:15" x14ac:dyDescent="0.35">
      <c r="A3986" s="2" t="s">
        <v>720</v>
      </c>
      <c r="B3986" t="s">
        <v>721</v>
      </c>
      <c r="C3986" t="s">
        <v>1596</v>
      </c>
      <c r="D3986" t="s">
        <v>722</v>
      </c>
      <c r="E3986" t="s">
        <v>723</v>
      </c>
      <c r="F3986" t="s">
        <v>15</v>
      </c>
      <c r="G3986">
        <v>2600046</v>
      </c>
      <c r="H3986" s="3">
        <v>45726</v>
      </c>
      <c r="I3986">
        <v>-576</v>
      </c>
      <c r="J3986" t="s">
        <v>1674</v>
      </c>
      <c r="K3986" s="4">
        <v>6.4</v>
      </c>
      <c r="L3986" s="4">
        <v>88504.75</v>
      </c>
      <c r="M3986" s="4">
        <v>92160</v>
      </c>
      <c r="N3986" t="s">
        <v>16</v>
      </c>
      <c r="O3986">
        <f>M3986/K3986</f>
        <v>14400</v>
      </c>
    </row>
    <row r="3987" spans="1:15" x14ac:dyDescent="0.35">
      <c r="A3987" s="2" t="s">
        <v>720</v>
      </c>
      <c r="B3987" t="s">
        <v>721</v>
      </c>
      <c r="C3987" t="s">
        <v>1596</v>
      </c>
      <c r="D3987" t="s">
        <v>722</v>
      </c>
      <c r="E3987" t="s">
        <v>723</v>
      </c>
      <c r="F3987" t="s">
        <v>15</v>
      </c>
      <c r="G3987">
        <v>2600139</v>
      </c>
      <c r="H3987" s="3">
        <v>45741</v>
      </c>
      <c r="I3987">
        <v>-576</v>
      </c>
      <c r="J3987" t="s">
        <v>1674</v>
      </c>
      <c r="K3987" s="4">
        <v>6.29</v>
      </c>
      <c r="L3987" s="4">
        <v>86928.26</v>
      </c>
      <c r="M3987" s="4">
        <v>90518.399999999994</v>
      </c>
      <c r="N3987" t="s">
        <v>16</v>
      </c>
      <c r="O3987">
        <f>M3987/K3987</f>
        <v>14390.842607313194</v>
      </c>
    </row>
    <row r="3988" spans="1:15" x14ac:dyDescent="0.35">
      <c r="A3988" s="2" t="s">
        <v>720</v>
      </c>
      <c r="B3988" t="s">
        <v>721</v>
      </c>
      <c r="C3988" t="s">
        <v>1596</v>
      </c>
      <c r="D3988" t="s">
        <v>722</v>
      </c>
      <c r="E3988" t="s">
        <v>723</v>
      </c>
      <c r="F3988" t="s">
        <v>15</v>
      </c>
      <c r="G3988">
        <v>2600373</v>
      </c>
      <c r="H3988" s="3">
        <v>45791</v>
      </c>
      <c r="I3988">
        <v>-576</v>
      </c>
      <c r="J3988" t="s">
        <v>1674</v>
      </c>
      <c r="K3988" s="4">
        <v>6.1</v>
      </c>
      <c r="L3988" s="4">
        <v>78330.66</v>
      </c>
      <c r="M3988" s="4">
        <v>87840</v>
      </c>
      <c r="N3988" t="s">
        <v>16</v>
      </c>
      <c r="O3988">
        <f>M3988/K3988</f>
        <v>14400</v>
      </c>
    </row>
    <row r="3989" spans="1:15" x14ac:dyDescent="0.35">
      <c r="A3989" s="2" t="s">
        <v>720</v>
      </c>
      <c r="B3989" t="s">
        <v>721</v>
      </c>
      <c r="C3989" t="s">
        <v>1596</v>
      </c>
      <c r="D3989" t="s">
        <v>722</v>
      </c>
      <c r="E3989" t="s">
        <v>723</v>
      </c>
      <c r="F3989" t="s">
        <v>15</v>
      </c>
      <c r="G3989">
        <v>2600565</v>
      </c>
      <c r="H3989" s="3">
        <v>45833</v>
      </c>
      <c r="I3989">
        <v>-576</v>
      </c>
      <c r="J3989" t="s">
        <v>1674</v>
      </c>
      <c r="K3989" s="4">
        <v>6.1</v>
      </c>
      <c r="L3989" s="4">
        <v>77886.149999999994</v>
      </c>
      <c r="M3989" s="4">
        <v>87840</v>
      </c>
      <c r="N3989" t="s">
        <v>16</v>
      </c>
      <c r="O3989">
        <f>M3989/K3989</f>
        <v>14400</v>
      </c>
    </row>
    <row r="3990" spans="1:15" x14ac:dyDescent="0.35">
      <c r="A3990" s="2" t="s">
        <v>720</v>
      </c>
      <c r="B3990" t="s">
        <v>721</v>
      </c>
      <c r="C3990" t="s">
        <v>1596</v>
      </c>
      <c r="D3990" t="s">
        <v>722</v>
      </c>
      <c r="E3990" t="s">
        <v>723</v>
      </c>
      <c r="F3990" t="s">
        <v>15</v>
      </c>
      <c r="G3990">
        <v>2601517</v>
      </c>
      <c r="H3990" s="3">
        <v>46069</v>
      </c>
      <c r="I3990">
        <v>-576</v>
      </c>
      <c r="J3990" t="s">
        <v>1674</v>
      </c>
      <c r="K3990" s="4">
        <v>5.95</v>
      </c>
      <c r="L3990" s="4">
        <v>72993.7</v>
      </c>
      <c r="M3990" s="4">
        <v>85680</v>
      </c>
      <c r="N3990" t="s">
        <v>16</v>
      </c>
      <c r="O3990">
        <f>M3990/K3990</f>
        <v>14400</v>
      </c>
    </row>
    <row r="3991" spans="1:15" x14ac:dyDescent="0.35">
      <c r="A3991" s="2" t="s">
        <v>720</v>
      </c>
      <c r="B3991" t="s">
        <v>721</v>
      </c>
      <c r="C3991" t="s">
        <v>1596</v>
      </c>
      <c r="D3991" t="s">
        <v>722</v>
      </c>
      <c r="E3991" t="s">
        <v>723</v>
      </c>
      <c r="F3991" t="s">
        <v>15</v>
      </c>
      <c r="G3991">
        <v>2700038</v>
      </c>
      <c r="H3991" s="3">
        <v>46093</v>
      </c>
      <c r="I3991">
        <v>-576</v>
      </c>
      <c r="J3991" t="s">
        <v>1674</v>
      </c>
      <c r="K3991" s="4">
        <v>5.95</v>
      </c>
      <c r="L3991" s="4">
        <v>72462.789999999994</v>
      </c>
      <c r="M3991" s="4">
        <v>85680</v>
      </c>
      <c r="N3991" t="s">
        <v>16</v>
      </c>
      <c r="O3991">
        <f>M3991/K3991</f>
        <v>14400</v>
      </c>
    </row>
    <row r="3992" spans="1:15" x14ac:dyDescent="0.35">
      <c r="A3992" s="2" t="s">
        <v>720</v>
      </c>
      <c r="B3992" t="s">
        <v>721</v>
      </c>
      <c r="C3992" t="s">
        <v>1596</v>
      </c>
      <c r="D3992" t="s">
        <v>722</v>
      </c>
      <c r="E3992" t="s">
        <v>723</v>
      </c>
      <c r="F3992" t="s">
        <v>15</v>
      </c>
      <c r="G3992">
        <v>2700219</v>
      </c>
      <c r="H3992" s="3">
        <v>46132</v>
      </c>
      <c r="I3992">
        <v>-576</v>
      </c>
      <c r="J3992" t="s">
        <v>1674</v>
      </c>
      <c r="K3992" s="4">
        <v>5.95</v>
      </c>
      <c r="L3992" s="4">
        <v>74128.55</v>
      </c>
      <c r="M3992" s="4">
        <v>85680</v>
      </c>
      <c r="N3992" t="s">
        <v>16</v>
      </c>
      <c r="O3992">
        <f>M3992/K3992</f>
        <v>14400</v>
      </c>
    </row>
    <row r="3993" spans="1:15" x14ac:dyDescent="0.35">
      <c r="A3993" s="2" t="s">
        <v>720</v>
      </c>
      <c r="B3993" t="s">
        <v>721</v>
      </c>
      <c r="C3993" t="s">
        <v>1596</v>
      </c>
      <c r="D3993" t="s">
        <v>722</v>
      </c>
      <c r="E3993" t="s">
        <v>723</v>
      </c>
      <c r="F3993" t="s">
        <v>15</v>
      </c>
      <c r="G3993">
        <v>2700405</v>
      </c>
      <c r="H3993" s="3">
        <v>46168</v>
      </c>
      <c r="I3993">
        <v>-576</v>
      </c>
      <c r="J3993" t="s">
        <v>1674</v>
      </c>
      <c r="K3993" s="4">
        <v>5.95</v>
      </c>
      <c r="L3993" s="4">
        <v>73190.73</v>
      </c>
      <c r="M3993" s="4">
        <v>85680</v>
      </c>
      <c r="N3993" t="s">
        <v>16</v>
      </c>
      <c r="O3993">
        <f>M3993/K3993</f>
        <v>14400</v>
      </c>
    </row>
    <row r="3994" spans="1:15" x14ac:dyDescent="0.35">
      <c r="A3994" s="2" t="s">
        <v>724</v>
      </c>
      <c r="B3994" t="s">
        <v>725</v>
      </c>
      <c r="C3994" t="s">
        <v>1597</v>
      </c>
      <c r="D3994" t="s">
        <v>726</v>
      </c>
      <c r="E3994" t="s">
        <v>727</v>
      </c>
      <c r="F3994" t="s">
        <v>15</v>
      </c>
      <c r="G3994">
        <v>2201292</v>
      </c>
      <c r="H3994" s="3">
        <v>44571</v>
      </c>
      <c r="I3994">
        <v>-40</v>
      </c>
      <c r="K3994" s="4">
        <v>9.35</v>
      </c>
      <c r="L3994" s="4">
        <v>9350</v>
      </c>
      <c r="M3994" s="4">
        <v>9350</v>
      </c>
      <c r="N3994" t="s">
        <v>16</v>
      </c>
      <c r="O3994">
        <f>M3994/K3994</f>
        <v>1000</v>
      </c>
    </row>
    <row r="3995" spans="1:15" x14ac:dyDescent="0.35">
      <c r="A3995" s="2" t="s">
        <v>162</v>
      </c>
      <c r="B3995" t="s">
        <v>163</v>
      </c>
      <c r="D3995" t="s">
        <v>726</v>
      </c>
      <c r="E3995" t="s">
        <v>727</v>
      </c>
      <c r="F3995" t="s">
        <v>15</v>
      </c>
      <c r="G3995">
        <v>2201293</v>
      </c>
      <c r="H3995" s="3">
        <v>44571</v>
      </c>
      <c r="I3995">
        <v>-1</v>
      </c>
      <c r="K3995" s="4">
        <v>3050.25</v>
      </c>
      <c r="L3995" s="4">
        <v>3050.25</v>
      </c>
      <c r="M3995" s="4">
        <v>3050.25</v>
      </c>
      <c r="N3995" t="s">
        <v>29</v>
      </c>
      <c r="O3995">
        <f>M3995/K3995</f>
        <v>1</v>
      </c>
    </row>
    <row r="3996" spans="1:15" x14ac:dyDescent="0.35">
      <c r="A3996" s="2" t="s">
        <v>728</v>
      </c>
      <c r="B3996" t="s">
        <v>729</v>
      </c>
      <c r="D3996" t="s">
        <v>726</v>
      </c>
      <c r="E3996" t="s">
        <v>727</v>
      </c>
      <c r="F3996" t="s">
        <v>15</v>
      </c>
      <c r="G3996">
        <v>2201322</v>
      </c>
      <c r="H3996" s="3">
        <v>44578</v>
      </c>
      <c r="I3996">
        <v>-5</v>
      </c>
      <c r="K3996" s="4">
        <v>8.4499999999999993</v>
      </c>
      <c r="L3996" s="4">
        <v>27462.5</v>
      </c>
      <c r="M3996" s="4">
        <v>27462.5</v>
      </c>
      <c r="N3996" t="s">
        <v>16</v>
      </c>
      <c r="O3996">
        <f>M3996/K3996</f>
        <v>3250.0000000000005</v>
      </c>
    </row>
    <row r="3997" spans="1:15" x14ac:dyDescent="0.35">
      <c r="A3997" s="2" t="s">
        <v>730</v>
      </c>
      <c r="B3997" t="s">
        <v>731</v>
      </c>
      <c r="C3997" t="s">
        <v>1598</v>
      </c>
      <c r="D3997" t="s">
        <v>726</v>
      </c>
      <c r="E3997" t="s">
        <v>727</v>
      </c>
      <c r="F3997" t="s">
        <v>15</v>
      </c>
      <c r="G3997">
        <v>2201338</v>
      </c>
      <c r="H3997" s="3">
        <v>44580</v>
      </c>
      <c r="I3997">
        <v>-1</v>
      </c>
      <c r="K3997" s="4">
        <v>31.27</v>
      </c>
      <c r="L3997" s="4">
        <v>7817.5</v>
      </c>
      <c r="M3997" s="4">
        <v>7817.5</v>
      </c>
      <c r="N3997" t="s">
        <v>16</v>
      </c>
      <c r="O3997">
        <f>M3997/K3997</f>
        <v>250</v>
      </c>
    </row>
    <row r="3998" spans="1:15" x14ac:dyDescent="0.35">
      <c r="A3998" s="2" t="s">
        <v>732</v>
      </c>
      <c r="B3998" t="s">
        <v>733</v>
      </c>
      <c r="D3998" t="s">
        <v>726</v>
      </c>
      <c r="E3998" t="s">
        <v>727</v>
      </c>
      <c r="F3998" t="s">
        <v>15</v>
      </c>
      <c r="G3998">
        <v>2201339</v>
      </c>
      <c r="H3998" s="3">
        <v>44580</v>
      </c>
      <c r="I3998">
        <v>-20</v>
      </c>
      <c r="K3998" s="4">
        <v>15.4</v>
      </c>
      <c r="L3998" s="4">
        <v>3080</v>
      </c>
      <c r="M3998" s="4">
        <v>3080</v>
      </c>
      <c r="N3998" t="s">
        <v>16</v>
      </c>
      <c r="O3998">
        <f>M3998/K3998</f>
        <v>200</v>
      </c>
    </row>
    <row r="3999" spans="1:15" x14ac:dyDescent="0.35">
      <c r="A3999" s="2" t="s">
        <v>734</v>
      </c>
      <c r="B3999" t="s">
        <v>735</v>
      </c>
      <c r="C3999" t="s">
        <v>1484</v>
      </c>
      <c r="D3999" t="s">
        <v>726</v>
      </c>
      <c r="E3999" t="s">
        <v>727</v>
      </c>
      <c r="F3999" t="s">
        <v>15</v>
      </c>
      <c r="G3999">
        <v>2201432</v>
      </c>
      <c r="H3999" s="3">
        <v>44601</v>
      </c>
      <c r="I3999">
        <v>-20</v>
      </c>
      <c r="J3999" t="s">
        <v>1674</v>
      </c>
      <c r="K3999" s="4">
        <v>2.84</v>
      </c>
      <c r="L3999" s="4">
        <v>22680</v>
      </c>
      <c r="M3999" s="4">
        <v>28350</v>
      </c>
      <c r="N3999" t="s">
        <v>16</v>
      </c>
      <c r="O3999">
        <f>M3999/K3999</f>
        <v>9982.3943661971844</v>
      </c>
    </row>
    <row r="4000" spans="1:15" x14ac:dyDescent="0.35">
      <c r="A4000" s="2" t="s">
        <v>1836</v>
      </c>
      <c r="B4000" t="s">
        <v>1837</v>
      </c>
      <c r="C4000" t="s">
        <v>1838</v>
      </c>
      <c r="D4000" t="s">
        <v>726</v>
      </c>
      <c r="E4000" t="s">
        <v>727</v>
      </c>
      <c r="F4000" t="s">
        <v>15</v>
      </c>
      <c r="G4000">
        <v>2201462</v>
      </c>
      <c r="H4000" s="3">
        <v>44607</v>
      </c>
      <c r="I4000">
        <v>-52</v>
      </c>
      <c r="K4000" s="4">
        <v>40</v>
      </c>
      <c r="L4000" s="4">
        <v>52000</v>
      </c>
      <c r="M4000" s="4">
        <v>52000</v>
      </c>
      <c r="N4000" t="s">
        <v>16</v>
      </c>
      <c r="O4000">
        <f>M4000/K4000</f>
        <v>1300</v>
      </c>
    </row>
    <row r="4001" spans="1:15" x14ac:dyDescent="0.35">
      <c r="A4001" s="2" t="s">
        <v>736</v>
      </c>
      <c r="B4001" t="s">
        <v>737</v>
      </c>
      <c r="C4001" t="s">
        <v>1599</v>
      </c>
      <c r="D4001" t="s">
        <v>726</v>
      </c>
      <c r="E4001" t="s">
        <v>727</v>
      </c>
      <c r="F4001" t="s">
        <v>15</v>
      </c>
      <c r="G4001">
        <v>2201500</v>
      </c>
      <c r="H4001" s="3">
        <v>44616</v>
      </c>
      <c r="I4001">
        <v>-1</v>
      </c>
      <c r="K4001" s="4">
        <v>31</v>
      </c>
      <c r="L4001" s="4">
        <v>6510</v>
      </c>
      <c r="M4001" s="4">
        <v>6510</v>
      </c>
      <c r="N4001" t="s">
        <v>16</v>
      </c>
      <c r="O4001">
        <f>M4001/K4001</f>
        <v>210</v>
      </c>
    </row>
    <row r="4002" spans="1:15" x14ac:dyDescent="0.35">
      <c r="A4002" s="2" t="s">
        <v>738</v>
      </c>
      <c r="B4002" t="s">
        <v>739</v>
      </c>
      <c r="C4002" t="s">
        <v>1600</v>
      </c>
      <c r="D4002" t="s">
        <v>726</v>
      </c>
      <c r="E4002" t="s">
        <v>727</v>
      </c>
      <c r="F4002" t="s">
        <v>15</v>
      </c>
      <c r="G4002">
        <v>2300054</v>
      </c>
      <c r="H4002" s="3">
        <v>44635</v>
      </c>
      <c r="I4002">
        <v>-40</v>
      </c>
      <c r="K4002" s="4">
        <v>23.57</v>
      </c>
      <c r="L4002" s="4">
        <v>471400</v>
      </c>
      <c r="M4002" s="4">
        <v>471400</v>
      </c>
      <c r="N4002" t="s">
        <v>16</v>
      </c>
      <c r="O4002">
        <f>M4002/K4002</f>
        <v>20000</v>
      </c>
    </row>
    <row r="4003" spans="1:15" x14ac:dyDescent="0.35">
      <c r="A4003" s="2" t="s">
        <v>162</v>
      </c>
      <c r="B4003" t="s">
        <v>163</v>
      </c>
      <c r="D4003" t="s">
        <v>726</v>
      </c>
      <c r="E4003" t="s">
        <v>727</v>
      </c>
      <c r="F4003" t="s">
        <v>15</v>
      </c>
      <c r="G4003">
        <v>2300199</v>
      </c>
      <c r="H4003" s="3">
        <v>44659</v>
      </c>
      <c r="I4003">
        <v>-1</v>
      </c>
      <c r="K4003" s="4">
        <v>6760</v>
      </c>
      <c r="L4003" s="4">
        <v>6760</v>
      </c>
      <c r="M4003" s="4">
        <v>6760</v>
      </c>
      <c r="N4003" t="s">
        <v>29</v>
      </c>
      <c r="O4003">
        <f>M4003/K4003</f>
        <v>1</v>
      </c>
    </row>
    <row r="4004" spans="1:15" x14ac:dyDescent="0.35">
      <c r="A4004" s="2" t="s">
        <v>740</v>
      </c>
      <c r="B4004" t="s">
        <v>741</v>
      </c>
      <c r="C4004" t="s">
        <v>1601</v>
      </c>
      <c r="D4004" t="s">
        <v>726</v>
      </c>
      <c r="E4004" t="s">
        <v>727</v>
      </c>
      <c r="F4004" t="s">
        <v>15</v>
      </c>
      <c r="G4004">
        <v>2300202</v>
      </c>
      <c r="H4004" s="3">
        <v>44662</v>
      </c>
      <c r="I4004">
        <v>-4</v>
      </c>
      <c r="K4004" s="4">
        <v>14</v>
      </c>
      <c r="L4004" s="4">
        <v>1400</v>
      </c>
      <c r="M4004" s="4">
        <v>1400</v>
      </c>
      <c r="N4004" t="s">
        <v>16</v>
      </c>
      <c r="O4004">
        <f>M4004/K4004</f>
        <v>100</v>
      </c>
    </row>
    <row r="4005" spans="1:15" x14ac:dyDescent="0.35">
      <c r="A4005" s="2" t="s">
        <v>742</v>
      </c>
      <c r="B4005" t="s">
        <v>743</v>
      </c>
      <c r="C4005" t="s">
        <v>1602</v>
      </c>
      <c r="D4005" t="s">
        <v>726</v>
      </c>
      <c r="E4005" t="s">
        <v>727</v>
      </c>
      <c r="F4005" t="s">
        <v>15</v>
      </c>
      <c r="G4005">
        <v>2300527</v>
      </c>
      <c r="H4005" s="3">
        <v>44735</v>
      </c>
      <c r="I4005">
        <v>-80</v>
      </c>
      <c r="K4005" s="4">
        <v>35.74</v>
      </c>
      <c r="L4005" s="4">
        <v>71480</v>
      </c>
      <c r="M4005" s="4">
        <v>71480</v>
      </c>
      <c r="N4005" t="s">
        <v>16</v>
      </c>
      <c r="O4005">
        <f>M4005/K4005</f>
        <v>2000</v>
      </c>
    </row>
    <row r="4006" spans="1:15" x14ac:dyDescent="0.35">
      <c r="A4006" s="2" t="s">
        <v>162</v>
      </c>
      <c r="B4006" t="s">
        <v>163</v>
      </c>
      <c r="D4006" t="s">
        <v>726</v>
      </c>
      <c r="E4006" t="s">
        <v>727</v>
      </c>
      <c r="F4006" t="s">
        <v>15</v>
      </c>
      <c r="G4006">
        <v>2300567</v>
      </c>
      <c r="H4006" s="3">
        <v>44742</v>
      </c>
      <c r="I4006">
        <v>-1</v>
      </c>
      <c r="K4006" s="4">
        <v>8920</v>
      </c>
      <c r="L4006" s="4">
        <v>8920</v>
      </c>
      <c r="M4006" s="4">
        <v>8920</v>
      </c>
      <c r="N4006" t="s">
        <v>29</v>
      </c>
      <c r="O4006">
        <f>M4006/K4006</f>
        <v>1</v>
      </c>
    </row>
    <row r="4007" spans="1:15" x14ac:dyDescent="0.35">
      <c r="A4007" s="2" t="s">
        <v>1836</v>
      </c>
      <c r="B4007" t="s">
        <v>1837</v>
      </c>
      <c r="C4007" t="s">
        <v>1838</v>
      </c>
      <c r="D4007" t="s">
        <v>726</v>
      </c>
      <c r="E4007" t="s">
        <v>727</v>
      </c>
      <c r="F4007" t="s">
        <v>15</v>
      </c>
      <c r="G4007">
        <v>2300736</v>
      </c>
      <c r="H4007" s="3">
        <v>44792</v>
      </c>
      <c r="I4007">
        <v>-20</v>
      </c>
      <c r="K4007" s="4">
        <v>40</v>
      </c>
      <c r="L4007" s="4">
        <v>20000</v>
      </c>
      <c r="M4007" s="4">
        <v>20000</v>
      </c>
      <c r="N4007" t="s">
        <v>16</v>
      </c>
      <c r="O4007">
        <f>M4007/K4007</f>
        <v>500</v>
      </c>
    </row>
    <row r="4008" spans="1:15" x14ac:dyDescent="0.35">
      <c r="A4008" s="2" t="s">
        <v>738</v>
      </c>
      <c r="B4008" t="s">
        <v>739</v>
      </c>
      <c r="C4008" t="s">
        <v>1600</v>
      </c>
      <c r="D4008" t="s">
        <v>726</v>
      </c>
      <c r="E4008" t="s">
        <v>727</v>
      </c>
      <c r="F4008" t="s">
        <v>15</v>
      </c>
      <c r="G4008">
        <v>2300847</v>
      </c>
      <c r="H4008" s="3">
        <v>44824</v>
      </c>
      <c r="I4008">
        <v>-20</v>
      </c>
      <c r="K4008" s="4">
        <v>24.98</v>
      </c>
      <c r="L4008" s="4">
        <v>249800</v>
      </c>
      <c r="M4008" s="4">
        <v>249800</v>
      </c>
      <c r="N4008" t="s">
        <v>16</v>
      </c>
      <c r="O4008">
        <f>M4008/K4008</f>
        <v>10000</v>
      </c>
    </row>
    <row r="4009" spans="1:15" x14ac:dyDescent="0.35">
      <c r="A4009" s="2" t="s">
        <v>738</v>
      </c>
      <c r="B4009" t="s">
        <v>739</v>
      </c>
      <c r="C4009" t="s">
        <v>1600</v>
      </c>
      <c r="D4009" t="s">
        <v>726</v>
      </c>
      <c r="E4009" t="s">
        <v>727</v>
      </c>
      <c r="F4009" t="s">
        <v>15</v>
      </c>
      <c r="G4009">
        <v>2300865</v>
      </c>
      <c r="H4009" s="3">
        <v>44831</v>
      </c>
      <c r="I4009">
        <v>-20</v>
      </c>
      <c r="K4009" s="4">
        <v>24.98</v>
      </c>
      <c r="L4009" s="4">
        <v>249800</v>
      </c>
      <c r="M4009" s="4">
        <v>249800</v>
      </c>
      <c r="N4009" t="s">
        <v>16</v>
      </c>
      <c r="O4009">
        <f>M4009/K4009</f>
        <v>10000</v>
      </c>
    </row>
    <row r="4010" spans="1:15" x14ac:dyDescent="0.35">
      <c r="A4010" s="2" t="s">
        <v>162</v>
      </c>
      <c r="B4010" t="s">
        <v>163</v>
      </c>
      <c r="D4010" t="s">
        <v>726</v>
      </c>
      <c r="E4010" t="s">
        <v>727</v>
      </c>
      <c r="F4010" t="s">
        <v>15</v>
      </c>
      <c r="G4010">
        <v>2300887</v>
      </c>
      <c r="H4010" s="3">
        <v>44834</v>
      </c>
      <c r="I4010">
        <v>-1</v>
      </c>
      <c r="K4010" s="4">
        <v>3600</v>
      </c>
      <c r="L4010" s="4">
        <v>3600</v>
      </c>
      <c r="M4010" s="4">
        <v>3600</v>
      </c>
      <c r="N4010" t="s">
        <v>16</v>
      </c>
      <c r="O4010">
        <f>M4010/K4010</f>
        <v>1</v>
      </c>
    </row>
    <row r="4011" spans="1:15" x14ac:dyDescent="0.35">
      <c r="A4011" s="2" t="s">
        <v>728</v>
      </c>
      <c r="B4011" t="s">
        <v>729</v>
      </c>
      <c r="D4011" t="s">
        <v>726</v>
      </c>
      <c r="E4011" t="s">
        <v>727</v>
      </c>
      <c r="F4011" t="s">
        <v>15</v>
      </c>
      <c r="G4011">
        <v>2300910</v>
      </c>
      <c r="H4011" s="3">
        <v>44841</v>
      </c>
      <c r="I4011">
        <v>-4</v>
      </c>
      <c r="K4011" s="4">
        <v>8.85</v>
      </c>
      <c r="L4011" s="4">
        <v>23010</v>
      </c>
      <c r="M4011" s="4">
        <v>23010</v>
      </c>
      <c r="N4011" t="s">
        <v>16</v>
      </c>
      <c r="O4011">
        <f>M4011/K4011</f>
        <v>2600</v>
      </c>
    </row>
    <row r="4012" spans="1:15" x14ac:dyDescent="0.35">
      <c r="A4012" s="2" t="s">
        <v>738</v>
      </c>
      <c r="B4012" t="s">
        <v>739</v>
      </c>
      <c r="C4012" t="s">
        <v>1600</v>
      </c>
      <c r="D4012" t="s">
        <v>726</v>
      </c>
      <c r="E4012" t="s">
        <v>727</v>
      </c>
      <c r="F4012" t="s">
        <v>15</v>
      </c>
      <c r="G4012">
        <v>2300963</v>
      </c>
      <c r="H4012" s="3">
        <v>44858</v>
      </c>
      <c r="I4012">
        <v>-20</v>
      </c>
      <c r="K4012" s="4">
        <v>24.98</v>
      </c>
      <c r="L4012" s="4">
        <v>249800</v>
      </c>
      <c r="M4012" s="4">
        <v>249800</v>
      </c>
      <c r="N4012" t="s">
        <v>16</v>
      </c>
      <c r="O4012">
        <f>M4012/K4012</f>
        <v>10000</v>
      </c>
    </row>
    <row r="4013" spans="1:15" x14ac:dyDescent="0.35">
      <c r="A4013" s="2" t="s">
        <v>738</v>
      </c>
      <c r="B4013" t="s">
        <v>739</v>
      </c>
      <c r="C4013" t="s">
        <v>1600</v>
      </c>
      <c r="D4013" t="s">
        <v>726</v>
      </c>
      <c r="E4013" t="s">
        <v>727</v>
      </c>
      <c r="F4013" t="s">
        <v>15</v>
      </c>
      <c r="G4013">
        <v>2301019</v>
      </c>
      <c r="H4013" s="3">
        <v>44873</v>
      </c>
      <c r="I4013">
        <v>-20</v>
      </c>
      <c r="K4013" s="4">
        <v>24.98</v>
      </c>
      <c r="L4013" s="4">
        <v>249800</v>
      </c>
      <c r="M4013" s="4">
        <v>249800</v>
      </c>
      <c r="N4013" t="s">
        <v>16</v>
      </c>
      <c r="O4013">
        <f>M4013/K4013</f>
        <v>10000</v>
      </c>
    </row>
    <row r="4014" spans="1:15" x14ac:dyDescent="0.35">
      <c r="A4014" s="2" t="s">
        <v>1839</v>
      </c>
      <c r="B4014" t="s">
        <v>1840</v>
      </c>
      <c r="C4014" t="s">
        <v>1841</v>
      </c>
      <c r="D4014" t="s">
        <v>726</v>
      </c>
      <c r="E4014" t="s">
        <v>727</v>
      </c>
      <c r="F4014" t="s">
        <v>15</v>
      </c>
      <c r="G4014">
        <v>2301022</v>
      </c>
      <c r="H4014" s="3">
        <v>44874</v>
      </c>
      <c r="I4014">
        <v>-1</v>
      </c>
      <c r="K4014" s="4">
        <v>13.05</v>
      </c>
      <c r="L4014" s="4">
        <v>2610</v>
      </c>
      <c r="M4014" s="4">
        <v>2610</v>
      </c>
      <c r="N4014" t="s">
        <v>16</v>
      </c>
      <c r="O4014">
        <f>M4014/K4014</f>
        <v>200</v>
      </c>
    </row>
    <row r="4015" spans="1:15" x14ac:dyDescent="0.35">
      <c r="A4015" s="2" t="s">
        <v>728</v>
      </c>
      <c r="B4015" t="s">
        <v>729</v>
      </c>
      <c r="D4015" t="s">
        <v>726</v>
      </c>
      <c r="E4015" t="s">
        <v>727</v>
      </c>
      <c r="F4015" t="s">
        <v>15</v>
      </c>
      <c r="G4015">
        <v>2301044</v>
      </c>
      <c r="H4015" s="3">
        <v>44880</v>
      </c>
      <c r="I4015">
        <v>-1</v>
      </c>
      <c r="K4015" s="4">
        <v>8.85</v>
      </c>
      <c r="L4015" s="4">
        <v>5752.5</v>
      </c>
      <c r="M4015" s="4">
        <v>5752.5</v>
      </c>
      <c r="N4015" t="s">
        <v>16</v>
      </c>
      <c r="O4015">
        <f>M4015/K4015</f>
        <v>650</v>
      </c>
    </row>
    <row r="4016" spans="1:15" x14ac:dyDescent="0.35">
      <c r="A4016" s="2" t="s">
        <v>744</v>
      </c>
      <c r="B4016" t="s">
        <v>745</v>
      </c>
      <c r="C4016" t="s">
        <v>1603</v>
      </c>
      <c r="D4016" t="s">
        <v>726</v>
      </c>
      <c r="E4016" t="s">
        <v>727</v>
      </c>
      <c r="F4016" t="s">
        <v>15</v>
      </c>
      <c r="G4016">
        <v>2301050</v>
      </c>
      <c r="H4016" s="3">
        <v>44882</v>
      </c>
      <c r="I4016">
        <v>-4</v>
      </c>
      <c r="K4016" s="4">
        <v>545</v>
      </c>
      <c r="L4016" s="4">
        <v>54500</v>
      </c>
      <c r="M4016" s="4">
        <v>54500</v>
      </c>
      <c r="N4016" t="s">
        <v>16</v>
      </c>
      <c r="O4016">
        <f>M4016/K4016</f>
        <v>100</v>
      </c>
    </row>
    <row r="4017" spans="1:15" x14ac:dyDescent="0.35">
      <c r="A4017" s="2" t="s">
        <v>738</v>
      </c>
      <c r="B4017" t="s">
        <v>739</v>
      </c>
      <c r="C4017" t="s">
        <v>1600</v>
      </c>
      <c r="D4017" t="s">
        <v>726</v>
      </c>
      <c r="E4017" t="s">
        <v>727</v>
      </c>
      <c r="F4017" t="s">
        <v>15</v>
      </c>
      <c r="G4017">
        <v>2301112</v>
      </c>
      <c r="H4017" s="3">
        <v>44900</v>
      </c>
      <c r="I4017">
        <v>-20</v>
      </c>
      <c r="K4017" s="4">
        <v>24.98</v>
      </c>
      <c r="L4017" s="4">
        <v>249800</v>
      </c>
      <c r="M4017" s="4">
        <v>249800</v>
      </c>
      <c r="N4017" t="s">
        <v>16</v>
      </c>
      <c r="O4017">
        <f>M4017/K4017</f>
        <v>10000</v>
      </c>
    </row>
    <row r="4018" spans="1:15" x14ac:dyDescent="0.35">
      <c r="A4018" s="2" t="s">
        <v>257</v>
      </c>
      <c r="B4018" t="s">
        <v>258</v>
      </c>
      <c r="D4018" t="s">
        <v>726</v>
      </c>
      <c r="E4018" t="s">
        <v>727</v>
      </c>
      <c r="F4018" t="s">
        <v>15</v>
      </c>
      <c r="G4018">
        <v>2301152</v>
      </c>
      <c r="H4018" s="3">
        <v>44909</v>
      </c>
      <c r="I4018">
        <v>-1</v>
      </c>
      <c r="K4018" s="4">
        <v>1270</v>
      </c>
      <c r="L4018" s="4">
        <v>1270</v>
      </c>
      <c r="M4018" s="4">
        <v>1270</v>
      </c>
      <c r="N4018" t="s">
        <v>16</v>
      </c>
      <c r="O4018">
        <f>M4018/K4018</f>
        <v>1</v>
      </c>
    </row>
    <row r="4019" spans="1:15" x14ac:dyDescent="0.35">
      <c r="A4019" s="2" t="s">
        <v>162</v>
      </c>
      <c r="B4019" t="s">
        <v>163</v>
      </c>
      <c r="D4019" t="s">
        <v>726</v>
      </c>
      <c r="E4019" t="s">
        <v>727</v>
      </c>
      <c r="F4019" t="s">
        <v>15</v>
      </c>
      <c r="G4019">
        <v>2301189</v>
      </c>
      <c r="H4019" s="3">
        <v>44925</v>
      </c>
      <c r="I4019">
        <v>-1</v>
      </c>
      <c r="K4019" s="4">
        <v>5260</v>
      </c>
      <c r="L4019" s="4">
        <v>5260</v>
      </c>
      <c r="M4019" s="4">
        <v>5260</v>
      </c>
      <c r="N4019" t="s">
        <v>16</v>
      </c>
      <c r="O4019">
        <f>M4019/K4019</f>
        <v>1</v>
      </c>
    </row>
    <row r="4020" spans="1:15" x14ac:dyDescent="0.35">
      <c r="A4020" s="2" t="s">
        <v>257</v>
      </c>
      <c r="B4020" t="s">
        <v>258</v>
      </c>
      <c r="D4020" t="s">
        <v>726</v>
      </c>
      <c r="E4020" t="s">
        <v>727</v>
      </c>
      <c r="F4020" t="s">
        <v>15</v>
      </c>
      <c r="G4020">
        <v>2301251</v>
      </c>
      <c r="H4020" s="3">
        <v>44939</v>
      </c>
      <c r="I4020">
        <v>-1</v>
      </c>
      <c r="K4020" s="4">
        <v>1450</v>
      </c>
      <c r="L4020" s="4">
        <v>1450</v>
      </c>
      <c r="M4020" s="4">
        <v>1450</v>
      </c>
      <c r="N4020" t="s">
        <v>16</v>
      </c>
      <c r="O4020">
        <f>M4020/K4020</f>
        <v>1</v>
      </c>
    </row>
    <row r="4021" spans="1:15" x14ac:dyDescent="0.35">
      <c r="A4021" s="2" t="s">
        <v>27</v>
      </c>
      <c r="B4021" t="s">
        <v>28</v>
      </c>
      <c r="D4021" t="s">
        <v>726</v>
      </c>
      <c r="E4021" t="s">
        <v>727</v>
      </c>
      <c r="F4021" t="s">
        <v>15</v>
      </c>
      <c r="G4021">
        <v>2301277</v>
      </c>
      <c r="H4021" s="3">
        <v>44944</v>
      </c>
      <c r="I4021">
        <v>-1</v>
      </c>
      <c r="K4021" s="4">
        <v>6334</v>
      </c>
      <c r="L4021" s="4">
        <v>6334</v>
      </c>
      <c r="M4021" s="4">
        <v>6334</v>
      </c>
      <c r="N4021" t="s">
        <v>29</v>
      </c>
      <c r="O4021">
        <f>M4021/K4021</f>
        <v>1</v>
      </c>
    </row>
    <row r="4022" spans="1:15" x14ac:dyDescent="0.35">
      <c r="A4022" s="2" t="s">
        <v>728</v>
      </c>
      <c r="B4022" t="s">
        <v>729</v>
      </c>
      <c r="D4022" t="s">
        <v>726</v>
      </c>
      <c r="E4022" t="s">
        <v>727</v>
      </c>
      <c r="F4022" t="s">
        <v>32</v>
      </c>
      <c r="G4022">
        <v>2390026</v>
      </c>
      <c r="H4022" s="3">
        <v>44944</v>
      </c>
      <c r="I4022">
        <v>1</v>
      </c>
      <c r="K4022" s="4">
        <v>8.85</v>
      </c>
      <c r="L4022" s="4">
        <v>5752.5</v>
      </c>
      <c r="M4022" s="4">
        <v>5752.5</v>
      </c>
      <c r="N4022" t="s">
        <v>16</v>
      </c>
      <c r="O4022">
        <f>M4022/K4022</f>
        <v>650</v>
      </c>
    </row>
    <row r="4023" spans="1:15" x14ac:dyDescent="0.35">
      <c r="A4023" s="2" t="s">
        <v>746</v>
      </c>
      <c r="B4023" t="s">
        <v>747</v>
      </c>
      <c r="C4023" t="s">
        <v>1604</v>
      </c>
      <c r="D4023" t="s">
        <v>726</v>
      </c>
      <c r="E4023" t="s">
        <v>727</v>
      </c>
      <c r="F4023" t="s">
        <v>15</v>
      </c>
      <c r="G4023">
        <v>2301287</v>
      </c>
      <c r="H4023" s="3">
        <v>44949</v>
      </c>
      <c r="I4023">
        <v>-4</v>
      </c>
      <c r="K4023" s="4">
        <v>29.75</v>
      </c>
      <c r="L4023" s="4">
        <v>5950</v>
      </c>
      <c r="M4023" s="4">
        <v>5950</v>
      </c>
      <c r="N4023" t="s">
        <v>16</v>
      </c>
      <c r="O4023">
        <f>M4023/K4023</f>
        <v>200</v>
      </c>
    </row>
    <row r="4024" spans="1:15" x14ac:dyDescent="0.35">
      <c r="A4024" s="2" t="s">
        <v>730</v>
      </c>
      <c r="B4024" t="s">
        <v>731</v>
      </c>
      <c r="C4024" t="s">
        <v>1598</v>
      </c>
      <c r="D4024" t="s">
        <v>726</v>
      </c>
      <c r="E4024" t="s">
        <v>727</v>
      </c>
      <c r="F4024" t="s">
        <v>15</v>
      </c>
      <c r="G4024">
        <v>2400021</v>
      </c>
      <c r="H4024" s="3">
        <v>44991</v>
      </c>
      <c r="I4024">
        <v>-1</v>
      </c>
      <c r="K4024" s="4">
        <v>34</v>
      </c>
      <c r="L4024" s="4">
        <v>8500</v>
      </c>
      <c r="M4024" s="4">
        <v>8500</v>
      </c>
      <c r="N4024" t="s">
        <v>16</v>
      </c>
      <c r="O4024">
        <f>M4024/K4024</f>
        <v>250</v>
      </c>
    </row>
    <row r="4025" spans="1:15" x14ac:dyDescent="0.35">
      <c r="A4025" s="2" t="s">
        <v>728</v>
      </c>
      <c r="B4025" t="s">
        <v>729</v>
      </c>
      <c r="D4025" t="s">
        <v>726</v>
      </c>
      <c r="E4025" t="s">
        <v>727</v>
      </c>
      <c r="F4025" t="s">
        <v>15</v>
      </c>
      <c r="G4025">
        <v>2400027</v>
      </c>
      <c r="H4025" s="3">
        <v>44993</v>
      </c>
      <c r="I4025">
        <v>-6</v>
      </c>
      <c r="K4025" s="4">
        <v>8.85</v>
      </c>
      <c r="L4025" s="4">
        <v>34515</v>
      </c>
      <c r="M4025" s="4">
        <v>34515</v>
      </c>
      <c r="N4025" t="s">
        <v>16</v>
      </c>
      <c r="O4025">
        <f>M4025/K4025</f>
        <v>3900</v>
      </c>
    </row>
    <row r="4026" spans="1:15" x14ac:dyDescent="0.35">
      <c r="A4026" s="2" t="s">
        <v>724</v>
      </c>
      <c r="B4026" t="s">
        <v>725</v>
      </c>
      <c r="C4026" t="s">
        <v>1597</v>
      </c>
      <c r="D4026" t="s">
        <v>726</v>
      </c>
      <c r="E4026" t="s">
        <v>727</v>
      </c>
      <c r="F4026" t="s">
        <v>15</v>
      </c>
      <c r="G4026">
        <v>2400058</v>
      </c>
      <c r="H4026" s="3">
        <v>44999</v>
      </c>
      <c r="I4026">
        <v>-40</v>
      </c>
      <c r="K4026" s="4">
        <v>8.8699999999999992</v>
      </c>
      <c r="L4026" s="4">
        <v>8870</v>
      </c>
      <c r="M4026" s="4">
        <v>8870</v>
      </c>
      <c r="N4026" t="s">
        <v>16</v>
      </c>
      <c r="O4026">
        <f>M4026/K4026</f>
        <v>1000.0000000000001</v>
      </c>
    </row>
    <row r="4027" spans="1:15" x14ac:dyDescent="0.35">
      <c r="A4027" s="2" t="s">
        <v>740</v>
      </c>
      <c r="B4027" t="s">
        <v>741</v>
      </c>
      <c r="C4027" t="s">
        <v>1601</v>
      </c>
      <c r="D4027" t="s">
        <v>726</v>
      </c>
      <c r="E4027" t="s">
        <v>727</v>
      </c>
      <c r="F4027" t="s">
        <v>15</v>
      </c>
      <c r="G4027">
        <v>2400147</v>
      </c>
      <c r="H4027" s="3">
        <v>45020</v>
      </c>
      <c r="I4027">
        <v>-5</v>
      </c>
      <c r="K4027" s="4">
        <v>15.6</v>
      </c>
      <c r="L4027" s="4">
        <v>1950</v>
      </c>
      <c r="M4027" s="4">
        <v>1950</v>
      </c>
      <c r="N4027" t="s">
        <v>16</v>
      </c>
      <c r="O4027">
        <f>M4027/K4027</f>
        <v>125</v>
      </c>
    </row>
    <row r="4028" spans="1:15" x14ac:dyDescent="0.35">
      <c r="A4028" s="2" t="s">
        <v>162</v>
      </c>
      <c r="B4028" t="s">
        <v>163</v>
      </c>
      <c r="D4028" t="s">
        <v>726</v>
      </c>
      <c r="E4028" t="s">
        <v>727</v>
      </c>
      <c r="F4028" t="s">
        <v>15</v>
      </c>
      <c r="G4028">
        <v>2400193</v>
      </c>
      <c r="H4028" s="3">
        <v>45029</v>
      </c>
      <c r="I4028">
        <v>-1</v>
      </c>
      <c r="K4028" s="4">
        <v>18416</v>
      </c>
      <c r="L4028" s="4">
        <v>18416</v>
      </c>
      <c r="M4028" s="4">
        <v>18416</v>
      </c>
      <c r="N4028" t="s">
        <v>29</v>
      </c>
      <c r="O4028">
        <f>M4028/K4028</f>
        <v>1</v>
      </c>
    </row>
    <row r="4029" spans="1:15" x14ac:dyDescent="0.35">
      <c r="A4029" s="2" t="s">
        <v>748</v>
      </c>
      <c r="B4029" t="s">
        <v>749</v>
      </c>
      <c r="C4029" t="s">
        <v>1605</v>
      </c>
      <c r="D4029" t="s">
        <v>726</v>
      </c>
      <c r="E4029" t="s">
        <v>727</v>
      </c>
      <c r="F4029" t="s">
        <v>15</v>
      </c>
      <c r="G4029">
        <v>2400217</v>
      </c>
      <c r="H4029" s="3">
        <v>45036</v>
      </c>
      <c r="I4029">
        <v>-44</v>
      </c>
      <c r="K4029" s="4">
        <v>13.15</v>
      </c>
      <c r="L4029" s="4">
        <v>11572</v>
      </c>
      <c r="M4029" s="4">
        <v>11572</v>
      </c>
      <c r="N4029" t="s">
        <v>16</v>
      </c>
      <c r="O4029">
        <f>M4029/K4029</f>
        <v>880</v>
      </c>
    </row>
    <row r="4030" spans="1:15" x14ac:dyDescent="0.35">
      <c r="A4030" s="2" t="s">
        <v>738</v>
      </c>
      <c r="B4030" t="s">
        <v>739</v>
      </c>
      <c r="C4030" t="s">
        <v>1600</v>
      </c>
      <c r="D4030" t="s">
        <v>726</v>
      </c>
      <c r="E4030" t="s">
        <v>727</v>
      </c>
      <c r="F4030" t="s">
        <v>15</v>
      </c>
      <c r="G4030">
        <v>2400247</v>
      </c>
      <c r="H4030" s="3">
        <v>45041</v>
      </c>
      <c r="I4030">
        <v>-20</v>
      </c>
      <c r="K4030" s="4">
        <v>24.57</v>
      </c>
      <c r="L4030" s="4">
        <v>245700</v>
      </c>
      <c r="M4030" s="4">
        <v>245700</v>
      </c>
      <c r="N4030" t="s">
        <v>16</v>
      </c>
      <c r="O4030">
        <f>M4030/K4030</f>
        <v>10000</v>
      </c>
    </row>
    <row r="4031" spans="1:15" x14ac:dyDescent="0.35">
      <c r="A4031" s="2" t="s">
        <v>738</v>
      </c>
      <c r="B4031" t="s">
        <v>739</v>
      </c>
      <c r="C4031" t="s">
        <v>1600</v>
      </c>
      <c r="D4031" t="s">
        <v>726</v>
      </c>
      <c r="E4031" t="s">
        <v>727</v>
      </c>
      <c r="F4031" t="s">
        <v>15</v>
      </c>
      <c r="G4031">
        <v>2400251</v>
      </c>
      <c r="H4031" s="3">
        <v>45043</v>
      </c>
      <c r="I4031">
        <v>-20</v>
      </c>
      <c r="K4031" s="4">
        <v>24.57</v>
      </c>
      <c r="L4031" s="4">
        <v>245700</v>
      </c>
      <c r="M4031" s="4">
        <v>245700</v>
      </c>
      <c r="N4031" t="s">
        <v>16</v>
      </c>
      <c r="O4031">
        <f>M4031/K4031</f>
        <v>10000</v>
      </c>
    </row>
    <row r="4032" spans="1:15" x14ac:dyDescent="0.35">
      <c r="A4032" s="2" t="s">
        <v>724</v>
      </c>
      <c r="B4032" t="s">
        <v>725</v>
      </c>
      <c r="C4032" t="s">
        <v>1597</v>
      </c>
      <c r="D4032" t="s">
        <v>726</v>
      </c>
      <c r="E4032" t="s">
        <v>727</v>
      </c>
      <c r="F4032" t="s">
        <v>15</v>
      </c>
      <c r="G4032">
        <v>2400284</v>
      </c>
      <c r="H4032" s="3">
        <v>45055</v>
      </c>
      <c r="I4032">
        <v>-40</v>
      </c>
      <c r="K4032" s="4">
        <v>8.8699999999999992</v>
      </c>
      <c r="L4032" s="4">
        <v>8870</v>
      </c>
      <c r="M4032" s="4">
        <v>8870</v>
      </c>
      <c r="N4032" t="s">
        <v>16</v>
      </c>
      <c r="O4032">
        <f>M4032/K4032</f>
        <v>1000.0000000000001</v>
      </c>
    </row>
    <row r="4033" spans="1:15" x14ac:dyDescent="0.35">
      <c r="A4033" s="2" t="s">
        <v>734</v>
      </c>
      <c r="B4033" t="s">
        <v>735</v>
      </c>
      <c r="C4033" t="s">
        <v>1484</v>
      </c>
      <c r="D4033" t="s">
        <v>726</v>
      </c>
      <c r="E4033" t="s">
        <v>727</v>
      </c>
      <c r="F4033" t="s">
        <v>15</v>
      </c>
      <c r="G4033">
        <v>2400430</v>
      </c>
      <c r="H4033" s="3">
        <v>45091</v>
      </c>
      <c r="I4033">
        <v>-40</v>
      </c>
      <c r="J4033" t="s">
        <v>1674</v>
      </c>
      <c r="K4033" s="4">
        <v>4.1100000000000003</v>
      </c>
      <c r="L4033" s="4">
        <v>75622.009999999995</v>
      </c>
      <c r="M4033" s="4">
        <v>82186</v>
      </c>
      <c r="N4033" t="s">
        <v>16</v>
      </c>
      <c r="O4033">
        <f>M4033/K4033</f>
        <v>19996.593673965934</v>
      </c>
    </row>
    <row r="4034" spans="1:15" x14ac:dyDescent="0.35">
      <c r="A4034" s="2" t="s">
        <v>738</v>
      </c>
      <c r="B4034" t="s">
        <v>739</v>
      </c>
      <c r="C4034" t="s">
        <v>1600</v>
      </c>
      <c r="D4034" t="s">
        <v>726</v>
      </c>
      <c r="E4034" t="s">
        <v>727</v>
      </c>
      <c r="F4034" t="s">
        <v>15</v>
      </c>
      <c r="G4034">
        <v>2400451</v>
      </c>
      <c r="H4034" s="3">
        <v>45097</v>
      </c>
      <c r="I4034">
        <v>-20</v>
      </c>
      <c r="K4034" s="4">
        <v>24.57</v>
      </c>
      <c r="L4034" s="4">
        <v>245700</v>
      </c>
      <c r="M4034" s="4">
        <v>245700</v>
      </c>
      <c r="N4034" t="s">
        <v>16</v>
      </c>
      <c r="O4034">
        <f>M4034/K4034</f>
        <v>10000</v>
      </c>
    </row>
    <row r="4035" spans="1:15" x14ac:dyDescent="0.35">
      <c r="A4035" s="2" t="s">
        <v>734</v>
      </c>
      <c r="B4035" t="s">
        <v>735</v>
      </c>
      <c r="C4035" t="s">
        <v>1484</v>
      </c>
      <c r="D4035" t="s">
        <v>726</v>
      </c>
      <c r="E4035" t="s">
        <v>727</v>
      </c>
      <c r="F4035" t="s">
        <v>15</v>
      </c>
      <c r="G4035">
        <v>2400503</v>
      </c>
      <c r="H4035" s="3">
        <v>45112</v>
      </c>
      <c r="I4035">
        <v>-40</v>
      </c>
      <c r="J4035" t="s">
        <v>1674</v>
      </c>
      <c r="K4035" s="4">
        <v>4.1100000000000003</v>
      </c>
      <c r="L4035" s="4">
        <v>75817.34</v>
      </c>
      <c r="M4035" s="4">
        <v>82186</v>
      </c>
      <c r="N4035" t="s">
        <v>16</v>
      </c>
      <c r="O4035">
        <f>M4035/K4035</f>
        <v>19996.593673965934</v>
      </c>
    </row>
    <row r="4036" spans="1:15" x14ac:dyDescent="0.35">
      <c r="A4036" s="2" t="s">
        <v>738</v>
      </c>
      <c r="B4036" t="s">
        <v>739</v>
      </c>
      <c r="C4036" t="s">
        <v>1600</v>
      </c>
      <c r="D4036" t="s">
        <v>726</v>
      </c>
      <c r="E4036" t="s">
        <v>727</v>
      </c>
      <c r="F4036" t="s">
        <v>15</v>
      </c>
      <c r="G4036">
        <v>2400521</v>
      </c>
      <c r="H4036" s="3">
        <v>45118</v>
      </c>
      <c r="I4036">
        <v>-20</v>
      </c>
      <c r="K4036" s="4">
        <v>24.57</v>
      </c>
      <c r="L4036" s="4">
        <v>245700</v>
      </c>
      <c r="M4036" s="4">
        <v>245700</v>
      </c>
      <c r="N4036" t="s">
        <v>16</v>
      </c>
      <c r="O4036">
        <f>M4036/K4036</f>
        <v>10000</v>
      </c>
    </row>
    <row r="4037" spans="1:15" x14ac:dyDescent="0.35">
      <c r="A4037" s="2" t="s">
        <v>732</v>
      </c>
      <c r="B4037" t="s">
        <v>733</v>
      </c>
      <c r="D4037" t="s">
        <v>726</v>
      </c>
      <c r="E4037" t="s">
        <v>727</v>
      </c>
      <c r="F4037" t="s">
        <v>15</v>
      </c>
      <c r="G4037">
        <v>2400540</v>
      </c>
      <c r="H4037" s="3">
        <v>45124</v>
      </c>
      <c r="I4037">
        <v>-20</v>
      </c>
      <c r="K4037" s="4">
        <v>16.39</v>
      </c>
      <c r="L4037" s="4">
        <v>3278</v>
      </c>
      <c r="M4037" s="4">
        <v>3278</v>
      </c>
      <c r="N4037" t="s">
        <v>16</v>
      </c>
      <c r="O4037">
        <f>M4037/K4037</f>
        <v>200</v>
      </c>
    </row>
    <row r="4038" spans="1:15" x14ac:dyDescent="0.35">
      <c r="A4038" s="2" t="s">
        <v>742</v>
      </c>
      <c r="B4038" t="s">
        <v>743</v>
      </c>
      <c r="C4038" t="s">
        <v>1602</v>
      </c>
      <c r="D4038" t="s">
        <v>726</v>
      </c>
      <c r="E4038" t="s">
        <v>727</v>
      </c>
      <c r="F4038" t="s">
        <v>15</v>
      </c>
      <c r="G4038">
        <v>2400575</v>
      </c>
      <c r="H4038" s="3">
        <v>45134</v>
      </c>
      <c r="I4038">
        <v>-80</v>
      </c>
      <c r="K4038" s="4">
        <v>39.85</v>
      </c>
      <c r="L4038" s="4">
        <v>79700</v>
      </c>
      <c r="M4038" s="4">
        <v>79700</v>
      </c>
      <c r="N4038" t="s">
        <v>16</v>
      </c>
      <c r="O4038">
        <f>M4038/K4038</f>
        <v>2000</v>
      </c>
    </row>
    <row r="4039" spans="1:15" x14ac:dyDescent="0.35">
      <c r="A4039" s="2" t="s">
        <v>738</v>
      </c>
      <c r="B4039" t="s">
        <v>739</v>
      </c>
      <c r="C4039" t="s">
        <v>1600</v>
      </c>
      <c r="D4039" t="s">
        <v>726</v>
      </c>
      <c r="E4039" t="s">
        <v>727</v>
      </c>
      <c r="F4039" t="s">
        <v>15</v>
      </c>
      <c r="G4039">
        <v>2400737</v>
      </c>
      <c r="H4039" s="3">
        <v>45187</v>
      </c>
      <c r="I4039">
        <v>-20</v>
      </c>
      <c r="K4039" s="4">
        <v>24.39</v>
      </c>
      <c r="L4039" s="4">
        <v>243900</v>
      </c>
      <c r="M4039" s="4">
        <v>243900</v>
      </c>
      <c r="N4039" t="s">
        <v>16</v>
      </c>
      <c r="O4039">
        <f>M4039/K4039</f>
        <v>10000</v>
      </c>
    </row>
    <row r="4040" spans="1:15" x14ac:dyDescent="0.35">
      <c r="A4040" s="2" t="s">
        <v>734</v>
      </c>
      <c r="B4040" t="s">
        <v>735</v>
      </c>
      <c r="C4040" t="s">
        <v>1484</v>
      </c>
      <c r="D4040" t="s">
        <v>726</v>
      </c>
      <c r="E4040" t="s">
        <v>727</v>
      </c>
      <c r="F4040" t="s">
        <v>15</v>
      </c>
      <c r="G4040">
        <v>2400751</v>
      </c>
      <c r="H4040" s="3">
        <v>45190</v>
      </c>
      <c r="I4040">
        <v>-40</v>
      </c>
      <c r="J4040" t="s">
        <v>1674</v>
      </c>
      <c r="K4040" s="4">
        <v>4.1100000000000003</v>
      </c>
      <c r="L4040" s="4">
        <v>75337.789999999994</v>
      </c>
      <c r="M4040" s="4">
        <v>82186</v>
      </c>
      <c r="N4040" t="s">
        <v>16</v>
      </c>
      <c r="O4040">
        <f>M4040/K4040</f>
        <v>19996.593673965934</v>
      </c>
    </row>
    <row r="4041" spans="1:15" x14ac:dyDescent="0.35">
      <c r="A4041" s="2" t="s">
        <v>734</v>
      </c>
      <c r="B4041" t="s">
        <v>735</v>
      </c>
      <c r="C4041" t="s">
        <v>1484</v>
      </c>
      <c r="D4041" t="s">
        <v>726</v>
      </c>
      <c r="E4041" t="s">
        <v>727</v>
      </c>
      <c r="F4041" t="s">
        <v>15</v>
      </c>
      <c r="G4041">
        <v>2400752</v>
      </c>
      <c r="H4041" s="3">
        <v>45190</v>
      </c>
      <c r="I4041">
        <v>-40</v>
      </c>
      <c r="J4041" t="s">
        <v>1674</v>
      </c>
      <c r="K4041" s="4">
        <v>4.0999999999999996</v>
      </c>
      <c r="L4041" s="4">
        <v>75227.789999999994</v>
      </c>
      <c r="M4041" s="4">
        <v>82066</v>
      </c>
      <c r="N4041" t="s">
        <v>16</v>
      </c>
      <c r="O4041">
        <f>M4041/K4041</f>
        <v>20016.097560975613</v>
      </c>
    </row>
    <row r="4042" spans="1:15" x14ac:dyDescent="0.35">
      <c r="A4042" s="2" t="s">
        <v>734</v>
      </c>
      <c r="B4042" t="s">
        <v>735</v>
      </c>
      <c r="C4042" t="s">
        <v>1484</v>
      </c>
      <c r="D4042" t="s">
        <v>726</v>
      </c>
      <c r="E4042" t="s">
        <v>727</v>
      </c>
      <c r="F4042" t="s">
        <v>15</v>
      </c>
      <c r="G4042">
        <v>2400753</v>
      </c>
      <c r="H4042" s="3">
        <v>45190</v>
      </c>
      <c r="I4042">
        <v>-40</v>
      </c>
      <c r="J4042" t="s">
        <v>1674</v>
      </c>
      <c r="K4042" s="4">
        <v>4.0999999999999996</v>
      </c>
      <c r="L4042" s="4">
        <v>75227.789999999994</v>
      </c>
      <c r="M4042" s="4">
        <v>82066</v>
      </c>
      <c r="N4042" t="s">
        <v>16</v>
      </c>
      <c r="O4042">
        <f>M4042/K4042</f>
        <v>20016.097560975613</v>
      </c>
    </row>
    <row r="4043" spans="1:15" x14ac:dyDescent="0.35">
      <c r="A4043" s="2" t="s">
        <v>734</v>
      </c>
      <c r="B4043" t="s">
        <v>735</v>
      </c>
      <c r="C4043" t="s">
        <v>1484</v>
      </c>
      <c r="D4043" t="s">
        <v>726</v>
      </c>
      <c r="E4043" t="s">
        <v>727</v>
      </c>
      <c r="F4043" t="s">
        <v>15</v>
      </c>
      <c r="G4043">
        <v>2400754</v>
      </c>
      <c r="H4043" s="3">
        <v>45190</v>
      </c>
      <c r="I4043">
        <v>-40</v>
      </c>
      <c r="J4043" t="s">
        <v>1674</v>
      </c>
      <c r="K4043" s="4">
        <v>4.0999999999999996</v>
      </c>
      <c r="L4043" s="4">
        <v>75227.789999999994</v>
      </c>
      <c r="M4043" s="4">
        <v>82066</v>
      </c>
      <c r="N4043" t="s">
        <v>16</v>
      </c>
      <c r="O4043">
        <f>M4043/K4043</f>
        <v>20016.097560975613</v>
      </c>
    </row>
    <row r="4044" spans="1:15" x14ac:dyDescent="0.35">
      <c r="A4044" s="2" t="s">
        <v>734</v>
      </c>
      <c r="B4044" t="s">
        <v>735</v>
      </c>
      <c r="C4044" t="s">
        <v>1484</v>
      </c>
      <c r="D4044" t="s">
        <v>726</v>
      </c>
      <c r="E4044" t="s">
        <v>727</v>
      </c>
      <c r="F4044" t="s">
        <v>15</v>
      </c>
      <c r="G4044">
        <v>2400755</v>
      </c>
      <c r="H4044" s="3">
        <v>45190</v>
      </c>
      <c r="I4044">
        <v>-40</v>
      </c>
      <c r="J4044" t="s">
        <v>1674</v>
      </c>
      <c r="K4044" s="4">
        <v>4.0999999999999996</v>
      </c>
      <c r="L4044" s="4">
        <v>75214.960000000006</v>
      </c>
      <c r="M4044" s="4">
        <v>82052</v>
      </c>
      <c r="N4044" t="s">
        <v>16</v>
      </c>
      <c r="O4044">
        <f>M4044/K4044</f>
        <v>20012.682926829271</v>
      </c>
    </row>
    <row r="4045" spans="1:15" x14ac:dyDescent="0.35">
      <c r="A4045" s="2" t="s">
        <v>734</v>
      </c>
      <c r="B4045" t="s">
        <v>735</v>
      </c>
      <c r="C4045" t="s">
        <v>1484</v>
      </c>
      <c r="D4045" t="s">
        <v>726</v>
      </c>
      <c r="E4045" t="s">
        <v>727</v>
      </c>
      <c r="F4045" t="s">
        <v>15</v>
      </c>
      <c r="G4045">
        <v>2400756</v>
      </c>
      <c r="H4045" s="3">
        <v>45190</v>
      </c>
      <c r="I4045">
        <v>-40</v>
      </c>
      <c r="J4045" t="s">
        <v>1674</v>
      </c>
      <c r="K4045" s="4">
        <v>4.0999999999999996</v>
      </c>
      <c r="L4045" s="4">
        <v>75214.960000000006</v>
      </c>
      <c r="M4045" s="4">
        <v>82052</v>
      </c>
      <c r="N4045" t="s">
        <v>16</v>
      </c>
      <c r="O4045">
        <f>M4045/K4045</f>
        <v>20012.682926829271</v>
      </c>
    </row>
    <row r="4046" spans="1:15" x14ac:dyDescent="0.35">
      <c r="A4046" s="2" t="s">
        <v>734</v>
      </c>
      <c r="B4046" t="s">
        <v>735</v>
      </c>
      <c r="C4046" t="s">
        <v>1484</v>
      </c>
      <c r="D4046" t="s">
        <v>726</v>
      </c>
      <c r="E4046" t="s">
        <v>727</v>
      </c>
      <c r="F4046" t="s">
        <v>15</v>
      </c>
      <c r="G4046">
        <v>2400757</v>
      </c>
      <c r="H4046" s="3">
        <v>45190</v>
      </c>
      <c r="I4046">
        <v>-40</v>
      </c>
      <c r="J4046" t="s">
        <v>1674</v>
      </c>
      <c r="K4046" s="4">
        <v>4.0999999999999996</v>
      </c>
      <c r="L4046" s="4">
        <v>75214.960000000006</v>
      </c>
      <c r="M4046" s="4">
        <v>82052</v>
      </c>
      <c r="N4046" t="s">
        <v>16</v>
      </c>
      <c r="O4046">
        <f>M4046/K4046</f>
        <v>20012.682926829271</v>
      </c>
    </row>
    <row r="4047" spans="1:15" x14ac:dyDescent="0.35">
      <c r="A4047" s="2" t="s">
        <v>748</v>
      </c>
      <c r="B4047" t="s">
        <v>749</v>
      </c>
      <c r="C4047" t="s">
        <v>1605</v>
      </c>
      <c r="D4047" t="s">
        <v>726</v>
      </c>
      <c r="E4047" t="s">
        <v>727</v>
      </c>
      <c r="F4047" t="s">
        <v>15</v>
      </c>
      <c r="G4047">
        <v>2400794</v>
      </c>
      <c r="H4047" s="3">
        <v>45201</v>
      </c>
      <c r="I4047">
        <v>-44</v>
      </c>
      <c r="K4047" s="4">
        <v>13.15</v>
      </c>
      <c r="L4047" s="4">
        <v>11572</v>
      </c>
      <c r="M4047" s="4">
        <v>11572</v>
      </c>
      <c r="N4047" t="s">
        <v>16</v>
      </c>
      <c r="O4047">
        <f>M4047/K4047</f>
        <v>880</v>
      </c>
    </row>
    <row r="4048" spans="1:15" x14ac:dyDescent="0.35">
      <c r="A4048" s="2" t="s">
        <v>738</v>
      </c>
      <c r="B4048" t="s">
        <v>739</v>
      </c>
      <c r="C4048" t="s">
        <v>1600</v>
      </c>
      <c r="D4048" t="s">
        <v>726</v>
      </c>
      <c r="E4048" t="s">
        <v>727</v>
      </c>
      <c r="F4048" t="s">
        <v>15</v>
      </c>
      <c r="G4048">
        <v>2400836</v>
      </c>
      <c r="H4048" s="3">
        <v>45209</v>
      </c>
      <c r="I4048">
        <v>-20</v>
      </c>
      <c r="K4048" s="4">
        <v>24.39</v>
      </c>
      <c r="L4048" s="4">
        <v>243900</v>
      </c>
      <c r="M4048" s="4">
        <v>243900</v>
      </c>
      <c r="N4048" t="s">
        <v>16</v>
      </c>
      <c r="O4048">
        <f>M4048/K4048</f>
        <v>10000</v>
      </c>
    </row>
    <row r="4049" spans="1:15" x14ac:dyDescent="0.35">
      <c r="A4049" s="2" t="s">
        <v>65</v>
      </c>
      <c r="B4049" t="s">
        <v>66</v>
      </c>
      <c r="C4049" t="s">
        <v>1478</v>
      </c>
      <c r="D4049" t="s">
        <v>726</v>
      </c>
      <c r="E4049" t="s">
        <v>727</v>
      </c>
      <c r="F4049" t="s">
        <v>15</v>
      </c>
      <c r="G4049">
        <v>2400841</v>
      </c>
      <c r="H4049" s="3">
        <v>45210</v>
      </c>
      <c r="I4049">
        <v>-200</v>
      </c>
      <c r="K4049" s="4">
        <v>19.25</v>
      </c>
      <c r="L4049" s="4">
        <v>77000</v>
      </c>
      <c r="M4049" s="4">
        <v>77000</v>
      </c>
      <c r="N4049" t="s">
        <v>16</v>
      </c>
      <c r="O4049">
        <f>M4049/K4049</f>
        <v>4000</v>
      </c>
    </row>
    <row r="4050" spans="1:15" x14ac:dyDescent="0.35">
      <c r="A4050" s="2" t="s">
        <v>750</v>
      </c>
      <c r="B4050" t="s">
        <v>751</v>
      </c>
      <c r="D4050" t="s">
        <v>726</v>
      </c>
      <c r="E4050" t="s">
        <v>727</v>
      </c>
      <c r="F4050" t="s">
        <v>15</v>
      </c>
      <c r="G4050">
        <v>2400869</v>
      </c>
      <c r="H4050" s="3">
        <v>45222</v>
      </c>
      <c r="I4050">
        <v>-24</v>
      </c>
      <c r="K4050" s="4">
        <v>193</v>
      </c>
      <c r="L4050" s="4">
        <v>4632</v>
      </c>
      <c r="M4050" s="4">
        <v>4632</v>
      </c>
      <c r="N4050" t="s">
        <v>16</v>
      </c>
      <c r="O4050">
        <f>M4050/K4050</f>
        <v>24</v>
      </c>
    </row>
    <row r="4051" spans="1:15" x14ac:dyDescent="0.35">
      <c r="A4051" s="2" t="s">
        <v>734</v>
      </c>
      <c r="B4051" t="s">
        <v>735</v>
      </c>
      <c r="C4051" t="s">
        <v>1484</v>
      </c>
      <c r="D4051" t="s">
        <v>726</v>
      </c>
      <c r="E4051" t="s">
        <v>727</v>
      </c>
      <c r="F4051" t="s">
        <v>15</v>
      </c>
      <c r="G4051">
        <v>2400908</v>
      </c>
      <c r="H4051" s="3">
        <v>45232</v>
      </c>
      <c r="I4051">
        <v>-30</v>
      </c>
      <c r="J4051" t="s">
        <v>1674</v>
      </c>
      <c r="K4051" s="4">
        <v>4.09</v>
      </c>
      <c r="L4051" s="4">
        <v>58077.25</v>
      </c>
      <c r="M4051" s="4">
        <v>61347</v>
      </c>
      <c r="N4051" t="s">
        <v>16</v>
      </c>
      <c r="O4051">
        <f>M4051/K4051</f>
        <v>14999.266503667483</v>
      </c>
    </row>
    <row r="4052" spans="1:15" x14ac:dyDescent="0.35">
      <c r="A4052" s="2" t="s">
        <v>738</v>
      </c>
      <c r="B4052" t="s">
        <v>739</v>
      </c>
      <c r="C4052" t="s">
        <v>1600</v>
      </c>
      <c r="D4052" t="s">
        <v>726</v>
      </c>
      <c r="E4052" t="s">
        <v>727</v>
      </c>
      <c r="F4052" t="s">
        <v>15</v>
      </c>
      <c r="G4052">
        <v>2400925</v>
      </c>
      <c r="H4052" s="3">
        <v>45237</v>
      </c>
      <c r="I4052">
        <v>-20</v>
      </c>
      <c r="K4052" s="4">
        <v>24.39</v>
      </c>
      <c r="L4052" s="4">
        <v>243900</v>
      </c>
      <c r="M4052" s="4">
        <v>243900</v>
      </c>
      <c r="N4052" t="s">
        <v>16</v>
      </c>
      <c r="O4052">
        <f>M4052/K4052</f>
        <v>10000</v>
      </c>
    </row>
    <row r="4053" spans="1:15" x14ac:dyDescent="0.35">
      <c r="A4053" s="2" t="s">
        <v>752</v>
      </c>
      <c r="B4053" t="s">
        <v>753</v>
      </c>
      <c r="C4053" t="s">
        <v>1606</v>
      </c>
      <c r="D4053" t="s">
        <v>726</v>
      </c>
      <c r="E4053" t="s">
        <v>727</v>
      </c>
      <c r="F4053" t="s">
        <v>15</v>
      </c>
      <c r="G4053">
        <v>2400938</v>
      </c>
      <c r="H4053" s="3">
        <v>45239</v>
      </c>
      <c r="I4053">
        <v>-1</v>
      </c>
      <c r="K4053" s="4">
        <v>23.35</v>
      </c>
      <c r="L4053" s="4">
        <v>583.75</v>
      </c>
      <c r="M4053" s="4">
        <v>583.75</v>
      </c>
      <c r="N4053" t="s">
        <v>16</v>
      </c>
      <c r="O4053">
        <f>M4053/K4053</f>
        <v>25</v>
      </c>
    </row>
    <row r="4054" spans="1:15" x14ac:dyDescent="0.35">
      <c r="A4054" s="2" t="s">
        <v>724</v>
      </c>
      <c r="B4054" t="s">
        <v>725</v>
      </c>
      <c r="C4054" t="s">
        <v>1597</v>
      </c>
      <c r="D4054" t="s">
        <v>726</v>
      </c>
      <c r="E4054" t="s">
        <v>727</v>
      </c>
      <c r="F4054" t="s">
        <v>15</v>
      </c>
      <c r="G4054">
        <v>2400944</v>
      </c>
      <c r="H4054" s="3">
        <v>45240</v>
      </c>
      <c r="I4054">
        <v>-40</v>
      </c>
      <c r="K4054" s="4">
        <v>8.8699999999999992</v>
      </c>
      <c r="L4054" s="4">
        <v>8870</v>
      </c>
      <c r="M4054" s="4">
        <v>8870</v>
      </c>
      <c r="N4054" t="s">
        <v>16</v>
      </c>
      <c r="O4054">
        <f>M4054/K4054</f>
        <v>1000.0000000000001</v>
      </c>
    </row>
    <row r="4055" spans="1:15" x14ac:dyDescent="0.35">
      <c r="A4055" s="2" t="s">
        <v>742</v>
      </c>
      <c r="B4055" t="s">
        <v>743</v>
      </c>
      <c r="C4055" t="s">
        <v>1602</v>
      </c>
      <c r="D4055" t="s">
        <v>726</v>
      </c>
      <c r="E4055" t="s">
        <v>727</v>
      </c>
      <c r="F4055" t="s">
        <v>15</v>
      </c>
      <c r="G4055">
        <v>2401007</v>
      </c>
      <c r="H4055" s="3">
        <v>45257</v>
      </c>
      <c r="I4055">
        <v>-280</v>
      </c>
      <c r="K4055" s="4">
        <v>36.06</v>
      </c>
      <c r="L4055" s="4">
        <v>252420</v>
      </c>
      <c r="M4055" s="4">
        <v>252420</v>
      </c>
      <c r="N4055" t="s">
        <v>16</v>
      </c>
      <c r="O4055">
        <f>M4055/K4055</f>
        <v>7000</v>
      </c>
    </row>
    <row r="4056" spans="1:15" x14ac:dyDescent="0.35">
      <c r="A4056" s="2" t="s">
        <v>738</v>
      </c>
      <c r="B4056" t="s">
        <v>739</v>
      </c>
      <c r="C4056" t="s">
        <v>1600</v>
      </c>
      <c r="D4056" t="s">
        <v>726</v>
      </c>
      <c r="E4056" t="s">
        <v>727</v>
      </c>
      <c r="F4056" t="s">
        <v>15</v>
      </c>
      <c r="G4056">
        <v>2401035</v>
      </c>
      <c r="H4056" s="3">
        <v>45265</v>
      </c>
      <c r="I4056">
        <v>-20</v>
      </c>
      <c r="K4056" s="4">
        <v>24.39</v>
      </c>
      <c r="L4056" s="4">
        <v>243900</v>
      </c>
      <c r="M4056" s="4">
        <v>243900</v>
      </c>
      <c r="N4056" t="s">
        <v>16</v>
      </c>
      <c r="O4056">
        <f>M4056/K4056</f>
        <v>10000</v>
      </c>
    </row>
    <row r="4057" spans="1:15" x14ac:dyDescent="0.35">
      <c r="A4057" s="2" t="s">
        <v>162</v>
      </c>
      <c r="B4057" t="s">
        <v>163</v>
      </c>
      <c r="D4057" t="s">
        <v>726</v>
      </c>
      <c r="E4057" t="s">
        <v>727</v>
      </c>
      <c r="F4057" t="s">
        <v>15</v>
      </c>
      <c r="G4057">
        <v>2401095</v>
      </c>
      <c r="H4057" s="3">
        <v>45281</v>
      </c>
      <c r="I4057">
        <v>-1</v>
      </c>
      <c r="K4057" s="4">
        <v>2972</v>
      </c>
      <c r="L4057" s="4">
        <v>2972</v>
      </c>
      <c r="M4057" s="4">
        <v>2972</v>
      </c>
      <c r="N4057" t="s">
        <v>29</v>
      </c>
      <c r="O4057">
        <f>M4057/K4057</f>
        <v>1</v>
      </c>
    </row>
    <row r="4058" spans="1:15" x14ac:dyDescent="0.35">
      <c r="A4058" s="2" t="s">
        <v>738</v>
      </c>
      <c r="B4058" t="s">
        <v>739</v>
      </c>
      <c r="C4058" t="s">
        <v>1600</v>
      </c>
      <c r="D4058" t="s">
        <v>726</v>
      </c>
      <c r="E4058" t="s">
        <v>727</v>
      </c>
      <c r="F4058" t="s">
        <v>15</v>
      </c>
      <c r="G4058">
        <v>2401136</v>
      </c>
      <c r="H4058" s="3">
        <v>45300</v>
      </c>
      <c r="I4058">
        <v>-10</v>
      </c>
      <c r="K4058" s="4">
        <v>24.39</v>
      </c>
      <c r="L4058" s="4">
        <v>121950</v>
      </c>
      <c r="M4058" s="4">
        <v>121950</v>
      </c>
      <c r="N4058" t="s">
        <v>16</v>
      </c>
      <c r="O4058">
        <f>M4058/K4058</f>
        <v>5000</v>
      </c>
    </row>
    <row r="4059" spans="1:15" x14ac:dyDescent="0.35">
      <c r="A4059" s="2" t="s">
        <v>738</v>
      </c>
      <c r="B4059" t="s">
        <v>739</v>
      </c>
      <c r="C4059" t="s">
        <v>1600</v>
      </c>
      <c r="D4059" t="s">
        <v>726</v>
      </c>
      <c r="E4059" t="s">
        <v>727</v>
      </c>
      <c r="F4059" t="s">
        <v>15</v>
      </c>
      <c r="G4059">
        <v>2401137</v>
      </c>
      <c r="H4059" s="3">
        <v>45300</v>
      </c>
      <c r="I4059">
        <v>-10</v>
      </c>
      <c r="K4059" s="4">
        <v>24.39</v>
      </c>
      <c r="L4059" s="4">
        <v>121950</v>
      </c>
      <c r="M4059" s="4">
        <v>121950</v>
      </c>
      <c r="N4059" t="s">
        <v>16</v>
      </c>
      <c r="O4059">
        <f>M4059/K4059</f>
        <v>5000</v>
      </c>
    </row>
    <row r="4060" spans="1:15" x14ac:dyDescent="0.35">
      <c r="A4060" s="2" t="s">
        <v>748</v>
      </c>
      <c r="B4060" t="s">
        <v>749</v>
      </c>
      <c r="C4060" t="s">
        <v>1605</v>
      </c>
      <c r="D4060" t="s">
        <v>726</v>
      </c>
      <c r="E4060" t="s">
        <v>727</v>
      </c>
      <c r="F4060" t="s">
        <v>15</v>
      </c>
      <c r="G4060">
        <v>2401138</v>
      </c>
      <c r="H4060" s="3">
        <v>45300</v>
      </c>
      <c r="I4060">
        <v>-44</v>
      </c>
      <c r="K4060" s="4">
        <v>13.15</v>
      </c>
      <c r="L4060" s="4">
        <v>11572</v>
      </c>
      <c r="M4060" s="4">
        <v>11572</v>
      </c>
      <c r="N4060" t="s">
        <v>16</v>
      </c>
      <c r="O4060">
        <f>M4060/K4060</f>
        <v>880</v>
      </c>
    </row>
    <row r="4061" spans="1:15" x14ac:dyDescent="0.35">
      <c r="A4061" s="2" t="s">
        <v>738</v>
      </c>
      <c r="B4061" t="s">
        <v>739</v>
      </c>
      <c r="C4061" t="s">
        <v>1600</v>
      </c>
      <c r="D4061" t="s">
        <v>726</v>
      </c>
      <c r="E4061" t="s">
        <v>727</v>
      </c>
      <c r="F4061" t="s">
        <v>15</v>
      </c>
      <c r="G4061">
        <v>2401232</v>
      </c>
      <c r="H4061" s="3">
        <v>45320</v>
      </c>
      <c r="I4061">
        <v>-20</v>
      </c>
      <c r="K4061" s="4">
        <v>24.2</v>
      </c>
      <c r="L4061" s="4">
        <v>242000</v>
      </c>
      <c r="M4061" s="4">
        <v>242000</v>
      </c>
      <c r="N4061" t="s">
        <v>16</v>
      </c>
      <c r="O4061">
        <f>M4061/K4061</f>
        <v>10000</v>
      </c>
    </row>
    <row r="4062" spans="1:15" x14ac:dyDescent="0.35">
      <c r="A4062" s="2" t="s">
        <v>730</v>
      </c>
      <c r="B4062" t="s">
        <v>731</v>
      </c>
      <c r="C4062" t="s">
        <v>1598</v>
      </c>
      <c r="D4062" t="s">
        <v>726</v>
      </c>
      <c r="E4062" t="s">
        <v>727</v>
      </c>
      <c r="F4062" t="s">
        <v>15</v>
      </c>
      <c r="G4062">
        <v>2401287</v>
      </c>
      <c r="H4062" s="3">
        <v>45334</v>
      </c>
      <c r="I4062">
        <v>-2</v>
      </c>
      <c r="K4062" s="4">
        <v>49</v>
      </c>
      <c r="L4062" s="4">
        <v>24500</v>
      </c>
      <c r="M4062" s="4">
        <v>24500</v>
      </c>
      <c r="N4062" t="s">
        <v>16</v>
      </c>
      <c r="O4062">
        <f>M4062/K4062</f>
        <v>500</v>
      </c>
    </row>
    <row r="4063" spans="1:15" x14ac:dyDescent="0.35">
      <c r="A4063" s="2" t="s">
        <v>27</v>
      </c>
      <c r="B4063" t="s">
        <v>28</v>
      </c>
      <c r="D4063" t="s">
        <v>726</v>
      </c>
      <c r="E4063" t="s">
        <v>727</v>
      </c>
      <c r="F4063" t="s">
        <v>15</v>
      </c>
      <c r="G4063">
        <v>2401304</v>
      </c>
      <c r="H4063" s="3">
        <v>45336</v>
      </c>
      <c r="I4063">
        <v>-1</v>
      </c>
      <c r="K4063" s="4">
        <v>2557</v>
      </c>
      <c r="L4063" s="4">
        <v>2557</v>
      </c>
      <c r="M4063" s="4">
        <v>2557</v>
      </c>
      <c r="N4063" t="s">
        <v>29</v>
      </c>
      <c r="O4063">
        <f>M4063/K4063</f>
        <v>1</v>
      </c>
    </row>
    <row r="4064" spans="1:15" x14ac:dyDescent="0.35">
      <c r="A4064" s="2" t="s">
        <v>736</v>
      </c>
      <c r="B4064" t="s">
        <v>737</v>
      </c>
      <c r="C4064" t="s">
        <v>1599</v>
      </c>
      <c r="D4064" t="s">
        <v>726</v>
      </c>
      <c r="E4064" t="s">
        <v>727</v>
      </c>
      <c r="F4064" t="s">
        <v>15</v>
      </c>
      <c r="G4064">
        <v>2401310</v>
      </c>
      <c r="H4064" s="3">
        <v>45337</v>
      </c>
      <c r="I4064">
        <v>-1</v>
      </c>
      <c r="K4064" s="4">
        <v>55</v>
      </c>
      <c r="L4064" s="4">
        <v>11550</v>
      </c>
      <c r="M4064" s="4">
        <v>11550</v>
      </c>
      <c r="N4064" t="s">
        <v>16</v>
      </c>
      <c r="O4064">
        <f>M4064/K4064</f>
        <v>210</v>
      </c>
    </row>
    <row r="4065" spans="1:15" x14ac:dyDescent="0.35">
      <c r="A4065" s="2" t="s">
        <v>738</v>
      </c>
      <c r="B4065" t="s">
        <v>739</v>
      </c>
      <c r="C4065" t="s">
        <v>1600</v>
      </c>
      <c r="D4065" t="s">
        <v>726</v>
      </c>
      <c r="E4065" t="s">
        <v>727</v>
      </c>
      <c r="F4065" t="s">
        <v>15</v>
      </c>
      <c r="G4065">
        <v>2401352</v>
      </c>
      <c r="H4065" s="3">
        <v>45348</v>
      </c>
      <c r="I4065">
        <v>-20</v>
      </c>
      <c r="K4065" s="4">
        <v>24.2</v>
      </c>
      <c r="L4065" s="4">
        <v>242000</v>
      </c>
      <c r="M4065" s="4">
        <v>242000</v>
      </c>
      <c r="N4065" t="s">
        <v>16</v>
      </c>
      <c r="O4065">
        <f>M4065/K4065</f>
        <v>10000</v>
      </c>
    </row>
    <row r="4066" spans="1:15" x14ac:dyDescent="0.35">
      <c r="A4066" s="2" t="s">
        <v>728</v>
      </c>
      <c r="B4066" t="s">
        <v>729</v>
      </c>
      <c r="D4066" t="s">
        <v>726</v>
      </c>
      <c r="E4066" t="s">
        <v>727</v>
      </c>
      <c r="F4066" t="s">
        <v>15</v>
      </c>
      <c r="G4066">
        <v>2401356</v>
      </c>
      <c r="H4066" s="3">
        <v>45348</v>
      </c>
      <c r="I4066">
        <v>-7</v>
      </c>
      <c r="K4066" s="4">
        <v>8.0500000000000007</v>
      </c>
      <c r="L4066" s="4">
        <v>36627.5</v>
      </c>
      <c r="M4066" s="4">
        <v>36627.5</v>
      </c>
      <c r="N4066" t="s">
        <v>16</v>
      </c>
      <c r="O4066">
        <f>M4066/K4066</f>
        <v>4550</v>
      </c>
    </row>
    <row r="4067" spans="1:15" x14ac:dyDescent="0.35">
      <c r="A4067" s="2" t="s">
        <v>734</v>
      </c>
      <c r="B4067" t="s">
        <v>735</v>
      </c>
      <c r="C4067" t="s">
        <v>1484</v>
      </c>
      <c r="D4067" t="s">
        <v>726</v>
      </c>
      <c r="E4067" t="s">
        <v>727</v>
      </c>
      <c r="F4067" t="s">
        <v>15</v>
      </c>
      <c r="G4067">
        <v>2401375</v>
      </c>
      <c r="H4067" s="3">
        <v>45351</v>
      </c>
      <c r="I4067">
        <v>-40</v>
      </c>
      <c r="J4067" t="s">
        <v>1674</v>
      </c>
      <c r="K4067" s="4">
        <v>3.98</v>
      </c>
      <c r="L4067" s="4">
        <v>72942.69</v>
      </c>
      <c r="M4067" s="4">
        <v>79544</v>
      </c>
      <c r="N4067" t="s">
        <v>16</v>
      </c>
      <c r="O4067">
        <f>M4067/K4067</f>
        <v>19985.929648241206</v>
      </c>
    </row>
    <row r="4068" spans="1:15" x14ac:dyDescent="0.35">
      <c r="A4068" s="2" t="s">
        <v>738</v>
      </c>
      <c r="B4068" t="s">
        <v>739</v>
      </c>
      <c r="C4068" t="s">
        <v>1600</v>
      </c>
      <c r="D4068" t="s">
        <v>726</v>
      </c>
      <c r="E4068" t="s">
        <v>727</v>
      </c>
      <c r="F4068" t="s">
        <v>15</v>
      </c>
      <c r="G4068">
        <v>2500012</v>
      </c>
      <c r="H4068" s="3">
        <v>45355</v>
      </c>
      <c r="I4068">
        <v>-20</v>
      </c>
      <c r="K4068" s="4">
        <v>24.2</v>
      </c>
      <c r="L4068" s="4">
        <v>242000</v>
      </c>
      <c r="M4068" s="4">
        <v>242000</v>
      </c>
      <c r="N4068" t="s">
        <v>16</v>
      </c>
      <c r="O4068">
        <f>M4068/K4068</f>
        <v>10000</v>
      </c>
    </row>
    <row r="4069" spans="1:15" x14ac:dyDescent="0.35">
      <c r="A4069" s="2" t="s">
        <v>734</v>
      </c>
      <c r="B4069" t="s">
        <v>735</v>
      </c>
      <c r="C4069" t="s">
        <v>1484</v>
      </c>
      <c r="D4069" t="s">
        <v>726</v>
      </c>
      <c r="E4069" t="s">
        <v>727</v>
      </c>
      <c r="F4069" t="s">
        <v>15</v>
      </c>
      <c r="G4069">
        <v>2500018</v>
      </c>
      <c r="H4069" s="3">
        <v>45356</v>
      </c>
      <c r="I4069">
        <v>-40</v>
      </c>
      <c r="J4069" t="s">
        <v>1674</v>
      </c>
      <c r="K4069" s="4">
        <v>3.98</v>
      </c>
      <c r="L4069" s="4">
        <v>73687.259999999995</v>
      </c>
      <c r="M4069" s="4">
        <v>79545.399999999994</v>
      </c>
      <c r="N4069" t="s">
        <v>16</v>
      </c>
      <c r="O4069">
        <f>M4069/K4069</f>
        <v>19986.281407035174</v>
      </c>
    </row>
    <row r="4070" spans="1:15" x14ac:dyDescent="0.35">
      <c r="A4070" s="2" t="s">
        <v>724</v>
      </c>
      <c r="B4070" t="s">
        <v>725</v>
      </c>
      <c r="C4070" t="s">
        <v>1597</v>
      </c>
      <c r="D4070" t="s">
        <v>726</v>
      </c>
      <c r="E4070" t="s">
        <v>727</v>
      </c>
      <c r="F4070" t="s">
        <v>15</v>
      </c>
      <c r="G4070">
        <v>2500026</v>
      </c>
      <c r="H4070" s="3">
        <v>45357</v>
      </c>
      <c r="I4070">
        <v>-40</v>
      </c>
      <c r="K4070" s="4">
        <v>8.8699999999999992</v>
      </c>
      <c r="L4070" s="4">
        <v>8870</v>
      </c>
      <c r="M4070" s="4">
        <v>8870</v>
      </c>
      <c r="N4070" t="s">
        <v>16</v>
      </c>
      <c r="O4070">
        <f>M4070/K4070</f>
        <v>1000.0000000000001</v>
      </c>
    </row>
    <row r="4071" spans="1:15" x14ac:dyDescent="0.35">
      <c r="A4071" s="2" t="s">
        <v>738</v>
      </c>
      <c r="B4071" t="s">
        <v>739</v>
      </c>
      <c r="C4071" t="s">
        <v>1600</v>
      </c>
      <c r="D4071" t="s">
        <v>726</v>
      </c>
      <c r="E4071" t="s">
        <v>727</v>
      </c>
      <c r="F4071" t="s">
        <v>15</v>
      </c>
      <c r="G4071">
        <v>2500050</v>
      </c>
      <c r="H4071" s="3">
        <v>45364</v>
      </c>
      <c r="I4071">
        <v>-20</v>
      </c>
      <c r="K4071" s="4">
        <v>24.2</v>
      </c>
      <c r="L4071" s="4">
        <v>242000</v>
      </c>
      <c r="M4071" s="4">
        <v>242000</v>
      </c>
      <c r="N4071" t="s">
        <v>16</v>
      </c>
      <c r="O4071">
        <f>M4071/K4071</f>
        <v>10000</v>
      </c>
    </row>
    <row r="4072" spans="1:15" x14ac:dyDescent="0.35">
      <c r="A4072" s="2" t="s">
        <v>738</v>
      </c>
      <c r="B4072" t="s">
        <v>739</v>
      </c>
      <c r="C4072" t="s">
        <v>1600</v>
      </c>
      <c r="D4072" t="s">
        <v>726</v>
      </c>
      <c r="E4072" t="s">
        <v>727</v>
      </c>
      <c r="F4072" t="s">
        <v>15</v>
      </c>
      <c r="G4072">
        <v>2500106</v>
      </c>
      <c r="H4072" s="3">
        <v>45377</v>
      </c>
      <c r="I4072">
        <v>-20</v>
      </c>
      <c r="K4072" s="4">
        <v>24.2</v>
      </c>
      <c r="L4072" s="4">
        <v>242000</v>
      </c>
      <c r="M4072" s="4">
        <v>242000</v>
      </c>
      <c r="N4072" t="s">
        <v>16</v>
      </c>
      <c r="O4072">
        <f>M4072/K4072</f>
        <v>10000</v>
      </c>
    </row>
    <row r="4073" spans="1:15" x14ac:dyDescent="0.35">
      <c r="A4073" s="2" t="s">
        <v>162</v>
      </c>
      <c r="B4073" t="s">
        <v>163</v>
      </c>
      <c r="D4073" t="s">
        <v>726</v>
      </c>
      <c r="E4073" t="s">
        <v>727</v>
      </c>
      <c r="F4073" t="s">
        <v>15</v>
      </c>
      <c r="G4073">
        <v>2500131</v>
      </c>
      <c r="H4073" s="3">
        <v>45380</v>
      </c>
      <c r="I4073">
        <v>-1</v>
      </c>
      <c r="K4073" s="4">
        <v>1563.39</v>
      </c>
      <c r="L4073" s="4">
        <v>1563.39</v>
      </c>
      <c r="M4073" s="4">
        <v>1563.39</v>
      </c>
      <c r="N4073" t="s">
        <v>29</v>
      </c>
      <c r="O4073">
        <f>M4073/K4073</f>
        <v>1</v>
      </c>
    </row>
    <row r="4074" spans="1:15" x14ac:dyDescent="0.35">
      <c r="A4074" s="2" t="s">
        <v>740</v>
      </c>
      <c r="B4074" t="s">
        <v>741</v>
      </c>
      <c r="C4074" t="s">
        <v>1601</v>
      </c>
      <c r="D4074" t="s">
        <v>726</v>
      </c>
      <c r="E4074" t="s">
        <v>727</v>
      </c>
      <c r="F4074" t="s">
        <v>15</v>
      </c>
      <c r="G4074">
        <v>2500156</v>
      </c>
      <c r="H4074" s="3">
        <v>45386</v>
      </c>
      <c r="I4074">
        <v>-2</v>
      </c>
      <c r="K4074" s="4">
        <v>23</v>
      </c>
      <c r="L4074" s="4">
        <v>1150</v>
      </c>
      <c r="M4074" s="4">
        <v>1150</v>
      </c>
      <c r="N4074" t="s">
        <v>16</v>
      </c>
      <c r="O4074">
        <f>M4074/K4074</f>
        <v>50</v>
      </c>
    </row>
    <row r="4075" spans="1:15" x14ac:dyDescent="0.35">
      <c r="A4075" s="2" t="s">
        <v>734</v>
      </c>
      <c r="B4075" t="s">
        <v>735</v>
      </c>
      <c r="C4075" t="s">
        <v>1484</v>
      </c>
      <c r="D4075" t="s">
        <v>726</v>
      </c>
      <c r="E4075" t="s">
        <v>727</v>
      </c>
      <c r="F4075" t="s">
        <v>15</v>
      </c>
      <c r="G4075">
        <v>2500162</v>
      </c>
      <c r="H4075" s="3">
        <v>45387</v>
      </c>
      <c r="I4075">
        <v>-10</v>
      </c>
      <c r="J4075" t="s">
        <v>1674</v>
      </c>
      <c r="K4075" s="4">
        <v>3.98</v>
      </c>
      <c r="L4075" s="4">
        <v>18291.34</v>
      </c>
      <c r="M4075" s="4">
        <v>19886.349999999999</v>
      </c>
      <c r="N4075" t="s">
        <v>16</v>
      </c>
      <c r="O4075">
        <f>M4075/K4075</f>
        <v>4996.5703517587935</v>
      </c>
    </row>
    <row r="4076" spans="1:15" x14ac:dyDescent="0.35">
      <c r="A4076" s="2" t="s">
        <v>734</v>
      </c>
      <c r="B4076" t="s">
        <v>735</v>
      </c>
      <c r="C4076" t="s">
        <v>1484</v>
      </c>
      <c r="D4076" t="s">
        <v>726</v>
      </c>
      <c r="E4076" t="s">
        <v>727</v>
      </c>
      <c r="F4076" t="s">
        <v>15</v>
      </c>
      <c r="G4076">
        <v>2500163</v>
      </c>
      <c r="H4076" s="3">
        <v>45387</v>
      </c>
      <c r="I4076">
        <v>-30</v>
      </c>
      <c r="J4076" t="s">
        <v>1674</v>
      </c>
      <c r="K4076" s="4">
        <v>3.99</v>
      </c>
      <c r="L4076" s="4">
        <v>55012</v>
      </c>
      <c r="M4076" s="4">
        <v>59809.05</v>
      </c>
      <c r="N4076" t="s">
        <v>16</v>
      </c>
      <c r="O4076">
        <f>M4076/K4076</f>
        <v>14989.736842105263</v>
      </c>
    </row>
    <row r="4077" spans="1:15" x14ac:dyDescent="0.35">
      <c r="A4077" s="2" t="s">
        <v>738</v>
      </c>
      <c r="B4077" t="s">
        <v>739</v>
      </c>
      <c r="C4077" t="s">
        <v>1600</v>
      </c>
      <c r="D4077" t="s">
        <v>726</v>
      </c>
      <c r="E4077" t="s">
        <v>727</v>
      </c>
      <c r="F4077" t="s">
        <v>15</v>
      </c>
      <c r="G4077">
        <v>2500178</v>
      </c>
      <c r="H4077" s="3">
        <v>45391</v>
      </c>
      <c r="I4077">
        <v>-20</v>
      </c>
      <c r="K4077" s="4">
        <v>24.2</v>
      </c>
      <c r="L4077" s="4">
        <v>242000</v>
      </c>
      <c r="M4077" s="4">
        <v>242000</v>
      </c>
      <c r="N4077" t="s">
        <v>16</v>
      </c>
      <c r="O4077">
        <f>M4077/K4077</f>
        <v>10000</v>
      </c>
    </row>
    <row r="4078" spans="1:15" x14ac:dyDescent="0.35">
      <c r="A4078" s="2" t="s">
        <v>734</v>
      </c>
      <c r="B4078" t="s">
        <v>735</v>
      </c>
      <c r="C4078" t="s">
        <v>1484</v>
      </c>
      <c r="D4078" t="s">
        <v>726</v>
      </c>
      <c r="E4078" t="s">
        <v>727</v>
      </c>
      <c r="F4078" t="s">
        <v>15</v>
      </c>
      <c r="G4078">
        <v>2500181</v>
      </c>
      <c r="H4078" s="3">
        <v>45391</v>
      </c>
      <c r="I4078">
        <v>-40</v>
      </c>
      <c r="J4078" t="s">
        <v>1674</v>
      </c>
      <c r="K4078" s="4">
        <v>3.99</v>
      </c>
      <c r="L4078" s="4">
        <v>73349.34</v>
      </c>
      <c r="M4078" s="4">
        <v>79745.399999999994</v>
      </c>
      <c r="N4078" t="s">
        <v>16</v>
      </c>
      <c r="O4078">
        <f>M4078/K4078</f>
        <v>19986.315789473683</v>
      </c>
    </row>
    <row r="4079" spans="1:15" x14ac:dyDescent="0.35">
      <c r="A4079" s="2" t="s">
        <v>744</v>
      </c>
      <c r="B4079" t="s">
        <v>745</v>
      </c>
      <c r="C4079" t="s">
        <v>1603</v>
      </c>
      <c r="D4079" t="s">
        <v>726</v>
      </c>
      <c r="E4079" t="s">
        <v>727</v>
      </c>
      <c r="F4079" t="s">
        <v>15</v>
      </c>
      <c r="G4079">
        <v>2500182</v>
      </c>
      <c r="H4079" s="3">
        <v>45391</v>
      </c>
      <c r="I4079">
        <v>-4</v>
      </c>
      <c r="K4079" s="4">
        <v>550</v>
      </c>
      <c r="L4079" s="4">
        <v>55000</v>
      </c>
      <c r="M4079" s="4">
        <v>55000</v>
      </c>
      <c r="N4079" t="s">
        <v>16</v>
      </c>
      <c r="O4079">
        <f>M4079/K4079</f>
        <v>100</v>
      </c>
    </row>
    <row r="4080" spans="1:15" x14ac:dyDescent="0.35">
      <c r="A4080" s="2" t="s">
        <v>738</v>
      </c>
      <c r="B4080" t="s">
        <v>739</v>
      </c>
      <c r="C4080" t="s">
        <v>1600</v>
      </c>
      <c r="D4080" t="s">
        <v>726</v>
      </c>
      <c r="E4080" t="s">
        <v>727</v>
      </c>
      <c r="F4080" t="s">
        <v>15</v>
      </c>
      <c r="G4080">
        <v>2500254</v>
      </c>
      <c r="H4080" s="3">
        <v>45405</v>
      </c>
      <c r="I4080">
        <v>-20</v>
      </c>
      <c r="K4080" s="4">
        <v>24.2</v>
      </c>
      <c r="L4080" s="4">
        <v>242000</v>
      </c>
      <c r="M4080" s="4">
        <v>242000</v>
      </c>
      <c r="N4080" t="s">
        <v>16</v>
      </c>
      <c r="O4080">
        <f>M4080/K4080</f>
        <v>10000</v>
      </c>
    </row>
    <row r="4081" spans="1:15" x14ac:dyDescent="0.35">
      <c r="A4081" s="2" t="s">
        <v>734</v>
      </c>
      <c r="B4081" t="s">
        <v>735</v>
      </c>
      <c r="C4081" t="s">
        <v>1484</v>
      </c>
      <c r="D4081" t="s">
        <v>726</v>
      </c>
      <c r="E4081" t="s">
        <v>727</v>
      </c>
      <c r="F4081" t="s">
        <v>15</v>
      </c>
      <c r="G4081">
        <v>2500269</v>
      </c>
      <c r="H4081" s="3">
        <v>45407</v>
      </c>
      <c r="I4081">
        <v>-20</v>
      </c>
      <c r="J4081" t="s">
        <v>1674</v>
      </c>
      <c r="K4081" s="4">
        <v>3.99</v>
      </c>
      <c r="L4081" s="4">
        <v>36674.03</v>
      </c>
      <c r="M4081" s="4">
        <v>39872</v>
      </c>
      <c r="N4081" t="s">
        <v>16</v>
      </c>
      <c r="O4081">
        <f>M4081/K4081</f>
        <v>9992.9824561403511</v>
      </c>
    </row>
    <row r="4082" spans="1:15" x14ac:dyDescent="0.35">
      <c r="A4082" s="2" t="s">
        <v>734</v>
      </c>
      <c r="B4082" t="s">
        <v>735</v>
      </c>
      <c r="C4082" t="s">
        <v>1484</v>
      </c>
      <c r="D4082" t="s">
        <v>726</v>
      </c>
      <c r="E4082" t="s">
        <v>727</v>
      </c>
      <c r="F4082" t="s">
        <v>15</v>
      </c>
      <c r="G4082">
        <v>2500279</v>
      </c>
      <c r="H4082" s="3">
        <v>45412</v>
      </c>
      <c r="I4082">
        <v>-40</v>
      </c>
      <c r="J4082" t="s">
        <v>1674</v>
      </c>
      <c r="K4082" s="4">
        <v>4.0999999999999996</v>
      </c>
      <c r="L4082" s="4">
        <v>75386.31</v>
      </c>
      <c r="M4082" s="4">
        <v>81960</v>
      </c>
      <c r="N4082" t="s">
        <v>16</v>
      </c>
      <c r="O4082">
        <f>M4082/K4082</f>
        <v>19990.243902439026</v>
      </c>
    </row>
    <row r="4083" spans="1:15" x14ac:dyDescent="0.35">
      <c r="A4083" s="2" t="s">
        <v>748</v>
      </c>
      <c r="B4083" t="s">
        <v>749</v>
      </c>
      <c r="C4083" t="s">
        <v>1605</v>
      </c>
      <c r="D4083" t="s">
        <v>726</v>
      </c>
      <c r="E4083" t="s">
        <v>727</v>
      </c>
      <c r="F4083" t="s">
        <v>15</v>
      </c>
      <c r="G4083">
        <v>2500297</v>
      </c>
      <c r="H4083" s="3">
        <v>45415</v>
      </c>
      <c r="I4083">
        <v>-88</v>
      </c>
      <c r="K4083" s="4">
        <v>13</v>
      </c>
      <c r="L4083" s="4">
        <v>22880</v>
      </c>
      <c r="M4083" s="4">
        <v>22880</v>
      </c>
      <c r="N4083" t="s">
        <v>16</v>
      </c>
      <c r="O4083">
        <f>M4083/K4083</f>
        <v>1760</v>
      </c>
    </row>
    <row r="4084" spans="1:15" x14ac:dyDescent="0.35">
      <c r="A4084" s="2" t="s">
        <v>734</v>
      </c>
      <c r="B4084" t="s">
        <v>735</v>
      </c>
      <c r="C4084" t="s">
        <v>1484</v>
      </c>
      <c r="D4084" t="s">
        <v>726</v>
      </c>
      <c r="E4084" t="s">
        <v>727</v>
      </c>
      <c r="F4084" t="s">
        <v>15</v>
      </c>
      <c r="G4084">
        <v>2500310</v>
      </c>
      <c r="H4084" s="3">
        <v>45419</v>
      </c>
      <c r="I4084">
        <v>-40</v>
      </c>
      <c r="J4084" t="s">
        <v>1674</v>
      </c>
      <c r="K4084" s="4">
        <v>4.0999999999999996</v>
      </c>
      <c r="L4084" s="4">
        <v>76398.210000000006</v>
      </c>
      <c r="M4084" s="4">
        <v>81960</v>
      </c>
      <c r="N4084" t="s">
        <v>16</v>
      </c>
      <c r="O4084">
        <f>M4084/K4084</f>
        <v>19990.243902439026</v>
      </c>
    </row>
    <row r="4085" spans="1:15" x14ac:dyDescent="0.35">
      <c r="A4085" s="2" t="s">
        <v>738</v>
      </c>
      <c r="B4085" t="s">
        <v>739</v>
      </c>
      <c r="C4085" t="s">
        <v>1600</v>
      </c>
      <c r="D4085" t="s">
        <v>726</v>
      </c>
      <c r="E4085" t="s">
        <v>727</v>
      </c>
      <c r="F4085" t="s">
        <v>15</v>
      </c>
      <c r="G4085">
        <v>2500330</v>
      </c>
      <c r="H4085" s="3">
        <v>45426</v>
      </c>
      <c r="I4085">
        <v>-20</v>
      </c>
      <c r="K4085" s="4">
        <v>24.2</v>
      </c>
      <c r="L4085" s="4">
        <v>242000</v>
      </c>
      <c r="M4085" s="4">
        <v>242000</v>
      </c>
      <c r="N4085" t="s">
        <v>16</v>
      </c>
      <c r="O4085">
        <f>M4085/K4085</f>
        <v>10000</v>
      </c>
    </row>
    <row r="4086" spans="1:15" x14ac:dyDescent="0.35">
      <c r="A4086" s="2" t="s">
        <v>734</v>
      </c>
      <c r="B4086" t="s">
        <v>735</v>
      </c>
      <c r="C4086" t="s">
        <v>1484</v>
      </c>
      <c r="D4086" t="s">
        <v>726</v>
      </c>
      <c r="E4086" t="s">
        <v>727</v>
      </c>
      <c r="F4086" t="s">
        <v>15</v>
      </c>
      <c r="G4086">
        <v>2500351</v>
      </c>
      <c r="H4086" s="3">
        <v>45428</v>
      </c>
      <c r="I4086">
        <v>-40</v>
      </c>
      <c r="J4086" t="s">
        <v>1674</v>
      </c>
      <c r="K4086" s="4">
        <v>4.13</v>
      </c>
      <c r="L4086" s="4">
        <v>76994.78</v>
      </c>
      <c r="M4086" s="4">
        <v>82600</v>
      </c>
      <c r="N4086" t="s">
        <v>16</v>
      </c>
      <c r="O4086">
        <f>M4086/K4086</f>
        <v>20000</v>
      </c>
    </row>
    <row r="4087" spans="1:15" x14ac:dyDescent="0.35">
      <c r="A4087" s="2" t="s">
        <v>724</v>
      </c>
      <c r="B4087" t="s">
        <v>725</v>
      </c>
      <c r="C4087" t="s">
        <v>1597</v>
      </c>
      <c r="D4087" t="s">
        <v>726</v>
      </c>
      <c r="E4087" t="s">
        <v>727</v>
      </c>
      <c r="F4087" t="s">
        <v>15</v>
      </c>
      <c r="G4087">
        <v>2500391</v>
      </c>
      <c r="H4087" s="3">
        <v>45439</v>
      </c>
      <c r="I4087">
        <v>-40</v>
      </c>
      <c r="K4087" s="4">
        <v>8.8699999999999992</v>
      </c>
      <c r="L4087" s="4">
        <v>8870</v>
      </c>
      <c r="M4087" s="4">
        <v>8870</v>
      </c>
      <c r="N4087" t="s">
        <v>16</v>
      </c>
      <c r="O4087">
        <f>M4087/K4087</f>
        <v>1000.0000000000001</v>
      </c>
    </row>
    <row r="4088" spans="1:15" x14ac:dyDescent="0.35">
      <c r="A4088" s="2" t="s">
        <v>738</v>
      </c>
      <c r="B4088" t="s">
        <v>739</v>
      </c>
      <c r="C4088" t="s">
        <v>1600</v>
      </c>
      <c r="D4088" t="s">
        <v>726</v>
      </c>
      <c r="E4088" t="s">
        <v>727</v>
      </c>
      <c r="F4088" t="s">
        <v>15</v>
      </c>
      <c r="G4088">
        <v>2500401</v>
      </c>
      <c r="H4088" s="3">
        <v>45440</v>
      </c>
      <c r="I4088">
        <v>-20</v>
      </c>
      <c r="K4088" s="4">
        <v>24.2</v>
      </c>
      <c r="L4088" s="4">
        <v>242000</v>
      </c>
      <c r="M4088" s="4">
        <v>242000</v>
      </c>
      <c r="N4088" t="s">
        <v>16</v>
      </c>
      <c r="O4088">
        <f>M4088/K4088</f>
        <v>10000</v>
      </c>
    </row>
    <row r="4089" spans="1:15" x14ac:dyDescent="0.35">
      <c r="A4089" s="2" t="s">
        <v>734</v>
      </c>
      <c r="B4089" t="s">
        <v>735</v>
      </c>
      <c r="C4089" t="s">
        <v>1484</v>
      </c>
      <c r="D4089" t="s">
        <v>726</v>
      </c>
      <c r="E4089" t="s">
        <v>727</v>
      </c>
      <c r="F4089" t="s">
        <v>15</v>
      </c>
      <c r="G4089">
        <v>2500408</v>
      </c>
      <c r="H4089" s="3">
        <v>45441</v>
      </c>
      <c r="I4089">
        <v>-40</v>
      </c>
      <c r="J4089" t="s">
        <v>1674</v>
      </c>
      <c r="K4089" s="4">
        <v>4.0999999999999996</v>
      </c>
      <c r="L4089" s="4">
        <v>76398.210000000006</v>
      </c>
      <c r="M4089" s="4">
        <v>81960</v>
      </c>
      <c r="N4089" t="s">
        <v>16</v>
      </c>
      <c r="O4089">
        <f>M4089/K4089</f>
        <v>19990.243902439026</v>
      </c>
    </row>
    <row r="4090" spans="1:15" x14ac:dyDescent="0.35">
      <c r="A4090" s="2" t="s">
        <v>744</v>
      </c>
      <c r="B4090" t="s">
        <v>745</v>
      </c>
      <c r="C4090" t="s">
        <v>1603</v>
      </c>
      <c r="D4090" t="s">
        <v>726</v>
      </c>
      <c r="E4090" t="s">
        <v>727</v>
      </c>
      <c r="F4090" t="s">
        <v>15</v>
      </c>
      <c r="G4090">
        <v>2500440</v>
      </c>
      <c r="H4090" s="3">
        <v>45448</v>
      </c>
      <c r="I4090">
        <v>-4</v>
      </c>
      <c r="K4090" s="4">
        <v>565</v>
      </c>
      <c r="L4090" s="4">
        <v>56500</v>
      </c>
      <c r="M4090" s="4">
        <v>56500</v>
      </c>
      <c r="N4090" t="s">
        <v>16</v>
      </c>
      <c r="O4090">
        <f>M4090/K4090</f>
        <v>100</v>
      </c>
    </row>
    <row r="4091" spans="1:15" x14ac:dyDescent="0.35">
      <c r="A4091" s="2" t="s">
        <v>734</v>
      </c>
      <c r="B4091" t="s">
        <v>735</v>
      </c>
      <c r="C4091" t="s">
        <v>1484</v>
      </c>
      <c r="D4091" t="s">
        <v>726</v>
      </c>
      <c r="E4091" t="s">
        <v>727</v>
      </c>
      <c r="F4091" t="s">
        <v>15</v>
      </c>
      <c r="G4091">
        <v>2500442</v>
      </c>
      <c r="H4091" s="3">
        <v>45449</v>
      </c>
      <c r="I4091">
        <v>-40</v>
      </c>
      <c r="J4091" t="s">
        <v>1674</v>
      </c>
      <c r="K4091" s="4">
        <v>4.13</v>
      </c>
      <c r="L4091" s="4">
        <v>76396.600000000006</v>
      </c>
      <c r="M4091" s="4">
        <v>82600</v>
      </c>
      <c r="N4091" t="s">
        <v>16</v>
      </c>
      <c r="O4091">
        <f>M4091/K4091</f>
        <v>20000</v>
      </c>
    </row>
    <row r="4092" spans="1:15" x14ac:dyDescent="0.35">
      <c r="A4092" s="2" t="s">
        <v>732</v>
      </c>
      <c r="B4092" t="s">
        <v>733</v>
      </c>
      <c r="D4092" t="s">
        <v>726</v>
      </c>
      <c r="E4092" t="s">
        <v>727</v>
      </c>
      <c r="F4092" t="s">
        <v>15</v>
      </c>
      <c r="G4092">
        <v>2500488</v>
      </c>
      <c r="H4092" s="3">
        <v>45460</v>
      </c>
      <c r="I4092">
        <v>-30</v>
      </c>
      <c r="K4092" s="4">
        <v>16</v>
      </c>
      <c r="L4092" s="4">
        <v>4800</v>
      </c>
      <c r="M4092" s="4">
        <v>4800</v>
      </c>
      <c r="N4092" t="s">
        <v>16</v>
      </c>
      <c r="O4092">
        <f>M4092/K4092</f>
        <v>300</v>
      </c>
    </row>
    <row r="4093" spans="1:15" x14ac:dyDescent="0.35">
      <c r="A4093" s="2" t="s">
        <v>734</v>
      </c>
      <c r="B4093" t="s">
        <v>735</v>
      </c>
      <c r="C4093" t="s">
        <v>1484</v>
      </c>
      <c r="D4093" t="s">
        <v>726</v>
      </c>
      <c r="E4093" t="s">
        <v>727</v>
      </c>
      <c r="F4093" t="s">
        <v>15</v>
      </c>
      <c r="G4093">
        <v>2500512</v>
      </c>
      <c r="H4093" s="3">
        <v>45463</v>
      </c>
      <c r="I4093">
        <v>-40</v>
      </c>
      <c r="J4093" t="s">
        <v>1674</v>
      </c>
      <c r="K4093" s="4">
        <v>4.13</v>
      </c>
      <c r="L4093" s="4">
        <v>76396.600000000006</v>
      </c>
      <c r="M4093" s="4">
        <v>82600</v>
      </c>
      <c r="N4093" t="s">
        <v>16</v>
      </c>
      <c r="O4093">
        <f>M4093/K4093</f>
        <v>20000</v>
      </c>
    </row>
    <row r="4094" spans="1:15" x14ac:dyDescent="0.35">
      <c r="A4094" s="2" t="s">
        <v>740</v>
      </c>
      <c r="B4094" t="s">
        <v>741</v>
      </c>
      <c r="C4094" t="s">
        <v>1601</v>
      </c>
      <c r="D4094" t="s">
        <v>726</v>
      </c>
      <c r="E4094" t="s">
        <v>727</v>
      </c>
      <c r="F4094" t="s">
        <v>15</v>
      </c>
      <c r="G4094">
        <v>2500515</v>
      </c>
      <c r="H4094" s="3">
        <v>45463</v>
      </c>
      <c r="I4094">
        <v>-2</v>
      </c>
      <c r="K4094" s="4">
        <v>23</v>
      </c>
      <c r="L4094" s="4">
        <v>1150</v>
      </c>
      <c r="M4094" s="4">
        <v>1150</v>
      </c>
      <c r="N4094" t="s">
        <v>16</v>
      </c>
      <c r="O4094">
        <f>M4094/K4094</f>
        <v>50</v>
      </c>
    </row>
    <row r="4095" spans="1:15" x14ac:dyDescent="0.35">
      <c r="A4095" s="2" t="s">
        <v>734</v>
      </c>
      <c r="B4095" t="s">
        <v>735</v>
      </c>
      <c r="C4095" t="s">
        <v>1484</v>
      </c>
      <c r="D4095" t="s">
        <v>726</v>
      </c>
      <c r="E4095" t="s">
        <v>727</v>
      </c>
      <c r="F4095" t="s">
        <v>15</v>
      </c>
      <c r="G4095">
        <v>2500573</v>
      </c>
      <c r="H4095" s="3">
        <v>45475</v>
      </c>
      <c r="I4095">
        <v>-40</v>
      </c>
      <c r="J4095" t="s">
        <v>1674</v>
      </c>
      <c r="K4095" s="4">
        <v>4.13</v>
      </c>
      <c r="L4095" s="4">
        <v>76772.929999999993</v>
      </c>
      <c r="M4095" s="4">
        <v>82600</v>
      </c>
      <c r="N4095" t="s">
        <v>16</v>
      </c>
      <c r="O4095">
        <f>M4095/K4095</f>
        <v>20000</v>
      </c>
    </row>
    <row r="4096" spans="1:15" x14ac:dyDescent="0.35">
      <c r="A4096" s="2" t="s">
        <v>738</v>
      </c>
      <c r="B4096" t="s">
        <v>739</v>
      </c>
      <c r="C4096" t="s">
        <v>1600</v>
      </c>
      <c r="D4096" t="s">
        <v>726</v>
      </c>
      <c r="E4096" t="s">
        <v>727</v>
      </c>
      <c r="F4096" t="s">
        <v>15</v>
      </c>
      <c r="G4096">
        <v>2500596</v>
      </c>
      <c r="H4096" s="3">
        <v>45478</v>
      </c>
      <c r="I4096">
        <v>-40</v>
      </c>
      <c r="K4096" s="4">
        <v>23.75</v>
      </c>
      <c r="L4096" s="4">
        <v>475000</v>
      </c>
      <c r="M4096" s="4">
        <v>475000</v>
      </c>
      <c r="N4096" t="s">
        <v>16</v>
      </c>
      <c r="O4096">
        <f>M4096/K4096</f>
        <v>20000</v>
      </c>
    </row>
    <row r="4097" spans="1:15" x14ac:dyDescent="0.35">
      <c r="A4097" s="2" t="s">
        <v>162</v>
      </c>
      <c r="B4097" t="s">
        <v>163</v>
      </c>
      <c r="D4097" t="s">
        <v>726</v>
      </c>
      <c r="E4097" t="s">
        <v>727</v>
      </c>
      <c r="F4097" t="s">
        <v>15</v>
      </c>
      <c r="G4097">
        <v>2500632</v>
      </c>
      <c r="H4097" s="3">
        <v>45485</v>
      </c>
      <c r="I4097">
        <v>-1</v>
      </c>
      <c r="K4097" s="4">
        <v>605.79999999999995</v>
      </c>
      <c r="L4097" s="4">
        <v>605.79999999999995</v>
      </c>
      <c r="M4097" s="4">
        <v>605.79999999999995</v>
      </c>
      <c r="N4097" t="s">
        <v>29</v>
      </c>
      <c r="O4097">
        <f>M4097/K4097</f>
        <v>1</v>
      </c>
    </row>
    <row r="4098" spans="1:15" x14ac:dyDescent="0.35">
      <c r="A4098" s="2" t="s">
        <v>257</v>
      </c>
      <c r="B4098" t="s">
        <v>258</v>
      </c>
      <c r="D4098" t="s">
        <v>726</v>
      </c>
      <c r="E4098" t="s">
        <v>727</v>
      </c>
      <c r="F4098" t="s">
        <v>15</v>
      </c>
      <c r="G4098">
        <v>2500770</v>
      </c>
      <c r="H4098" s="3">
        <v>45518</v>
      </c>
      <c r="I4098">
        <v>-1</v>
      </c>
      <c r="K4098" s="4">
        <v>785</v>
      </c>
      <c r="L4098" s="4">
        <v>785</v>
      </c>
      <c r="M4098" s="4">
        <v>785</v>
      </c>
      <c r="N4098" t="s">
        <v>16</v>
      </c>
      <c r="O4098">
        <f>M4098/K4098</f>
        <v>1</v>
      </c>
    </row>
    <row r="4099" spans="1:15" x14ac:dyDescent="0.35">
      <c r="A4099" s="2" t="s">
        <v>257</v>
      </c>
      <c r="B4099" t="s">
        <v>258</v>
      </c>
      <c r="D4099" t="s">
        <v>726</v>
      </c>
      <c r="E4099" t="s">
        <v>727</v>
      </c>
      <c r="F4099" t="s">
        <v>15</v>
      </c>
      <c r="G4099">
        <v>2500770</v>
      </c>
      <c r="H4099" s="3">
        <v>45518</v>
      </c>
      <c r="I4099">
        <v>-1</v>
      </c>
      <c r="K4099" s="4">
        <v>985</v>
      </c>
      <c r="L4099" s="4">
        <v>985</v>
      </c>
      <c r="M4099" s="4">
        <v>985</v>
      </c>
      <c r="N4099" t="s">
        <v>16</v>
      </c>
      <c r="O4099">
        <f>M4099/K4099</f>
        <v>1</v>
      </c>
    </row>
    <row r="4100" spans="1:15" x14ac:dyDescent="0.35">
      <c r="A4100" s="2" t="s">
        <v>257</v>
      </c>
      <c r="B4100" t="s">
        <v>258</v>
      </c>
      <c r="D4100" t="s">
        <v>726</v>
      </c>
      <c r="E4100" t="s">
        <v>727</v>
      </c>
      <c r="F4100" t="s">
        <v>15</v>
      </c>
      <c r="G4100">
        <v>2500770</v>
      </c>
      <c r="H4100" s="3">
        <v>45518</v>
      </c>
      <c r="I4100">
        <v>-1</v>
      </c>
      <c r="K4100" s="4">
        <v>0</v>
      </c>
      <c r="L4100" s="4">
        <v>0</v>
      </c>
      <c r="M4100" s="4">
        <v>0</v>
      </c>
      <c r="N4100" t="s">
        <v>16</v>
      </c>
      <c r="O4100" t="e">
        <f>M4100/K4100</f>
        <v>#DIV/0!</v>
      </c>
    </row>
    <row r="4101" spans="1:15" x14ac:dyDescent="0.35">
      <c r="A4101" s="2" t="s">
        <v>738</v>
      </c>
      <c r="B4101" t="s">
        <v>739</v>
      </c>
      <c r="C4101" t="s">
        <v>1600</v>
      </c>
      <c r="D4101" t="s">
        <v>726</v>
      </c>
      <c r="E4101" t="s">
        <v>727</v>
      </c>
      <c r="F4101" t="s">
        <v>15</v>
      </c>
      <c r="G4101">
        <v>2500897</v>
      </c>
      <c r="H4101" s="3">
        <v>45545</v>
      </c>
      <c r="I4101">
        <v>-20</v>
      </c>
      <c r="K4101" s="4">
        <v>23.75</v>
      </c>
      <c r="L4101" s="4">
        <v>237500</v>
      </c>
      <c r="M4101" s="4">
        <v>237500</v>
      </c>
      <c r="N4101" t="s">
        <v>16</v>
      </c>
      <c r="O4101">
        <f>M4101/K4101</f>
        <v>10000</v>
      </c>
    </row>
    <row r="4102" spans="1:15" x14ac:dyDescent="0.35">
      <c r="A4102" s="2" t="s">
        <v>257</v>
      </c>
      <c r="B4102" t="s">
        <v>258</v>
      </c>
      <c r="D4102" t="s">
        <v>726</v>
      </c>
      <c r="E4102" t="s">
        <v>727</v>
      </c>
      <c r="F4102" t="s">
        <v>15</v>
      </c>
      <c r="G4102">
        <v>2500909</v>
      </c>
      <c r="H4102" s="3">
        <v>45546</v>
      </c>
      <c r="I4102">
        <v>-1</v>
      </c>
      <c r="K4102" s="4">
        <v>1375</v>
      </c>
      <c r="L4102" s="4">
        <v>1375</v>
      </c>
      <c r="M4102" s="4">
        <v>1375</v>
      </c>
      <c r="N4102" t="s">
        <v>16</v>
      </c>
      <c r="O4102">
        <f>M4102/K4102</f>
        <v>1</v>
      </c>
    </row>
    <row r="4103" spans="1:15" x14ac:dyDescent="0.35">
      <c r="A4103" s="2" t="s">
        <v>734</v>
      </c>
      <c r="B4103" t="s">
        <v>735</v>
      </c>
      <c r="C4103" t="s">
        <v>1484</v>
      </c>
      <c r="D4103" t="s">
        <v>726</v>
      </c>
      <c r="E4103" t="s">
        <v>727</v>
      </c>
      <c r="F4103" t="s">
        <v>15</v>
      </c>
      <c r="G4103">
        <v>2500915</v>
      </c>
      <c r="H4103" s="3">
        <v>45547</v>
      </c>
      <c r="I4103">
        <v>-40</v>
      </c>
      <c r="J4103" t="s">
        <v>1674</v>
      </c>
      <c r="K4103" s="4">
        <v>4.1100000000000003</v>
      </c>
      <c r="L4103" s="4">
        <v>74591.350000000006</v>
      </c>
      <c r="M4103" s="4">
        <v>82140</v>
      </c>
      <c r="N4103" t="s">
        <v>16</v>
      </c>
      <c r="O4103">
        <f>M4103/K4103</f>
        <v>19985.401459854013</v>
      </c>
    </row>
    <row r="4104" spans="1:15" x14ac:dyDescent="0.35">
      <c r="A4104" s="2" t="s">
        <v>738</v>
      </c>
      <c r="B4104" t="s">
        <v>739</v>
      </c>
      <c r="C4104" t="s">
        <v>1600</v>
      </c>
      <c r="D4104" t="s">
        <v>726</v>
      </c>
      <c r="E4104" t="s">
        <v>727</v>
      </c>
      <c r="F4104" t="s">
        <v>15</v>
      </c>
      <c r="G4104">
        <v>2500958</v>
      </c>
      <c r="H4104" s="3">
        <v>45559</v>
      </c>
      <c r="I4104">
        <v>-20</v>
      </c>
      <c r="K4104" s="4">
        <v>23.75</v>
      </c>
      <c r="L4104" s="4">
        <v>237500</v>
      </c>
      <c r="M4104" s="4">
        <v>237500</v>
      </c>
      <c r="N4104" t="s">
        <v>16</v>
      </c>
      <c r="O4104">
        <f>M4104/K4104</f>
        <v>10000</v>
      </c>
    </row>
    <row r="4105" spans="1:15" x14ac:dyDescent="0.35">
      <c r="A4105" s="2" t="s">
        <v>734</v>
      </c>
      <c r="B4105" t="s">
        <v>735</v>
      </c>
      <c r="C4105" t="s">
        <v>1484</v>
      </c>
      <c r="D4105" t="s">
        <v>726</v>
      </c>
      <c r="E4105" t="s">
        <v>727</v>
      </c>
      <c r="F4105" t="s">
        <v>15</v>
      </c>
      <c r="G4105">
        <v>2500959</v>
      </c>
      <c r="H4105" s="3">
        <v>45559</v>
      </c>
      <c r="I4105">
        <v>-40</v>
      </c>
      <c r="J4105" t="s">
        <v>1674</v>
      </c>
      <c r="K4105" s="4">
        <v>4.1100000000000003</v>
      </c>
      <c r="L4105" s="4">
        <v>74591.350000000006</v>
      </c>
      <c r="M4105" s="4">
        <v>82140</v>
      </c>
      <c r="N4105" t="s">
        <v>16</v>
      </c>
      <c r="O4105">
        <f>M4105/K4105</f>
        <v>19985.401459854013</v>
      </c>
    </row>
    <row r="4106" spans="1:15" x14ac:dyDescent="0.35">
      <c r="A4106" s="2" t="s">
        <v>734</v>
      </c>
      <c r="B4106" t="s">
        <v>735</v>
      </c>
      <c r="C4106" t="s">
        <v>1484</v>
      </c>
      <c r="D4106" t="s">
        <v>726</v>
      </c>
      <c r="E4106" t="s">
        <v>727</v>
      </c>
      <c r="F4106" t="s">
        <v>15</v>
      </c>
      <c r="G4106">
        <v>2500960</v>
      </c>
      <c r="H4106" s="3">
        <v>45559</v>
      </c>
      <c r="I4106">
        <v>-10</v>
      </c>
      <c r="J4106" t="s">
        <v>1674</v>
      </c>
      <c r="K4106" s="4">
        <v>4.1100000000000003</v>
      </c>
      <c r="L4106" s="4">
        <v>18647.84</v>
      </c>
      <c r="M4106" s="4">
        <v>20535</v>
      </c>
      <c r="N4106" t="s">
        <v>16</v>
      </c>
      <c r="O4106">
        <f>M4106/K4106</f>
        <v>4996.3503649635031</v>
      </c>
    </row>
    <row r="4107" spans="1:15" x14ac:dyDescent="0.35">
      <c r="A4107" s="2" t="s">
        <v>734</v>
      </c>
      <c r="B4107" t="s">
        <v>735</v>
      </c>
      <c r="C4107" t="s">
        <v>1484</v>
      </c>
      <c r="D4107" t="s">
        <v>726</v>
      </c>
      <c r="E4107" t="s">
        <v>727</v>
      </c>
      <c r="F4107" t="s">
        <v>15</v>
      </c>
      <c r="G4107">
        <v>2500960</v>
      </c>
      <c r="H4107" s="3">
        <v>45559</v>
      </c>
      <c r="I4107">
        <v>-20</v>
      </c>
      <c r="J4107" t="s">
        <v>1674</v>
      </c>
      <c r="K4107" s="4">
        <v>4.13</v>
      </c>
      <c r="L4107" s="4">
        <v>37504.54</v>
      </c>
      <c r="M4107" s="4">
        <v>41300</v>
      </c>
      <c r="N4107" t="s">
        <v>16</v>
      </c>
      <c r="O4107">
        <f>M4107/K4107</f>
        <v>10000</v>
      </c>
    </row>
    <row r="4108" spans="1:15" x14ac:dyDescent="0.35">
      <c r="A4108" s="2" t="s">
        <v>734</v>
      </c>
      <c r="B4108" t="s">
        <v>735</v>
      </c>
      <c r="C4108" t="s">
        <v>1484</v>
      </c>
      <c r="D4108" t="s">
        <v>726</v>
      </c>
      <c r="E4108" t="s">
        <v>727</v>
      </c>
      <c r="F4108" t="s">
        <v>15</v>
      </c>
      <c r="G4108">
        <v>2500961</v>
      </c>
      <c r="H4108" s="3">
        <v>45559</v>
      </c>
      <c r="I4108">
        <v>-10</v>
      </c>
      <c r="J4108" t="s">
        <v>1674</v>
      </c>
      <c r="K4108" s="4">
        <v>4.0599999999999996</v>
      </c>
      <c r="L4108" s="4">
        <v>18416.27</v>
      </c>
      <c r="M4108" s="4">
        <v>20280</v>
      </c>
      <c r="N4108" t="s">
        <v>16</v>
      </c>
      <c r="O4108">
        <f>M4108/K4108</f>
        <v>4995.0738916256159</v>
      </c>
    </row>
    <row r="4109" spans="1:15" x14ac:dyDescent="0.35">
      <c r="A4109" s="2" t="s">
        <v>734</v>
      </c>
      <c r="B4109" t="s">
        <v>735</v>
      </c>
      <c r="C4109" t="s">
        <v>1484</v>
      </c>
      <c r="D4109" t="s">
        <v>726</v>
      </c>
      <c r="E4109" t="s">
        <v>727</v>
      </c>
      <c r="F4109" t="s">
        <v>15</v>
      </c>
      <c r="G4109">
        <v>2500962</v>
      </c>
      <c r="H4109" s="3">
        <v>45559</v>
      </c>
      <c r="I4109">
        <v>-40</v>
      </c>
      <c r="J4109" t="s">
        <v>1674</v>
      </c>
      <c r="K4109" s="4">
        <v>4.0599999999999996</v>
      </c>
      <c r="L4109" s="4">
        <v>73665.09</v>
      </c>
      <c r="M4109" s="4">
        <v>81120</v>
      </c>
      <c r="N4109" t="s">
        <v>16</v>
      </c>
      <c r="O4109">
        <f>M4109/K4109</f>
        <v>19980.295566502464</v>
      </c>
    </row>
    <row r="4110" spans="1:15" x14ac:dyDescent="0.35">
      <c r="A4110" s="2" t="s">
        <v>734</v>
      </c>
      <c r="B4110" t="s">
        <v>735</v>
      </c>
      <c r="C4110" t="s">
        <v>1484</v>
      </c>
      <c r="D4110" t="s">
        <v>726</v>
      </c>
      <c r="E4110" t="s">
        <v>727</v>
      </c>
      <c r="F4110" t="s">
        <v>15</v>
      </c>
      <c r="G4110">
        <v>2500963</v>
      </c>
      <c r="H4110" s="3">
        <v>45559</v>
      </c>
      <c r="I4110">
        <v>-40</v>
      </c>
      <c r="J4110" t="s">
        <v>1674</v>
      </c>
      <c r="K4110" s="4">
        <v>4.0599999999999996</v>
      </c>
      <c r="L4110" s="4">
        <v>73665.09</v>
      </c>
      <c r="M4110" s="4">
        <v>81120</v>
      </c>
      <c r="N4110" t="s">
        <v>16</v>
      </c>
      <c r="O4110">
        <f>M4110/K4110</f>
        <v>19980.295566502464</v>
      </c>
    </row>
    <row r="4111" spans="1:15" x14ac:dyDescent="0.35">
      <c r="A4111" s="2" t="s">
        <v>738</v>
      </c>
      <c r="B4111" t="s">
        <v>739</v>
      </c>
      <c r="C4111" t="s">
        <v>1600</v>
      </c>
      <c r="D4111" t="s">
        <v>726</v>
      </c>
      <c r="E4111" t="s">
        <v>727</v>
      </c>
      <c r="F4111" t="s">
        <v>15</v>
      </c>
      <c r="G4111">
        <v>2500992</v>
      </c>
      <c r="H4111" s="3">
        <v>45566</v>
      </c>
      <c r="I4111">
        <v>-20</v>
      </c>
      <c r="K4111" s="4">
        <v>23.75</v>
      </c>
      <c r="L4111" s="4">
        <v>237500</v>
      </c>
      <c r="M4111" s="4">
        <v>237500</v>
      </c>
      <c r="N4111" t="s">
        <v>16</v>
      </c>
      <c r="O4111">
        <f>M4111/K4111</f>
        <v>10000</v>
      </c>
    </row>
    <row r="4112" spans="1:15" x14ac:dyDescent="0.35">
      <c r="A4112" s="2" t="s">
        <v>738</v>
      </c>
      <c r="B4112" t="s">
        <v>739</v>
      </c>
      <c r="C4112" t="s">
        <v>1600</v>
      </c>
      <c r="D4112" t="s">
        <v>726</v>
      </c>
      <c r="E4112" t="s">
        <v>727</v>
      </c>
      <c r="F4112" t="s">
        <v>15</v>
      </c>
      <c r="G4112">
        <v>2501008</v>
      </c>
      <c r="H4112" s="3">
        <v>45568</v>
      </c>
      <c r="I4112">
        <v>-20</v>
      </c>
      <c r="K4112" s="4">
        <v>23.75</v>
      </c>
      <c r="L4112" s="4">
        <v>237500</v>
      </c>
      <c r="M4112" s="4">
        <v>237500</v>
      </c>
      <c r="N4112" t="s">
        <v>16</v>
      </c>
      <c r="O4112">
        <f>M4112/K4112</f>
        <v>10000</v>
      </c>
    </row>
    <row r="4113" spans="1:15" x14ac:dyDescent="0.35">
      <c r="A4113" s="2" t="s">
        <v>738</v>
      </c>
      <c r="B4113" t="s">
        <v>739</v>
      </c>
      <c r="C4113" t="s">
        <v>1600</v>
      </c>
      <c r="D4113" t="s">
        <v>726</v>
      </c>
      <c r="E4113" t="s">
        <v>727</v>
      </c>
      <c r="F4113" t="s">
        <v>15</v>
      </c>
      <c r="G4113">
        <v>2501009</v>
      </c>
      <c r="H4113" s="3">
        <v>45568</v>
      </c>
      <c r="I4113">
        <v>-20</v>
      </c>
      <c r="K4113" s="4">
        <v>23.75</v>
      </c>
      <c r="L4113" s="4">
        <v>237500</v>
      </c>
      <c r="M4113" s="4">
        <v>237500</v>
      </c>
      <c r="N4113" t="s">
        <v>16</v>
      </c>
      <c r="O4113">
        <f>M4113/K4113</f>
        <v>10000</v>
      </c>
    </row>
    <row r="4114" spans="1:15" x14ac:dyDescent="0.35">
      <c r="A4114" s="2" t="s">
        <v>740</v>
      </c>
      <c r="B4114" t="s">
        <v>741</v>
      </c>
      <c r="C4114" t="s">
        <v>1601</v>
      </c>
      <c r="D4114" t="s">
        <v>726</v>
      </c>
      <c r="E4114" t="s">
        <v>727</v>
      </c>
      <c r="F4114" t="s">
        <v>15</v>
      </c>
      <c r="G4114">
        <v>2501024</v>
      </c>
      <c r="H4114" s="3">
        <v>45573</v>
      </c>
      <c r="I4114">
        <v>-2</v>
      </c>
      <c r="K4114" s="4">
        <v>23</v>
      </c>
      <c r="L4114" s="4">
        <v>1150</v>
      </c>
      <c r="M4114" s="4">
        <v>1150</v>
      </c>
      <c r="N4114" t="s">
        <v>16</v>
      </c>
      <c r="O4114">
        <f>M4114/K4114</f>
        <v>50</v>
      </c>
    </row>
    <row r="4115" spans="1:15" x14ac:dyDescent="0.35">
      <c r="A4115" s="2" t="s">
        <v>65</v>
      </c>
      <c r="B4115" t="s">
        <v>66</v>
      </c>
      <c r="C4115" t="s">
        <v>1478</v>
      </c>
      <c r="D4115" t="s">
        <v>726</v>
      </c>
      <c r="E4115" t="s">
        <v>727</v>
      </c>
      <c r="F4115" t="s">
        <v>15</v>
      </c>
      <c r="G4115">
        <v>2501025</v>
      </c>
      <c r="H4115" s="3">
        <v>45573</v>
      </c>
      <c r="I4115">
        <v>-192</v>
      </c>
      <c r="K4115" s="4">
        <v>19.5</v>
      </c>
      <c r="L4115" s="4">
        <v>74880</v>
      </c>
      <c r="M4115" s="4">
        <v>74880</v>
      </c>
      <c r="N4115" t="s">
        <v>16</v>
      </c>
      <c r="O4115">
        <f>M4115/K4115</f>
        <v>3840</v>
      </c>
    </row>
    <row r="4116" spans="1:15" x14ac:dyDescent="0.35">
      <c r="A4116" s="2" t="s">
        <v>162</v>
      </c>
      <c r="B4116" t="s">
        <v>163</v>
      </c>
      <c r="D4116" t="s">
        <v>726</v>
      </c>
      <c r="E4116" t="s">
        <v>727</v>
      </c>
      <c r="F4116" t="s">
        <v>15</v>
      </c>
      <c r="G4116">
        <v>2501047</v>
      </c>
      <c r="H4116" s="3">
        <v>45575</v>
      </c>
      <c r="I4116">
        <v>-1</v>
      </c>
      <c r="K4116" s="4">
        <v>752</v>
      </c>
      <c r="L4116" s="4">
        <v>752</v>
      </c>
      <c r="M4116" s="4">
        <v>752</v>
      </c>
      <c r="N4116" t="s">
        <v>29</v>
      </c>
      <c r="O4116">
        <f>M4116/K4116</f>
        <v>1</v>
      </c>
    </row>
    <row r="4117" spans="1:15" x14ac:dyDescent="0.35">
      <c r="A4117" s="2" t="s">
        <v>738</v>
      </c>
      <c r="B4117" t="s">
        <v>739</v>
      </c>
      <c r="C4117" t="s">
        <v>1600</v>
      </c>
      <c r="D4117" t="s">
        <v>726</v>
      </c>
      <c r="E4117" t="s">
        <v>727</v>
      </c>
      <c r="F4117" t="s">
        <v>15</v>
      </c>
      <c r="G4117">
        <v>2501181</v>
      </c>
      <c r="H4117" s="3">
        <v>45604</v>
      </c>
      <c r="I4117">
        <v>-20</v>
      </c>
      <c r="K4117" s="4">
        <v>23.75</v>
      </c>
      <c r="L4117" s="4">
        <v>237500</v>
      </c>
      <c r="M4117" s="4">
        <v>237500</v>
      </c>
      <c r="N4117" t="s">
        <v>16</v>
      </c>
      <c r="O4117">
        <f>M4117/K4117</f>
        <v>10000</v>
      </c>
    </row>
    <row r="4118" spans="1:15" x14ac:dyDescent="0.35">
      <c r="A4118" s="2" t="s">
        <v>738</v>
      </c>
      <c r="B4118" t="s">
        <v>739</v>
      </c>
      <c r="C4118" t="s">
        <v>1600</v>
      </c>
      <c r="D4118" t="s">
        <v>726</v>
      </c>
      <c r="E4118" t="s">
        <v>727</v>
      </c>
      <c r="F4118" t="s">
        <v>15</v>
      </c>
      <c r="G4118">
        <v>2501182</v>
      </c>
      <c r="H4118" s="3">
        <v>45604</v>
      </c>
      <c r="I4118">
        <v>-20</v>
      </c>
      <c r="K4118" s="4">
        <v>23.75</v>
      </c>
      <c r="L4118" s="4">
        <v>237500</v>
      </c>
      <c r="M4118" s="4">
        <v>237500</v>
      </c>
      <c r="N4118" t="s">
        <v>16</v>
      </c>
      <c r="O4118">
        <f>M4118/K4118</f>
        <v>10000</v>
      </c>
    </row>
    <row r="4119" spans="1:15" x14ac:dyDescent="0.35">
      <c r="A4119" s="2" t="s">
        <v>738</v>
      </c>
      <c r="B4119" t="s">
        <v>739</v>
      </c>
      <c r="C4119" t="s">
        <v>1600</v>
      </c>
      <c r="D4119" t="s">
        <v>726</v>
      </c>
      <c r="E4119" t="s">
        <v>727</v>
      </c>
      <c r="F4119" t="s">
        <v>15</v>
      </c>
      <c r="G4119">
        <v>2501183</v>
      </c>
      <c r="H4119" s="3">
        <v>45604</v>
      </c>
      <c r="I4119">
        <v>-20</v>
      </c>
      <c r="K4119" s="4">
        <v>23.75</v>
      </c>
      <c r="L4119" s="4">
        <v>237500</v>
      </c>
      <c r="M4119" s="4">
        <v>237500</v>
      </c>
      <c r="N4119" t="s">
        <v>16</v>
      </c>
      <c r="O4119">
        <f>M4119/K4119</f>
        <v>10000</v>
      </c>
    </row>
    <row r="4120" spans="1:15" x14ac:dyDescent="0.35">
      <c r="A4120" s="2" t="s">
        <v>734</v>
      </c>
      <c r="B4120" t="s">
        <v>735</v>
      </c>
      <c r="C4120" t="s">
        <v>1484</v>
      </c>
      <c r="D4120" t="s">
        <v>726</v>
      </c>
      <c r="E4120" t="s">
        <v>727</v>
      </c>
      <c r="F4120" t="s">
        <v>15</v>
      </c>
      <c r="G4120">
        <v>2501184</v>
      </c>
      <c r="H4120" s="3">
        <v>45604</v>
      </c>
      <c r="I4120">
        <v>-40</v>
      </c>
      <c r="J4120" t="s">
        <v>1674</v>
      </c>
      <c r="K4120" s="4">
        <v>4.24</v>
      </c>
      <c r="L4120" s="4">
        <v>77801.83</v>
      </c>
      <c r="M4120" s="4">
        <v>84804</v>
      </c>
      <c r="N4120" t="s">
        <v>16</v>
      </c>
      <c r="O4120">
        <f>M4120/K4120</f>
        <v>20000.943396226416</v>
      </c>
    </row>
    <row r="4121" spans="1:15" x14ac:dyDescent="0.35">
      <c r="A4121" s="2" t="s">
        <v>734</v>
      </c>
      <c r="B4121" t="s">
        <v>735</v>
      </c>
      <c r="C4121" t="s">
        <v>1484</v>
      </c>
      <c r="D4121" t="s">
        <v>726</v>
      </c>
      <c r="E4121" t="s">
        <v>727</v>
      </c>
      <c r="F4121" t="s">
        <v>15</v>
      </c>
      <c r="G4121">
        <v>2501185</v>
      </c>
      <c r="H4121" s="3">
        <v>45604</v>
      </c>
      <c r="I4121">
        <v>-40</v>
      </c>
      <c r="J4121" t="s">
        <v>1674</v>
      </c>
      <c r="K4121" s="4">
        <v>4.24</v>
      </c>
      <c r="L4121" s="4">
        <v>77801.83</v>
      </c>
      <c r="M4121" s="4">
        <v>84804</v>
      </c>
      <c r="N4121" t="s">
        <v>16</v>
      </c>
      <c r="O4121">
        <f>M4121/K4121</f>
        <v>20000.943396226416</v>
      </c>
    </row>
    <row r="4122" spans="1:15" x14ac:dyDescent="0.35">
      <c r="A4122" s="2" t="s">
        <v>734</v>
      </c>
      <c r="B4122" t="s">
        <v>735</v>
      </c>
      <c r="C4122" t="s">
        <v>1484</v>
      </c>
      <c r="D4122" t="s">
        <v>726</v>
      </c>
      <c r="E4122" t="s">
        <v>727</v>
      </c>
      <c r="F4122" t="s">
        <v>15</v>
      </c>
      <c r="G4122">
        <v>2501186</v>
      </c>
      <c r="H4122" s="3">
        <v>45604</v>
      </c>
      <c r="I4122">
        <v>-10</v>
      </c>
      <c r="J4122" t="s">
        <v>1674</v>
      </c>
      <c r="K4122" s="4">
        <v>4.24</v>
      </c>
      <c r="L4122" s="4">
        <v>19450.46</v>
      </c>
      <c r="M4122" s="4">
        <v>21201</v>
      </c>
      <c r="N4122" t="s">
        <v>16</v>
      </c>
      <c r="O4122">
        <f>M4122/K4122</f>
        <v>5000.2358490566039</v>
      </c>
    </row>
    <row r="4123" spans="1:15" x14ac:dyDescent="0.35">
      <c r="A4123" s="2" t="s">
        <v>734</v>
      </c>
      <c r="B4123" t="s">
        <v>735</v>
      </c>
      <c r="C4123" t="s">
        <v>1484</v>
      </c>
      <c r="D4123" t="s">
        <v>726</v>
      </c>
      <c r="E4123" t="s">
        <v>727</v>
      </c>
      <c r="F4123" t="s">
        <v>15</v>
      </c>
      <c r="G4123">
        <v>2501187</v>
      </c>
      <c r="H4123" s="3">
        <v>45604</v>
      </c>
      <c r="I4123">
        <v>-30</v>
      </c>
      <c r="J4123" t="s">
        <v>1674</v>
      </c>
      <c r="K4123" s="4">
        <v>4.24</v>
      </c>
      <c r="L4123" s="4">
        <v>58351.38</v>
      </c>
      <c r="M4123" s="4">
        <v>63603</v>
      </c>
      <c r="N4123" t="s">
        <v>16</v>
      </c>
      <c r="O4123">
        <f>M4123/K4123</f>
        <v>15000.70754716981</v>
      </c>
    </row>
    <row r="4124" spans="1:15" x14ac:dyDescent="0.35">
      <c r="A4124" s="2" t="s">
        <v>734</v>
      </c>
      <c r="B4124" t="s">
        <v>735</v>
      </c>
      <c r="C4124" t="s">
        <v>1484</v>
      </c>
      <c r="D4124" t="s">
        <v>726</v>
      </c>
      <c r="E4124" t="s">
        <v>727</v>
      </c>
      <c r="F4124" t="s">
        <v>15</v>
      </c>
      <c r="G4124">
        <v>2501188</v>
      </c>
      <c r="H4124" s="3">
        <v>45604</v>
      </c>
      <c r="I4124">
        <v>-40</v>
      </c>
      <c r="J4124" t="s">
        <v>1674</v>
      </c>
      <c r="K4124" s="4">
        <v>4.24</v>
      </c>
      <c r="L4124" s="4">
        <v>77801.83</v>
      </c>
      <c r="M4124" s="4">
        <v>84804</v>
      </c>
      <c r="N4124" t="s">
        <v>16</v>
      </c>
      <c r="O4124">
        <f>M4124/K4124</f>
        <v>20000.943396226416</v>
      </c>
    </row>
    <row r="4125" spans="1:15" x14ac:dyDescent="0.35">
      <c r="A4125" s="2" t="s">
        <v>734</v>
      </c>
      <c r="B4125" t="s">
        <v>735</v>
      </c>
      <c r="C4125" t="s">
        <v>1484</v>
      </c>
      <c r="D4125" t="s">
        <v>726</v>
      </c>
      <c r="E4125" t="s">
        <v>727</v>
      </c>
      <c r="F4125" t="s">
        <v>15</v>
      </c>
      <c r="G4125">
        <v>2501189</v>
      </c>
      <c r="H4125" s="3">
        <v>45604</v>
      </c>
      <c r="I4125">
        <v>-20</v>
      </c>
      <c r="J4125" t="s">
        <v>1674</v>
      </c>
      <c r="K4125" s="4">
        <v>4.24</v>
      </c>
      <c r="L4125" s="4">
        <v>38900.92</v>
      </c>
      <c r="M4125" s="4">
        <v>42402</v>
      </c>
      <c r="N4125" t="s">
        <v>16</v>
      </c>
      <c r="O4125">
        <f>M4125/K4125</f>
        <v>10000.471698113208</v>
      </c>
    </row>
    <row r="4126" spans="1:15" x14ac:dyDescent="0.35">
      <c r="A4126" s="2" t="s">
        <v>734</v>
      </c>
      <c r="B4126" t="s">
        <v>735</v>
      </c>
      <c r="C4126" t="s">
        <v>1484</v>
      </c>
      <c r="D4126" t="s">
        <v>726</v>
      </c>
      <c r="E4126" t="s">
        <v>727</v>
      </c>
      <c r="F4126" t="s">
        <v>15</v>
      </c>
      <c r="G4126">
        <v>2501190</v>
      </c>
      <c r="H4126" s="3">
        <v>45604</v>
      </c>
      <c r="I4126">
        <v>-20</v>
      </c>
      <c r="J4126" t="s">
        <v>1674</v>
      </c>
      <c r="K4126" s="4">
        <v>4.24</v>
      </c>
      <c r="L4126" s="4">
        <v>38900.92</v>
      </c>
      <c r="M4126" s="4">
        <v>42402</v>
      </c>
      <c r="N4126" t="s">
        <v>16</v>
      </c>
      <c r="O4126">
        <f>M4126/K4126</f>
        <v>10000.471698113208</v>
      </c>
    </row>
    <row r="4127" spans="1:15" x14ac:dyDescent="0.35">
      <c r="A4127" s="2" t="s">
        <v>734</v>
      </c>
      <c r="B4127" t="s">
        <v>735</v>
      </c>
      <c r="C4127" t="s">
        <v>1484</v>
      </c>
      <c r="D4127" t="s">
        <v>726</v>
      </c>
      <c r="E4127" t="s">
        <v>727</v>
      </c>
      <c r="F4127" t="s">
        <v>15</v>
      </c>
      <c r="G4127">
        <v>2501191</v>
      </c>
      <c r="H4127" s="3">
        <v>45604</v>
      </c>
      <c r="I4127">
        <v>-40</v>
      </c>
      <c r="J4127" t="s">
        <v>1674</v>
      </c>
      <c r="K4127" s="4">
        <v>4.24</v>
      </c>
      <c r="L4127" s="4">
        <v>77801.83</v>
      </c>
      <c r="M4127" s="4">
        <v>84804</v>
      </c>
      <c r="N4127" t="s">
        <v>16</v>
      </c>
      <c r="O4127">
        <f>M4127/K4127</f>
        <v>20000.943396226416</v>
      </c>
    </row>
    <row r="4128" spans="1:15" x14ac:dyDescent="0.35">
      <c r="A4128" s="2" t="s">
        <v>734</v>
      </c>
      <c r="B4128" t="s">
        <v>735</v>
      </c>
      <c r="C4128" t="s">
        <v>1484</v>
      </c>
      <c r="D4128" t="s">
        <v>726</v>
      </c>
      <c r="E4128" t="s">
        <v>727</v>
      </c>
      <c r="F4128" t="s">
        <v>15</v>
      </c>
      <c r="G4128">
        <v>2501192</v>
      </c>
      <c r="H4128" s="3">
        <v>45604</v>
      </c>
      <c r="I4128">
        <v>-30</v>
      </c>
      <c r="J4128" t="s">
        <v>1674</v>
      </c>
      <c r="K4128" s="4">
        <v>4.24</v>
      </c>
      <c r="L4128" s="4">
        <v>58351.38</v>
      </c>
      <c r="M4128" s="4">
        <v>63603</v>
      </c>
      <c r="N4128" t="s">
        <v>16</v>
      </c>
      <c r="O4128">
        <f>M4128/K4128</f>
        <v>15000.70754716981</v>
      </c>
    </row>
    <row r="4129" spans="1:15" x14ac:dyDescent="0.35">
      <c r="A4129" s="2" t="s">
        <v>734</v>
      </c>
      <c r="B4129" t="s">
        <v>735</v>
      </c>
      <c r="C4129" t="s">
        <v>1484</v>
      </c>
      <c r="D4129" t="s">
        <v>726</v>
      </c>
      <c r="E4129" t="s">
        <v>727</v>
      </c>
      <c r="F4129" t="s">
        <v>15</v>
      </c>
      <c r="G4129">
        <v>2501193</v>
      </c>
      <c r="H4129" s="3">
        <v>45604</v>
      </c>
      <c r="I4129">
        <v>-10</v>
      </c>
      <c r="J4129" t="s">
        <v>1674</v>
      </c>
      <c r="K4129" s="4">
        <v>4.24</v>
      </c>
      <c r="L4129" s="4">
        <v>19450.46</v>
      </c>
      <c r="M4129" s="4">
        <v>21201</v>
      </c>
      <c r="N4129" t="s">
        <v>16</v>
      </c>
      <c r="O4129">
        <f>M4129/K4129</f>
        <v>5000.2358490566039</v>
      </c>
    </row>
    <row r="4130" spans="1:15" x14ac:dyDescent="0.35">
      <c r="A4130" s="2" t="s">
        <v>734</v>
      </c>
      <c r="B4130" t="s">
        <v>735</v>
      </c>
      <c r="C4130" t="s">
        <v>1484</v>
      </c>
      <c r="D4130" t="s">
        <v>726</v>
      </c>
      <c r="E4130" t="s">
        <v>727</v>
      </c>
      <c r="F4130" t="s">
        <v>15</v>
      </c>
      <c r="G4130">
        <v>2501194</v>
      </c>
      <c r="H4130" s="3">
        <v>45604</v>
      </c>
      <c r="I4130">
        <v>-40</v>
      </c>
      <c r="J4130" t="s">
        <v>1674</v>
      </c>
      <c r="K4130" s="4">
        <v>4.24</v>
      </c>
      <c r="L4130" s="4">
        <v>77801.83</v>
      </c>
      <c r="M4130" s="4">
        <v>84804</v>
      </c>
      <c r="N4130" t="s">
        <v>16</v>
      </c>
      <c r="O4130">
        <f>M4130/K4130</f>
        <v>20000.943396226416</v>
      </c>
    </row>
    <row r="4131" spans="1:15" x14ac:dyDescent="0.35">
      <c r="A4131" s="2" t="s">
        <v>734</v>
      </c>
      <c r="B4131" t="s">
        <v>735</v>
      </c>
      <c r="C4131" t="s">
        <v>1484</v>
      </c>
      <c r="D4131" t="s">
        <v>726</v>
      </c>
      <c r="E4131" t="s">
        <v>727</v>
      </c>
      <c r="F4131" t="s">
        <v>15</v>
      </c>
      <c r="G4131">
        <v>2501195</v>
      </c>
      <c r="H4131" s="3">
        <v>45604</v>
      </c>
      <c r="I4131">
        <v>-10</v>
      </c>
      <c r="J4131" t="s">
        <v>1674</v>
      </c>
      <c r="K4131" s="4">
        <v>4.24</v>
      </c>
      <c r="L4131" s="4">
        <v>19450.46</v>
      </c>
      <c r="M4131" s="4">
        <v>21201</v>
      </c>
      <c r="N4131" t="s">
        <v>16</v>
      </c>
      <c r="O4131">
        <f>M4131/K4131</f>
        <v>5000.2358490566039</v>
      </c>
    </row>
    <row r="4132" spans="1:15" x14ac:dyDescent="0.35">
      <c r="A4132" s="2" t="s">
        <v>738</v>
      </c>
      <c r="B4132" t="s">
        <v>739</v>
      </c>
      <c r="C4132" t="s">
        <v>1600</v>
      </c>
      <c r="D4132" t="s">
        <v>726</v>
      </c>
      <c r="E4132" t="s">
        <v>727</v>
      </c>
      <c r="F4132" t="s">
        <v>15</v>
      </c>
      <c r="G4132">
        <v>2501238</v>
      </c>
      <c r="H4132" s="3">
        <v>45617</v>
      </c>
      <c r="I4132">
        <v>-20</v>
      </c>
      <c r="K4132" s="4">
        <v>23.75</v>
      </c>
      <c r="L4132" s="4">
        <v>237500</v>
      </c>
      <c r="M4132" s="4">
        <v>237500</v>
      </c>
      <c r="N4132" t="s">
        <v>16</v>
      </c>
      <c r="O4132">
        <f>M4132/K4132</f>
        <v>10000</v>
      </c>
    </row>
    <row r="4133" spans="1:15" x14ac:dyDescent="0.35">
      <c r="A4133" s="2" t="s">
        <v>738</v>
      </c>
      <c r="B4133" t="s">
        <v>739</v>
      </c>
      <c r="C4133" t="s">
        <v>1600</v>
      </c>
      <c r="D4133" t="s">
        <v>726</v>
      </c>
      <c r="E4133" t="s">
        <v>727</v>
      </c>
      <c r="F4133" t="s">
        <v>15</v>
      </c>
      <c r="G4133">
        <v>2501242</v>
      </c>
      <c r="H4133" s="3">
        <v>45617</v>
      </c>
      <c r="I4133">
        <v>-20</v>
      </c>
      <c r="K4133" s="4">
        <v>23.75</v>
      </c>
      <c r="L4133" s="4">
        <v>237500</v>
      </c>
      <c r="M4133" s="4">
        <v>237500</v>
      </c>
      <c r="N4133" t="s">
        <v>16</v>
      </c>
      <c r="O4133">
        <f>M4133/K4133</f>
        <v>10000</v>
      </c>
    </row>
    <row r="4134" spans="1:15" x14ac:dyDescent="0.35">
      <c r="A4134" s="2" t="s">
        <v>738</v>
      </c>
      <c r="B4134" t="s">
        <v>739</v>
      </c>
      <c r="C4134" t="s">
        <v>1600</v>
      </c>
      <c r="D4134" t="s">
        <v>726</v>
      </c>
      <c r="E4134" t="s">
        <v>727</v>
      </c>
      <c r="F4134" t="s">
        <v>15</v>
      </c>
      <c r="G4134">
        <v>2501292</v>
      </c>
      <c r="H4134" s="3">
        <v>45629</v>
      </c>
      <c r="I4134">
        <v>-20</v>
      </c>
      <c r="K4134" s="4">
        <v>23.75</v>
      </c>
      <c r="L4134" s="4">
        <v>237500</v>
      </c>
      <c r="M4134" s="4">
        <v>237500</v>
      </c>
      <c r="N4134" t="s">
        <v>16</v>
      </c>
      <c r="O4134">
        <f>M4134/K4134</f>
        <v>10000</v>
      </c>
    </row>
    <row r="4135" spans="1:15" x14ac:dyDescent="0.35">
      <c r="A4135" s="2" t="s">
        <v>738</v>
      </c>
      <c r="B4135" t="s">
        <v>739</v>
      </c>
      <c r="C4135" t="s">
        <v>1600</v>
      </c>
      <c r="D4135" t="s">
        <v>726</v>
      </c>
      <c r="E4135" t="s">
        <v>727</v>
      </c>
      <c r="F4135" t="s">
        <v>15</v>
      </c>
      <c r="G4135">
        <v>2501293</v>
      </c>
      <c r="H4135" s="3">
        <v>45629</v>
      </c>
      <c r="I4135">
        <v>-20</v>
      </c>
      <c r="K4135" s="4">
        <v>23.75</v>
      </c>
      <c r="L4135" s="4">
        <v>237500</v>
      </c>
      <c r="M4135" s="4">
        <v>237500</v>
      </c>
      <c r="N4135" t="s">
        <v>16</v>
      </c>
      <c r="O4135">
        <f>M4135/K4135</f>
        <v>10000</v>
      </c>
    </row>
    <row r="4136" spans="1:15" x14ac:dyDescent="0.35">
      <c r="A4136" s="2" t="s">
        <v>748</v>
      </c>
      <c r="B4136" t="s">
        <v>749</v>
      </c>
      <c r="C4136" t="s">
        <v>1605</v>
      </c>
      <c r="D4136" t="s">
        <v>726</v>
      </c>
      <c r="E4136" t="s">
        <v>727</v>
      </c>
      <c r="F4136" t="s">
        <v>15</v>
      </c>
      <c r="G4136">
        <v>2501340</v>
      </c>
      <c r="H4136" s="3">
        <v>45642</v>
      </c>
      <c r="I4136">
        <v>-44</v>
      </c>
      <c r="K4136" s="4">
        <v>13.15</v>
      </c>
      <c r="L4136" s="4">
        <v>11572</v>
      </c>
      <c r="M4136" s="4">
        <v>11572</v>
      </c>
      <c r="N4136" t="s">
        <v>16</v>
      </c>
      <c r="O4136">
        <f>M4136/K4136</f>
        <v>880</v>
      </c>
    </row>
    <row r="4137" spans="1:15" x14ac:dyDescent="0.35">
      <c r="A4137" s="2" t="s">
        <v>742</v>
      </c>
      <c r="B4137" t="s">
        <v>743</v>
      </c>
      <c r="C4137" t="s">
        <v>1602</v>
      </c>
      <c r="D4137" t="s">
        <v>726</v>
      </c>
      <c r="E4137" t="s">
        <v>727</v>
      </c>
      <c r="F4137" t="s">
        <v>15</v>
      </c>
      <c r="G4137">
        <v>2501352</v>
      </c>
      <c r="H4137" s="3">
        <v>45643</v>
      </c>
      <c r="I4137">
        <v>-120</v>
      </c>
      <c r="K4137" s="4">
        <v>36.06</v>
      </c>
      <c r="L4137" s="4">
        <v>108180</v>
      </c>
      <c r="M4137" s="4">
        <v>108180</v>
      </c>
      <c r="N4137" t="s">
        <v>16</v>
      </c>
      <c r="O4137">
        <f>M4137/K4137</f>
        <v>3000</v>
      </c>
    </row>
    <row r="4138" spans="1:15" x14ac:dyDescent="0.35">
      <c r="A4138" s="2" t="s">
        <v>162</v>
      </c>
      <c r="B4138" t="s">
        <v>163</v>
      </c>
      <c r="D4138" t="s">
        <v>726</v>
      </c>
      <c r="E4138" t="s">
        <v>727</v>
      </c>
      <c r="F4138" t="s">
        <v>15</v>
      </c>
      <c r="G4138">
        <v>2501366</v>
      </c>
      <c r="H4138" s="3">
        <v>45649</v>
      </c>
      <c r="I4138">
        <v>-1</v>
      </c>
      <c r="K4138" s="4">
        <v>493.5</v>
      </c>
      <c r="L4138" s="4">
        <v>493.5</v>
      </c>
      <c r="M4138" s="4">
        <v>493.5</v>
      </c>
      <c r="N4138" t="s">
        <v>29</v>
      </c>
      <c r="O4138">
        <f>M4138/K4138</f>
        <v>1</v>
      </c>
    </row>
    <row r="4139" spans="1:15" x14ac:dyDescent="0.35">
      <c r="A4139" s="2" t="s">
        <v>162</v>
      </c>
      <c r="B4139" t="s">
        <v>163</v>
      </c>
      <c r="D4139" t="s">
        <v>726</v>
      </c>
      <c r="E4139" t="s">
        <v>727</v>
      </c>
      <c r="F4139" t="s">
        <v>15</v>
      </c>
      <c r="G4139">
        <v>2501366</v>
      </c>
      <c r="H4139" s="3">
        <v>45649</v>
      </c>
      <c r="I4139">
        <v>-1</v>
      </c>
      <c r="K4139" s="4">
        <v>1351.25</v>
      </c>
      <c r="L4139" s="4">
        <v>1351.25</v>
      </c>
      <c r="M4139" s="4">
        <v>1351.25</v>
      </c>
      <c r="N4139" t="s">
        <v>29</v>
      </c>
      <c r="O4139">
        <f>M4139/K4139</f>
        <v>1</v>
      </c>
    </row>
    <row r="4140" spans="1:15" x14ac:dyDescent="0.35">
      <c r="A4140" s="2" t="s">
        <v>257</v>
      </c>
      <c r="B4140" t="s">
        <v>258</v>
      </c>
      <c r="D4140" t="s">
        <v>726</v>
      </c>
      <c r="E4140" t="s">
        <v>727</v>
      </c>
      <c r="F4140" t="s">
        <v>15</v>
      </c>
      <c r="G4140">
        <v>2501428</v>
      </c>
      <c r="H4140" s="3">
        <v>45667</v>
      </c>
      <c r="I4140">
        <v>-1</v>
      </c>
      <c r="K4140" s="4">
        <v>6410</v>
      </c>
      <c r="L4140" s="4">
        <v>6410</v>
      </c>
      <c r="M4140" s="4">
        <v>6410</v>
      </c>
      <c r="N4140" t="s">
        <v>16</v>
      </c>
      <c r="O4140">
        <f>M4140/K4140</f>
        <v>1</v>
      </c>
    </row>
    <row r="4141" spans="1:15" x14ac:dyDescent="0.35">
      <c r="A4141" s="2" t="s">
        <v>738</v>
      </c>
      <c r="B4141" t="s">
        <v>739</v>
      </c>
      <c r="C4141" t="s">
        <v>1600</v>
      </c>
      <c r="D4141" t="s">
        <v>726</v>
      </c>
      <c r="E4141" t="s">
        <v>727</v>
      </c>
      <c r="F4141" t="s">
        <v>15</v>
      </c>
      <c r="G4141">
        <v>2501433</v>
      </c>
      <c r="H4141" s="3">
        <v>45667</v>
      </c>
      <c r="I4141">
        <v>-20</v>
      </c>
      <c r="K4141" s="4">
        <v>23.75</v>
      </c>
      <c r="L4141" s="4">
        <v>237500</v>
      </c>
      <c r="M4141" s="4">
        <v>237500</v>
      </c>
      <c r="N4141" t="s">
        <v>16</v>
      </c>
      <c r="O4141">
        <f>M4141/K4141</f>
        <v>10000</v>
      </c>
    </row>
    <row r="4142" spans="1:15" x14ac:dyDescent="0.35">
      <c r="A4142" s="2" t="s">
        <v>738</v>
      </c>
      <c r="B4142" t="s">
        <v>739</v>
      </c>
      <c r="C4142" t="s">
        <v>1600</v>
      </c>
      <c r="D4142" t="s">
        <v>726</v>
      </c>
      <c r="E4142" t="s">
        <v>727</v>
      </c>
      <c r="F4142" t="s">
        <v>15</v>
      </c>
      <c r="G4142">
        <v>2501434</v>
      </c>
      <c r="H4142" s="3">
        <v>45667</v>
      </c>
      <c r="I4142">
        <v>-20</v>
      </c>
      <c r="K4142" s="4">
        <v>23.75</v>
      </c>
      <c r="L4142" s="4">
        <v>237500</v>
      </c>
      <c r="M4142" s="4">
        <v>237500</v>
      </c>
      <c r="N4142" t="s">
        <v>16</v>
      </c>
      <c r="O4142">
        <f>M4142/K4142</f>
        <v>10000</v>
      </c>
    </row>
    <row r="4143" spans="1:15" x14ac:dyDescent="0.35">
      <c r="A4143" s="2" t="s">
        <v>738</v>
      </c>
      <c r="B4143" t="s">
        <v>739</v>
      </c>
      <c r="C4143" t="s">
        <v>1600</v>
      </c>
      <c r="D4143" t="s">
        <v>726</v>
      </c>
      <c r="E4143" t="s">
        <v>727</v>
      </c>
      <c r="F4143" t="s">
        <v>15</v>
      </c>
      <c r="G4143">
        <v>2501450</v>
      </c>
      <c r="H4143" s="3">
        <v>45671</v>
      </c>
      <c r="I4143">
        <v>-20</v>
      </c>
      <c r="K4143" s="4">
        <v>23.75</v>
      </c>
      <c r="L4143" s="4">
        <v>237500</v>
      </c>
      <c r="M4143" s="4">
        <v>237500</v>
      </c>
      <c r="N4143" t="s">
        <v>16</v>
      </c>
      <c r="O4143">
        <f>M4143/K4143</f>
        <v>10000</v>
      </c>
    </row>
    <row r="4144" spans="1:15" x14ac:dyDescent="0.35">
      <c r="A4144" s="2" t="s">
        <v>738</v>
      </c>
      <c r="B4144" t="s">
        <v>739</v>
      </c>
      <c r="C4144" t="s">
        <v>1600</v>
      </c>
      <c r="D4144" t="s">
        <v>726</v>
      </c>
      <c r="E4144" t="s">
        <v>727</v>
      </c>
      <c r="F4144" t="s">
        <v>15</v>
      </c>
      <c r="G4144">
        <v>2501451</v>
      </c>
      <c r="H4144" s="3">
        <v>45671</v>
      </c>
      <c r="I4144">
        <v>-20</v>
      </c>
      <c r="K4144" s="4">
        <v>23.75</v>
      </c>
      <c r="L4144" s="4">
        <v>237500</v>
      </c>
      <c r="M4144" s="4">
        <v>237500</v>
      </c>
      <c r="N4144" t="s">
        <v>16</v>
      </c>
      <c r="O4144">
        <f>M4144/K4144</f>
        <v>10000</v>
      </c>
    </row>
    <row r="4145" spans="1:15" x14ac:dyDescent="0.35">
      <c r="A4145" s="2" t="s">
        <v>754</v>
      </c>
      <c r="B4145" t="s">
        <v>755</v>
      </c>
      <c r="C4145" t="s">
        <v>1484</v>
      </c>
      <c r="D4145" t="s">
        <v>726</v>
      </c>
      <c r="E4145" t="s">
        <v>727</v>
      </c>
      <c r="F4145" t="s">
        <v>15</v>
      </c>
      <c r="G4145">
        <v>2501483</v>
      </c>
      <c r="H4145" s="3">
        <v>45677</v>
      </c>
      <c r="I4145">
        <v>-40</v>
      </c>
      <c r="J4145" t="s">
        <v>1674</v>
      </c>
      <c r="K4145" s="4">
        <v>4.28</v>
      </c>
      <c r="L4145" s="4">
        <v>81649.009999999995</v>
      </c>
      <c r="M4145" s="4">
        <v>85560</v>
      </c>
      <c r="N4145" t="s">
        <v>16</v>
      </c>
      <c r="O4145">
        <f>M4145/K4145</f>
        <v>19990.654205607476</v>
      </c>
    </row>
    <row r="4146" spans="1:15" x14ac:dyDescent="0.35">
      <c r="A4146" s="2" t="s">
        <v>754</v>
      </c>
      <c r="B4146" t="s">
        <v>755</v>
      </c>
      <c r="C4146" t="s">
        <v>1484</v>
      </c>
      <c r="D4146" t="s">
        <v>726</v>
      </c>
      <c r="E4146" t="s">
        <v>727</v>
      </c>
      <c r="F4146" t="s">
        <v>15</v>
      </c>
      <c r="G4146">
        <v>2501484</v>
      </c>
      <c r="H4146" s="3">
        <v>45677</v>
      </c>
      <c r="I4146">
        <v>-40</v>
      </c>
      <c r="J4146" t="s">
        <v>1674</v>
      </c>
      <c r="K4146" s="4">
        <v>4.28</v>
      </c>
      <c r="L4146" s="4">
        <v>81649.009999999995</v>
      </c>
      <c r="M4146" s="4">
        <v>85560</v>
      </c>
      <c r="N4146" t="s">
        <v>16</v>
      </c>
      <c r="O4146">
        <f>M4146/K4146</f>
        <v>19990.654205607476</v>
      </c>
    </row>
    <row r="4147" spans="1:15" x14ac:dyDescent="0.35">
      <c r="A4147" s="2" t="s">
        <v>754</v>
      </c>
      <c r="B4147" t="s">
        <v>755</v>
      </c>
      <c r="C4147" t="s">
        <v>1484</v>
      </c>
      <c r="D4147" t="s">
        <v>726</v>
      </c>
      <c r="E4147" t="s">
        <v>727</v>
      </c>
      <c r="F4147" t="s">
        <v>15</v>
      </c>
      <c r="G4147">
        <v>2501485</v>
      </c>
      <c r="H4147" s="3">
        <v>45677</v>
      </c>
      <c r="I4147">
        <v>-40</v>
      </c>
      <c r="J4147" t="s">
        <v>1674</v>
      </c>
      <c r="K4147" s="4">
        <v>4.28</v>
      </c>
      <c r="L4147" s="4">
        <v>81649.009999999995</v>
      </c>
      <c r="M4147" s="4">
        <v>85560</v>
      </c>
      <c r="N4147" t="s">
        <v>16</v>
      </c>
      <c r="O4147">
        <f>M4147/K4147</f>
        <v>19990.654205607476</v>
      </c>
    </row>
    <row r="4148" spans="1:15" x14ac:dyDescent="0.35">
      <c r="A4148" s="2" t="s">
        <v>728</v>
      </c>
      <c r="B4148" t="s">
        <v>729</v>
      </c>
      <c r="D4148" t="s">
        <v>726</v>
      </c>
      <c r="E4148" t="s">
        <v>727</v>
      </c>
      <c r="F4148" t="s">
        <v>15</v>
      </c>
      <c r="G4148">
        <v>2501511</v>
      </c>
      <c r="H4148" s="3">
        <v>45681</v>
      </c>
      <c r="I4148">
        <v>-6</v>
      </c>
      <c r="K4148" s="4">
        <v>8.5</v>
      </c>
      <c r="L4148" s="4">
        <v>33150</v>
      </c>
      <c r="M4148" s="4">
        <v>33150</v>
      </c>
      <c r="N4148" t="s">
        <v>16</v>
      </c>
      <c r="O4148">
        <f>M4148/K4148</f>
        <v>3900</v>
      </c>
    </row>
    <row r="4149" spans="1:15" x14ac:dyDescent="0.35">
      <c r="A4149" s="2" t="s">
        <v>738</v>
      </c>
      <c r="B4149" t="s">
        <v>739</v>
      </c>
      <c r="C4149" t="s">
        <v>1600</v>
      </c>
      <c r="D4149" t="s">
        <v>726</v>
      </c>
      <c r="E4149" t="s">
        <v>727</v>
      </c>
      <c r="F4149" t="s">
        <v>15</v>
      </c>
      <c r="G4149">
        <v>2501594</v>
      </c>
      <c r="H4149" s="3">
        <v>45699</v>
      </c>
      <c r="I4149">
        <v>-20</v>
      </c>
      <c r="K4149" s="4">
        <v>23.75</v>
      </c>
      <c r="L4149" s="4">
        <v>237500</v>
      </c>
      <c r="M4149" s="4">
        <v>237500</v>
      </c>
      <c r="N4149" t="s">
        <v>16</v>
      </c>
      <c r="O4149">
        <f>M4149/K4149</f>
        <v>10000</v>
      </c>
    </row>
    <row r="4150" spans="1:15" x14ac:dyDescent="0.35">
      <c r="A4150" s="2" t="s">
        <v>738</v>
      </c>
      <c r="B4150" t="s">
        <v>739</v>
      </c>
      <c r="C4150" t="s">
        <v>1600</v>
      </c>
      <c r="D4150" t="s">
        <v>726</v>
      </c>
      <c r="E4150" t="s">
        <v>727</v>
      </c>
      <c r="F4150" t="s">
        <v>15</v>
      </c>
      <c r="G4150">
        <v>2501595</v>
      </c>
      <c r="H4150" s="3">
        <v>45699</v>
      </c>
      <c r="I4150">
        <v>-20</v>
      </c>
      <c r="K4150" s="4">
        <v>23.75</v>
      </c>
      <c r="L4150" s="4">
        <v>237500</v>
      </c>
      <c r="M4150" s="4">
        <v>237500</v>
      </c>
      <c r="N4150" t="s">
        <v>16</v>
      </c>
      <c r="O4150">
        <f>M4150/K4150</f>
        <v>10000</v>
      </c>
    </row>
    <row r="4151" spans="1:15" x14ac:dyDescent="0.35">
      <c r="A4151" s="2" t="s">
        <v>738</v>
      </c>
      <c r="B4151" t="s">
        <v>739</v>
      </c>
      <c r="C4151" t="s">
        <v>1600</v>
      </c>
      <c r="D4151" t="s">
        <v>726</v>
      </c>
      <c r="E4151" t="s">
        <v>727</v>
      </c>
      <c r="F4151" t="s">
        <v>15</v>
      </c>
      <c r="G4151">
        <v>2501626</v>
      </c>
      <c r="H4151" s="3">
        <v>45705</v>
      </c>
      <c r="I4151">
        <v>-20</v>
      </c>
      <c r="K4151" s="4">
        <v>23.75</v>
      </c>
      <c r="L4151" s="4">
        <v>237500</v>
      </c>
      <c r="M4151" s="4">
        <v>237500</v>
      </c>
      <c r="N4151" t="s">
        <v>16</v>
      </c>
      <c r="O4151">
        <f>M4151/K4151</f>
        <v>10000</v>
      </c>
    </row>
    <row r="4152" spans="1:15" x14ac:dyDescent="0.35">
      <c r="A4152" s="2" t="s">
        <v>738</v>
      </c>
      <c r="B4152" t="s">
        <v>739</v>
      </c>
      <c r="C4152" t="s">
        <v>1600</v>
      </c>
      <c r="D4152" t="s">
        <v>726</v>
      </c>
      <c r="E4152" t="s">
        <v>727</v>
      </c>
      <c r="F4152" t="s">
        <v>15</v>
      </c>
      <c r="G4152">
        <v>2501627</v>
      </c>
      <c r="H4152" s="3">
        <v>45705</v>
      </c>
      <c r="I4152">
        <v>-20</v>
      </c>
      <c r="K4152" s="4">
        <v>23.75</v>
      </c>
      <c r="L4152" s="4">
        <v>237500</v>
      </c>
      <c r="M4152" s="4">
        <v>237500</v>
      </c>
      <c r="N4152" t="s">
        <v>16</v>
      </c>
      <c r="O4152">
        <f>M4152/K4152</f>
        <v>10000</v>
      </c>
    </row>
    <row r="4153" spans="1:15" x14ac:dyDescent="0.35">
      <c r="A4153" s="2" t="s">
        <v>730</v>
      </c>
      <c r="B4153" t="s">
        <v>731</v>
      </c>
      <c r="C4153" t="s">
        <v>1598</v>
      </c>
      <c r="D4153" t="s">
        <v>726</v>
      </c>
      <c r="E4153" t="s">
        <v>727</v>
      </c>
      <c r="F4153" t="s">
        <v>15</v>
      </c>
      <c r="G4153">
        <v>2501652</v>
      </c>
      <c r="H4153" s="3">
        <v>45709</v>
      </c>
      <c r="I4153">
        <v>-1</v>
      </c>
      <c r="K4153" s="4">
        <v>50</v>
      </c>
      <c r="L4153" s="4">
        <v>12500</v>
      </c>
      <c r="M4153" s="4">
        <v>12500</v>
      </c>
      <c r="N4153" t="s">
        <v>16</v>
      </c>
      <c r="O4153">
        <f>M4153/K4153</f>
        <v>250</v>
      </c>
    </row>
    <row r="4154" spans="1:15" x14ac:dyDescent="0.35">
      <c r="A4154" s="2" t="s">
        <v>162</v>
      </c>
      <c r="B4154" t="s">
        <v>163</v>
      </c>
      <c r="D4154" t="s">
        <v>726</v>
      </c>
      <c r="E4154" t="s">
        <v>727</v>
      </c>
      <c r="F4154" t="s">
        <v>15</v>
      </c>
      <c r="G4154">
        <v>2501678</v>
      </c>
      <c r="H4154" s="3">
        <v>45715</v>
      </c>
      <c r="I4154">
        <v>-1</v>
      </c>
      <c r="K4154" s="4">
        <v>1269</v>
      </c>
      <c r="L4154" s="4">
        <v>1269</v>
      </c>
      <c r="M4154" s="4">
        <v>1269</v>
      </c>
      <c r="N4154" t="s">
        <v>29</v>
      </c>
      <c r="O4154">
        <f>M4154/K4154</f>
        <v>1</v>
      </c>
    </row>
    <row r="4155" spans="1:15" x14ac:dyDescent="0.35">
      <c r="A4155" s="2" t="s">
        <v>752</v>
      </c>
      <c r="B4155" t="s">
        <v>753</v>
      </c>
      <c r="C4155" t="s">
        <v>1606</v>
      </c>
      <c r="D4155" t="s">
        <v>726</v>
      </c>
      <c r="E4155" t="s">
        <v>727</v>
      </c>
      <c r="F4155" t="s">
        <v>15</v>
      </c>
      <c r="G4155">
        <v>2600026</v>
      </c>
      <c r="H4155" s="3">
        <v>45721</v>
      </c>
      <c r="I4155">
        <v>-1</v>
      </c>
      <c r="K4155" s="4">
        <v>25.35</v>
      </c>
      <c r="L4155" s="4">
        <v>633.75</v>
      </c>
      <c r="M4155" s="4">
        <v>633.75</v>
      </c>
      <c r="N4155" t="s">
        <v>16</v>
      </c>
      <c r="O4155">
        <f>M4155/K4155</f>
        <v>25</v>
      </c>
    </row>
    <row r="4156" spans="1:15" x14ac:dyDescent="0.35">
      <c r="A4156" s="2" t="s">
        <v>754</v>
      </c>
      <c r="B4156" t="s">
        <v>755</v>
      </c>
      <c r="C4156" t="s">
        <v>1484</v>
      </c>
      <c r="D4156" t="s">
        <v>726</v>
      </c>
      <c r="E4156" t="s">
        <v>727</v>
      </c>
      <c r="F4156" t="s">
        <v>15</v>
      </c>
      <c r="G4156">
        <v>2600099</v>
      </c>
      <c r="H4156" s="3">
        <v>45733</v>
      </c>
      <c r="I4156">
        <v>-40</v>
      </c>
      <c r="J4156" t="s">
        <v>1674</v>
      </c>
      <c r="K4156" s="4">
        <v>4.05</v>
      </c>
      <c r="L4156" s="4">
        <v>77864.210000000006</v>
      </c>
      <c r="M4156" s="4">
        <v>81080</v>
      </c>
      <c r="N4156" t="s">
        <v>16</v>
      </c>
      <c r="O4156">
        <f>M4156/K4156</f>
        <v>20019.753086419754</v>
      </c>
    </row>
    <row r="4157" spans="1:15" x14ac:dyDescent="0.35">
      <c r="A4157" s="2" t="s">
        <v>754</v>
      </c>
      <c r="B4157" t="s">
        <v>755</v>
      </c>
      <c r="C4157" t="s">
        <v>1484</v>
      </c>
      <c r="D4157" t="s">
        <v>726</v>
      </c>
      <c r="E4157" t="s">
        <v>727</v>
      </c>
      <c r="F4157" t="s">
        <v>15</v>
      </c>
      <c r="G4157">
        <v>2600100</v>
      </c>
      <c r="H4157" s="3">
        <v>45733</v>
      </c>
      <c r="I4157">
        <v>-40</v>
      </c>
      <c r="J4157" t="s">
        <v>1674</v>
      </c>
      <c r="K4157" s="4">
        <v>4.05</v>
      </c>
      <c r="L4157" s="4">
        <v>77864.210000000006</v>
      </c>
      <c r="M4157" s="4">
        <v>81080</v>
      </c>
      <c r="N4157" t="s">
        <v>16</v>
      </c>
      <c r="O4157">
        <f>M4157/K4157</f>
        <v>20019.753086419754</v>
      </c>
    </row>
    <row r="4158" spans="1:15" x14ac:dyDescent="0.35">
      <c r="A4158" s="2" t="s">
        <v>754</v>
      </c>
      <c r="B4158" t="s">
        <v>755</v>
      </c>
      <c r="C4158" t="s">
        <v>1484</v>
      </c>
      <c r="D4158" t="s">
        <v>726</v>
      </c>
      <c r="E4158" t="s">
        <v>727</v>
      </c>
      <c r="F4158" t="s">
        <v>15</v>
      </c>
      <c r="G4158">
        <v>2600101</v>
      </c>
      <c r="H4158" s="3">
        <v>45733</v>
      </c>
      <c r="I4158">
        <v>-40</v>
      </c>
      <c r="J4158" t="s">
        <v>1674</v>
      </c>
      <c r="K4158" s="4">
        <v>4.05</v>
      </c>
      <c r="L4158" s="4">
        <v>77864.210000000006</v>
      </c>
      <c r="M4158" s="4">
        <v>81080</v>
      </c>
      <c r="N4158" t="s">
        <v>16</v>
      </c>
      <c r="O4158">
        <f>M4158/K4158</f>
        <v>20019.753086419754</v>
      </c>
    </row>
    <row r="4159" spans="1:15" x14ac:dyDescent="0.35">
      <c r="A4159" s="2" t="s">
        <v>754</v>
      </c>
      <c r="B4159" t="s">
        <v>755</v>
      </c>
      <c r="C4159" t="s">
        <v>1484</v>
      </c>
      <c r="D4159" t="s">
        <v>726</v>
      </c>
      <c r="E4159" t="s">
        <v>727</v>
      </c>
      <c r="F4159" t="s">
        <v>15</v>
      </c>
      <c r="G4159">
        <v>2600126</v>
      </c>
      <c r="H4159" s="3">
        <v>45737</v>
      </c>
      <c r="I4159">
        <v>-40</v>
      </c>
      <c r="J4159" t="s">
        <v>1674</v>
      </c>
      <c r="K4159" s="4">
        <v>4.1399999999999997</v>
      </c>
      <c r="L4159" s="4">
        <v>79535.199999999997</v>
      </c>
      <c r="M4159" s="4">
        <v>82820</v>
      </c>
      <c r="N4159" t="s">
        <v>16</v>
      </c>
      <c r="O4159">
        <f>M4159/K4159</f>
        <v>20004.830917874398</v>
      </c>
    </row>
    <row r="4160" spans="1:15" x14ac:dyDescent="0.35">
      <c r="A4160" s="2" t="s">
        <v>740</v>
      </c>
      <c r="B4160" t="s">
        <v>741</v>
      </c>
      <c r="C4160" t="s">
        <v>1601</v>
      </c>
      <c r="D4160" t="s">
        <v>726</v>
      </c>
      <c r="E4160" t="s">
        <v>727</v>
      </c>
      <c r="F4160" t="s">
        <v>15</v>
      </c>
      <c r="G4160">
        <v>2600129</v>
      </c>
      <c r="H4160" s="3">
        <v>45737</v>
      </c>
      <c r="I4160">
        <v>-2</v>
      </c>
      <c r="K4160" s="4">
        <v>23.5</v>
      </c>
      <c r="L4160" s="4">
        <v>1175</v>
      </c>
      <c r="M4160" s="4">
        <v>1175</v>
      </c>
      <c r="N4160" t="s">
        <v>16</v>
      </c>
      <c r="O4160">
        <f>M4160/K4160</f>
        <v>50</v>
      </c>
    </row>
    <row r="4161" spans="1:15" x14ac:dyDescent="0.35">
      <c r="A4161" s="2" t="s">
        <v>748</v>
      </c>
      <c r="B4161" t="s">
        <v>749</v>
      </c>
      <c r="C4161" t="s">
        <v>1605</v>
      </c>
      <c r="D4161" t="s">
        <v>726</v>
      </c>
      <c r="E4161" t="s">
        <v>727</v>
      </c>
      <c r="F4161" t="s">
        <v>15</v>
      </c>
      <c r="G4161">
        <v>2600135</v>
      </c>
      <c r="H4161" s="3">
        <v>45740</v>
      </c>
      <c r="I4161">
        <v>-44</v>
      </c>
      <c r="K4161" s="4">
        <v>13.15</v>
      </c>
      <c r="L4161" s="4">
        <v>11572</v>
      </c>
      <c r="M4161" s="4">
        <v>11572</v>
      </c>
      <c r="N4161" t="s">
        <v>16</v>
      </c>
      <c r="O4161">
        <f>M4161/K4161</f>
        <v>880</v>
      </c>
    </row>
    <row r="4162" spans="1:15" x14ac:dyDescent="0.35">
      <c r="A4162" s="2" t="s">
        <v>754</v>
      </c>
      <c r="B4162" t="s">
        <v>755</v>
      </c>
      <c r="C4162" t="s">
        <v>1484</v>
      </c>
      <c r="D4162" t="s">
        <v>726</v>
      </c>
      <c r="E4162" t="s">
        <v>727</v>
      </c>
      <c r="F4162" t="s">
        <v>15</v>
      </c>
      <c r="G4162">
        <v>2600165</v>
      </c>
      <c r="H4162" s="3">
        <v>45747</v>
      </c>
      <c r="I4162">
        <v>-40</v>
      </c>
      <c r="J4162" t="s">
        <v>1674</v>
      </c>
      <c r="K4162" s="4">
        <v>4.1399999999999997</v>
      </c>
      <c r="L4162" s="4">
        <v>79535.199999999997</v>
      </c>
      <c r="M4162" s="4">
        <v>82820</v>
      </c>
      <c r="N4162" t="s">
        <v>16</v>
      </c>
      <c r="O4162">
        <f>M4162/K4162</f>
        <v>20004.830917874398</v>
      </c>
    </row>
    <row r="4163" spans="1:15" x14ac:dyDescent="0.35">
      <c r="A4163" s="2" t="s">
        <v>754</v>
      </c>
      <c r="B4163" t="s">
        <v>755</v>
      </c>
      <c r="C4163" t="s">
        <v>1484</v>
      </c>
      <c r="D4163" t="s">
        <v>726</v>
      </c>
      <c r="E4163" t="s">
        <v>727</v>
      </c>
      <c r="F4163" t="s">
        <v>15</v>
      </c>
      <c r="G4163">
        <v>2600212</v>
      </c>
      <c r="H4163" s="3">
        <v>45756</v>
      </c>
      <c r="I4163">
        <v>-40</v>
      </c>
      <c r="J4163" t="s">
        <v>1674</v>
      </c>
      <c r="K4163" s="4">
        <v>4.1399999999999997</v>
      </c>
      <c r="L4163" s="4">
        <v>76635.509999999995</v>
      </c>
      <c r="M4163" s="4">
        <v>82820</v>
      </c>
      <c r="N4163" t="s">
        <v>16</v>
      </c>
      <c r="O4163">
        <f>M4163/K4163</f>
        <v>20004.830917874398</v>
      </c>
    </row>
    <row r="4164" spans="1:15" x14ac:dyDescent="0.35">
      <c r="A4164" s="2" t="s">
        <v>724</v>
      </c>
      <c r="B4164" t="s">
        <v>725</v>
      </c>
      <c r="C4164" t="s">
        <v>1597</v>
      </c>
      <c r="D4164" t="s">
        <v>726</v>
      </c>
      <c r="E4164" t="s">
        <v>727</v>
      </c>
      <c r="F4164" t="s">
        <v>15</v>
      </c>
      <c r="G4164">
        <v>2600232</v>
      </c>
      <c r="H4164" s="3">
        <v>45762</v>
      </c>
      <c r="I4164">
        <v>-20</v>
      </c>
      <c r="K4164" s="4">
        <v>8.8699999999999992</v>
      </c>
      <c r="L4164" s="4">
        <v>4435</v>
      </c>
      <c r="M4164" s="4">
        <v>4435</v>
      </c>
      <c r="N4164" t="s">
        <v>16</v>
      </c>
      <c r="O4164">
        <f>M4164/K4164</f>
        <v>500.00000000000006</v>
      </c>
    </row>
    <row r="4165" spans="1:15" x14ac:dyDescent="0.35">
      <c r="A4165" s="2" t="s">
        <v>754</v>
      </c>
      <c r="B4165" t="s">
        <v>755</v>
      </c>
      <c r="C4165" t="s">
        <v>1484</v>
      </c>
      <c r="D4165" t="s">
        <v>726</v>
      </c>
      <c r="E4165" t="s">
        <v>727</v>
      </c>
      <c r="F4165" t="s">
        <v>15</v>
      </c>
      <c r="G4165">
        <v>2600371</v>
      </c>
      <c r="H4165" s="3">
        <v>45791</v>
      </c>
      <c r="I4165">
        <v>-40</v>
      </c>
      <c r="J4165" t="s">
        <v>1674</v>
      </c>
      <c r="K4165" s="4">
        <v>4.13</v>
      </c>
      <c r="L4165" s="4">
        <v>73568.75</v>
      </c>
      <c r="M4165" s="4">
        <v>82500</v>
      </c>
      <c r="N4165" t="s">
        <v>16</v>
      </c>
      <c r="O4165">
        <f>M4165/K4165</f>
        <v>19975.786924939468</v>
      </c>
    </row>
    <row r="4166" spans="1:15" x14ac:dyDescent="0.35">
      <c r="A4166" s="2" t="s">
        <v>754</v>
      </c>
      <c r="B4166" t="s">
        <v>755</v>
      </c>
      <c r="C4166" t="s">
        <v>1484</v>
      </c>
      <c r="D4166" t="s">
        <v>726</v>
      </c>
      <c r="E4166" t="s">
        <v>727</v>
      </c>
      <c r="F4166" t="s">
        <v>15</v>
      </c>
      <c r="G4166">
        <v>2600409</v>
      </c>
      <c r="H4166" s="3">
        <v>45798</v>
      </c>
      <c r="I4166">
        <v>-40</v>
      </c>
      <c r="J4166" t="s">
        <v>1674</v>
      </c>
      <c r="K4166" s="4">
        <v>4.13</v>
      </c>
      <c r="L4166" s="4">
        <v>73568.75</v>
      </c>
      <c r="M4166" s="4">
        <v>82500</v>
      </c>
      <c r="N4166" t="s">
        <v>16</v>
      </c>
      <c r="O4166">
        <f>M4166/K4166</f>
        <v>19975.786924939468</v>
      </c>
    </row>
    <row r="4167" spans="1:15" x14ac:dyDescent="0.35">
      <c r="A4167" s="2" t="s">
        <v>754</v>
      </c>
      <c r="B4167" t="s">
        <v>755</v>
      </c>
      <c r="C4167" t="s">
        <v>1484</v>
      </c>
      <c r="D4167" t="s">
        <v>726</v>
      </c>
      <c r="E4167" t="s">
        <v>727</v>
      </c>
      <c r="F4167" t="s">
        <v>15</v>
      </c>
      <c r="G4167">
        <v>2600475</v>
      </c>
      <c r="H4167" s="3">
        <v>45813</v>
      </c>
      <c r="I4167">
        <v>-40</v>
      </c>
      <c r="J4167" t="s">
        <v>1674</v>
      </c>
      <c r="K4167" s="4">
        <v>4.13</v>
      </c>
      <c r="L4167" s="4">
        <v>73151.27</v>
      </c>
      <c r="M4167" s="4">
        <v>82500</v>
      </c>
      <c r="N4167" t="s">
        <v>16</v>
      </c>
      <c r="O4167">
        <f>M4167/K4167</f>
        <v>19975.786924939468</v>
      </c>
    </row>
    <row r="4168" spans="1:15" x14ac:dyDescent="0.35">
      <c r="A4168" s="2" t="s">
        <v>738</v>
      </c>
      <c r="B4168" t="s">
        <v>739</v>
      </c>
      <c r="C4168" t="s">
        <v>1600</v>
      </c>
      <c r="D4168" t="s">
        <v>726</v>
      </c>
      <c r="E4168" t="s">
        <v>727</v>
      </c>
      <c r="F4168" t="s">
        <v>15</v>
      </c>
      <c r="G4168">
        <v>2600498</v>
      </c>
      <c r="H4168" s="3">
        <v>45819</v>
      </c>
      <c r="I4168">
        <v>-20</v>
      </c>
      <c r="K4168" s="4">
        <v>23.75</v>
      </c>
      <c r="L4168" s="4">
        <v>237500</v>
      </c>
      <c r="M4168" s="4">
        <v>237500</v>
      </c>
      <c r="N4168" t="s">
        <v>16</v>
      </c>
      <c r="O4168">
        <f>M4168/K4168</f>
        <v>10000</v>
      </c>
    </row>
    <row r="4169" spans="1:15" x14ac:dyDescent="0.35">
      <c r="A4169" s="2" t="s">
        <v>738</v>
      </c>
      <c r="B4169" t="s">
        <v>739</v>
      </c>
      <c r="C4169" t="s">
        <v>1600</v>
      </c>
      <c r="D4169" t="s">
        <v>726</v>
      </c>
      <c r="E4169" t="s">
        <v>727</v>
      </c>
      <c r="F4169" t="s">
        <v>15</v>
      </c>
      <c r="G4169">
        <v>2600499</v>
      </c>
      <c r="H4169" s="3">
        <v>45819</v>
      </c>
      <c r="I4169">
        <v>-20</v>
      </c>
      <c r="K4169" s="4">
        <v>23.75</v>
      </c>
      <c r="L4169" s="4">
        <v>237500</v>
      </c>
      <c r="M4169" s="4">
        <v>237500</v>
      </c>
      <c r="N4169" t="s">
        <v>16</v>
      </c>
      <c r="O4169">
        <f>M4169/K4169</f>
        <v>10000</v>
      </c>
    </row>
    <row r="4170" spans="1:15" x14ac:dyDescent="0.35">
      <c r="A4170" s="2" t="s">
        <v>724</v>
      </c>
      <c r="B4170" t="s">
        <v>725</v>
      </c>
      <c r="C4170" t="s">
        <v>1597</v>
      </c>
      <c r="D4170" t="s">
        <v>726</v>
      </c>
      <c r="E4170" t="s">
        <v>727</v>
      </c>
      <c r="F4170" t="s">
        <v>15</v>
      </c>
      <c r="G4170">
        <v>2600514</v>
      </c>
      <c r="H4170" s="3">
        <v>45820</v>
      </c>
      <c r="I4170">
        <v>-20</v>
      </c>
      <c r="K4170" s="4">
        <v>10.77</v>
      </c>
      <c r="L4170" s="4">
        <v>5385</v>
      </c>
      <c r="M4170" s="4">
        <v>5385</v>
      </c>
      <c r="N4170" t="s">
        <v>16</v>
      </c>
      <c r="O4170">
        <f>M4170/K4170</f>
        <v>500</v>
      </c>
    </row>
    <row r="4171" spans="1:15" x14ac:dyDescent="0.35">
      <c r="A4171" s="2" t="s">
        <v>750</v>
      </c>
      <c r="B4171" t="s">
        <v>751</v>
      </c>
      <c r="D4171" t="s">
        <v>726</v>
      </c>
      <c r="E4171" t="s">
        <v>727</v>
      </c>
      <c r="F4171" t="s">
        <v>15</v>
      </c>
      <c r="G4171">
        <v>2600556</v>
      </c>
      <c r="H4171" s="3">
        <v>45832</v>
      </c>
      <c r="I4171">
        <v>-24</v>
      </c>
      <c r="K4171" s="4">
        <v>200</v>
      </c>
      <c r="L4171" s="4">
        <v>4800</v>
      </c>
      <c r="M4171" s="4">
        <v>4800</v>
      </c>
      <c r="N4171" t="s">
        <v>16</v>
      </c>
      <c r="O4171">
        <f>M4171/K4171</f>
        <v>24</v>
      </c>
    </row>
    <row r="4172" spans="1:15" x14ac:dyDescent="0.35">
      <c r="A4172" s="2" t="s">
        <v>752</v>
      </c>
      <c r="B4172" t="s">
        <v>753</v>
      </c>
      <c r="C4172" t="s">
        <v>1606</v>
      </c>
      <c r="D4172" t="s">
        <v>726</v>
      </c>
      <c r="E4172" t="s">
        <v>727</v>
      </c>
      <c r="F4172" t="s">
        <v>15</v>
      </c>
      <c r="G4172">
        <v>2600560</v>
      </c>
      <c r="H4172" s="3">
        <v>45832</v>
      </c>
      <c r="I4172">
        <v>-2</v>
      </c>
      <c r="K4172" s="4">
        <v>25.1</v>
      </c>
      <c r="L4172" s="4">
        <v>1255</v>
      </c>
      <c r="M4172" s="4">
        <v>1255</v>
      </c>
      <c r="N4172" t="s">
        <v>16</v>
      </c>
      <c r="O4172">
        <f>M4172/K4172</f>
        <v>50</v>
      </c>
    </row>
    <row r="4173" spans="1:15" x14ac:dyDescent="0.35">
      <c r="A4173" s="2" t="s">
        <v>162</v>
      </c>
      <c r="B4173" t="s">
        <v>163</v>
      </c>
      <c r="D4173" t="s">
        <v>726</v>
      </c>
      <c r="E4173" t="s">
        <v>727</v>
      </c>
      <c r="F4173" t="s">
        <v>15</v>
      </c>
      <c r="G4173">
        <v>2600587</v>
      </c>
      <c r="H4173" s="3">
        <v>45835</v>
      </c>
      <c r="I4173">
        <v>-1</v>
      </c>
      <c r="K4173" s="4">
        <v>1010.5</v>
      </c>
      <c r="L4173" s="4">
        <v>1010.5</v>
      </c>
      <c r="M4173" s="4">
        <v>1010.5</v>
      </c>
      <c r="N4173" t="s">
        <v>29</v>
      </c>
      <c r="O4173">
        <f>M4173/K4173</f>
        <v>1</v>
      </c>
    </row>
    <row r="4174" spans="1:15" x14ac:dyDescent="0.35">
      <c r="A4174" s="2" t="s">
        <v>162</v>
      </c>
      <c r="B4174" t="s">
        <v>163</v>
      </c>
      <c r="D4174" t="s">
        <v>726</v>
      </c>
      <c r="E4174" t="s">
        <v>727</v>
      </c>
      <c r="F4174" t="s">
        <v>15</v>
      </c>
      <c r="G4174">
        <v>2600587</v>
      </c>
      <c r="H4174" s="3">
        <v>45835</v>
      </c>
      <c r="I4174">
        <v>-1</v>
      </c>
      <c r="K4174" s="4">
        <v>658</v>
      </c>
      <c r="L4174" s="4">
        <v>658</v>
      </c>
      <c r="M4174" s="4">
        <v>658</v>
      </c>
      <c r="N4174" t="s">
        <v>29</v>
      </c>
      <c r="O4174">
        <f>M4174/K4174</f>
        <v>1</v>
      </c>
    </row>
    <row r="4175" spans="1:15" x14ac:dyDescent="0.35">
      <c r="A4175" s="2" t="s">
        <v>162</v>
      </c>
      <c r="B4175" t="s">
        <v>163</v>
      </c>
      <c r="D4175" t="s">
        <v>726</v>
      </c>
      <c r="E4175" t="s">
        <v>727</v>
      </c>
      <c r="F4175" t="s">
        <v>15</v>
      </c>
      <c r="G4175">
        <v>2600588</v>
      </c>
      <c r="H4175" s="3">
        <v>45835</v>
      </c>
      <c r="I4175">
        <v>-1</v>
      </c>
      <c r="K4175" s="4">
        <v>3568.2</v>
      </c>
      <c r="L4175" s="4">
        <v>3568.2</v>
      </c>
      <c r="M4175" s="4">
        <v>3568.2</v>
      </c>
      <c r="N4175" t="s">
        <v>29</v>
      </c>
      <c r="O4175">
        <f>M4175/K4175</f>
        <v>1</v>
      </c>
    </row>
    <row r="4176" spans="1:15" x14ac:dyDescent="0.35">
      <c r="A4176" s="2" t="s">
        <v>65</v>
      </c>
      <c r="B4176" t="s">
        <v>66</v>
      </c>
      <c r="C4176" t="s">
        <v>1478</v>
      </c>
      <c r="D4176" t="s">
        <v>726</v>
      </c>
      <c r="E4176" t="s">
        <v>727</v>
      </c>
      <c r="F4176" t="s">
        <v>15</v>
      </c>
      <c r="G4176">
        <v>2600609</v>
      </c>
      <c r="H4176" s="3">
        <v>45841</v>
      </c>
      <c r="I4176">
        <v>-275</v>
      </c>
      <c r="K4176" s="4">
        <v>20</v>
      </c>
      <c r="L4176" s="4">
        <v>110000</v>
      </c>
      <c r="M4176" s="4">
        <v>110000</v>
      </c>
      <c r="N4176" t="s">
        <v>16</v>
      </c>
      <c r="O4176">
        <f>M4176/K4176</f>
        <v>5500</v>
      </c>
    </row>
    <row r="4177" spans="1:15" x14ac:dyDescent="0.35">
      <c r="A4177" s="2" t="s">
        <v>740</v>
      </c>
      <c r="B4177" t="s">
        <v>741</v>
      </c>
      <c r="C4177" t="s">
        <v>1601</v>
      </c>
      <c r="D4177" t="s">
        <v>726</v>
      </c>
      <c r="E4177" t="s">
        <v>727</v>
      </c>
      <c r="F4177" t="s">
        <v>15</v>
      </c>
      <c r="G4177">
        <v>2600610</v>
      </c>
      <c r="H4177" s="3">
        <v>45841</v>
      </c>
      <c r="I4177">
        <v>-2</v>
      </c>
      <c r="K4177" s="4">
        <v>23.5</v>
      </c>
      <c r="L4177" s="4">
        <v>1175</v>
      </c>
      <c r="M4177" s="4">
        <v>1175</v>
      </c>
      <c r="N4177" t="s">
        <v>16</v>
      </c>
      <c r="O4177">
        <f>M4177/K4177</f>
        <v>50</v>
      </c>
    </row>
    <row r="4178" spans="1:15" x14ac:dyDescent="0.35">
      <c r="A4178" s="2" t="s">
        <v>738</v>
      </c>
      <c r="B4178" t="s">
        <v>739</v>
      </c>
      <c r="C4178" t="s">
        <v>1600</v>
      </c>
      <c r="D4178" t="s">
        <v>726</v>
      </c>
      <c r="E4178" t="s">
        <v>727</v>
      </c>
      <c r="F4178" t="s">
        <v>15</v>
      </c>
      <c r="G4178">
        <v>2600633</v>
      </c>
      <c r="H4178" s="3">
        <v>45846</v>
      </c>
      <c r="I4178">
        <v>-20</v>
      </c>
      <c r="K4178" s="4">
        <v>23.75</v>
      </c>
      <c r="L4178" s="4">
        <v>237500</v>
      </c>
      <c r="M4178" s="4">
        <v>237500</v>
      </c>
      <c r="N4178" t="s">
        <v>16</v>
      </c>
      <c r="O4178">
        <f>M4178/K4178</f>
        <v>10000</v>
      </c>
    </row>
    <row r="4179" spans="1:15" x14ac:dyDescent="0.35">
      <c r="A4179" s="2" t="s">
        <v>738</v>
      </c>
      <c r="B4179" t="s">
        <v>739</v>
      </c>
      <c r="C4179" t="s">
        <v>1600</v>
      </c>
      <c r="D4179" t="s">
        <v>726</v>
      </c>
      <c r="E4179" t="s">
        <v>727</v>
      </c>
      <c r="F4179" t="s">
        <v>15</v>
      </c>
      <c r="G4179">
        <v>2600634</v>
      </c>
      <c r="H4179" s="3">
        <v>45846</v>
      </c>
      <c r="I4179">
        <v>-20</v>
      </c>
      <c r="K4179" s="4">
        <v>23.75</v>
      </c>
      <c r="L4179" s="4">
        <v>237500</v>
      </c>
      <c r="M4179" s="4">
        <v>237500</v>
      </c>
      <c r="N4179" t="s">
        <v>16</v>
      </c>
      <c r="O4179">
        <f>M4179/K4179</f>
        <v>10000</v>
      </c>
    </row>
    <row r="4180" spans="1:15" x14ac:dyDescent="0.35">
      <c r="A4180" s="2" t="s">
        <v>27</v>
      </c>
      <c r="B4180" t="s">
        <v>28</v>
      </c>
      <c r="D4180" t="s">
        <v>726</v>
      </c>
      <c r="E4180" t="s">
        <v>727</v>
      </c>
      <c r="F4180" t="s">
        <v>15</v>
      </c>
      <c r="G4180">
        <v>2600675</v>
      </c>
      <c r="H4180" s="3">
        <v>45860</v>
      </c>
      <c r="I4180">
        <v>-1</v>
      </c>
      <c r="K4180" s="4">
        <v>2150</v>
      </c>
      <c r="L4180" s="4">
        <v>2150</v>
      </c>
      <c r="M4180" s="4">
        <v>2150</v>
      </c>
      <c r="N4180" t="s">
        <v>29</v>
      </c>
      <c r="O4180">
        <f>M4180/K4180</f>
        <v>1</v>
      </c>
    </row>
    <row r="4181" spans="1:15" x14ac:dyDescent="0.35">
      <c r="A4181" s="2" t="s">
        <v>27</v>
      </c>
      <c r="B4181" t="s">
        <v>28</v>
      </c>
      <c r="D4181" t="s">
        <v>726</v>
      </c>
      <c r="E4181" t="s">
        <v>727</v>
      </c>
      <c r="F4181" t="s">
        <v>15</v>
      </c>
      <c r="G4181">
        <v>2600695</v>
      </c>
      <c r="H4181" s="3">
        <v>45862</v>
      </c>
      <c r="I4181">
        <v>-1</v>
      </c>
      <c r="K4181" s="4">
        <v>2150</v>
      </c>
      <c r="L4181" s="4">
        <v>2150</v>
      </c>
      <c r="M4181" s="4">
        <v>2150</v>
      </c>
      <c r="N4181" t="s">
        <v>29</v>
      </c>
      <c r="O4181">
        <f>M4181/K4181</f>
        <v>1</v>
      </c>
    </row>
    <row r="4182" spans="1:15" x14ac:dyDescent="0.35">
      <c r="A4182" s="2" t="s">
        <v>724</v>
      </c>
      <c r="B4182" t="s">
        <v>725</v>
      </c>
      <c r="C4182" t="s">
        <v>1597</v>
      </c>
      <c r="D4182" t="s">
        <v>726</v>
      </c>
      <c r="E4182" t="s">
        <v>727</v>
      </c>
      <c r="F4182" t="s">
        <v>15</v>
      </c>
      <c r="G4182">
        <v>2600790</v>
      </c>
      <c r="H4182" s="3">
        <v>45888</v>
      </c>
      <c r="I4182">
        <v>-36</v>
      </c>
      <c r="K4182" s="4">
        <v>10.77</v>
      </c>
      <c r="L4182" s="4">
        <v>9693</v>
      </c>
      <c r="M4182" s="4">
        <v>9693</v>
      </c>
      <c r="N4182" t="s">
        <v>16</v>
      </c>
      <c r="O4182">
        <f>M4182/K4182</f>
        <v>900</v>
      </c>
    </row>
    <row r="4183" spans="1:15" x14ac:dyDescent="0.35">
      <c r="A4183" s="2" t="s">
        <v>257</v>
      </c>
      <c r="B4183" t="s">
        <v>258</v>
      </c>
      <c r="D4183" t="s">
        <v>726</v>
      </c>
      <c r="E4183" t="s">
        <v>727</v>
      </c>
      <c r="F4183" t="s">
        <v>15</v>
      </c>
      <c r="G4183">
        <v>2600804</v>
      </c>
      <c r="H4183" s="3">
        <v>45890</v>
      </c>
      <c r="I4183">
        <v>-1</v>
      </c>
      <c r="K4183" s="4">
        <v>789.05</v>
      </c>
      <c r="L4183" s="4">
        <v>789.05</v>
      </c>
      <c r="M4183" s="4">
        <v>789.05</v>
      </c>
      <c r="N4183" t="s">
        <v>16</v>
      </c>
      <c r="O4183">
        <f>M4183/K4183</f>
        <v>1</v>
      </c>
    </row>
    <row r="4184" spans="1:15" x14ac:dyDescent="0.35">
      <c r="A4184" s="2" t="s">
        <v>257</v>
      </c>
      <c r="B4184" t="s">
        <v>258</v>
      </c>
      <c r="D4184" t="s">
        <v>726</v>
      </c>
      <c r="E4184" t="s">
        <v>727</v>
      </c>
      <c r="F4184" t="s">
        <v>15</v>
      </c>
      <c r="G4184">
        <v>2600804</v>
      </c>
      <c r="H4184" s="3">
        <v>45890</v>
      </c>
      <c r="I4184">
        <v>-1</v>
      </c>
      <c r="K4184" s="4">
        <v>532.4</v>
      </c>
      <c r="L4184" s="4">
        <v>532.4</v>
      </c>
      <c r="M4184" s="4">
        <v>532.4</v>
      </c>
      <c r="N4184" t="s">
        <v>16</v>
      </c>
      <c r="O4184">
        <f>M4184/K4184</f>
        <v>1</v>
      </c>
    </row>
    <row r="4185" spans="1:15" x14ac:dyDescent="0.35">
      <c r="A4185" s="2" t="s">
        <v>754</v>
      </c>
      <c r="B4185" t="s">
        <v>755</v>
      </c>
      <c r="C4185" t="s">
        <v>1484</v>
      </c>
      <c r="D4185" t="s">
        <v>726</v>
      </c>
      <c r="E4185" t="s">
        <v>727</v>
      </c>
      <c r="F4185" t="s">
        <v>15</v>
      </c>
      <c r="G4185">
        <v>2600844</v>
      </c>
      <c r="H4185" s="3">
        <v>45902</v>
      </c>
      <c r="I4185">
        <v>-40</v>
      </c>
      <c r="J4185" t="s">
        <v>1674</v>
      </c>
      <c r="K4185" s="4">
        <v>4.0199999999999996</v>
      </c>
      <c r="L4185" s="4">
        <v>69108.42</v>
      </c>
      <c r="M4185" s="4">
        <v>80380</v>
      </c>
      <c r="N4185" t="s">
        <v>16</v>
      </c>
      <c r="O4185">
        <f>M4185/K4185</f>
        <v>19995.024875621893</v>
      </c>
    </row>
    <row r="4186" spans="1:15" x14ac:dyDescent="0.35">
      <c r="A4186" s="2" t="s">
        <v>27</v>
      </c>
      <c r="B4186" t="s">
        <v>28</v>
      </c>
      <c r="D4186" t="s">
        <v>726</v>
      </c>
      <c r="E4186" t="s">
        <v>727</v>
      </c>
      <c r="F4186" t="s">
        <v>15</v>
      </c>
      <c r="G4186">
        <v>2600895</v>
      </c>
      <c r="H4186" s="3">
        <v>45910</v>
      </c>
      <c r="I4186">
        <v>-1</v>
      </c>
      <c r="K4186" s="4">
        <v>2150</v>
      </c>
      <c r="L4186" s="4">
        <v>2150</v>
      </c>
      <c r="M4186" s="4">
        <v>2150</v>
      </c>
      <c r="N4186" t="s">
        <v>29</v>
      </c>
      <c r="O4186">
        <f>M4186/K4186</f>
        <v>1</v>
      </c>
    </row>
    <row r="4187" spans="1:15" x14ac:dyDescent="0.35">
      <c r="A4187" s="2" t="s">
        <v>740</v>
      </c>
      <c r="B4187" t="s">
        <v>741</v>
      </c>
      <c r="C4187" t="s">
        <v>1601</v>
      </c>
      <c r="D4187" t="s">
        <v>726</v>
      </c>
      <c r="E4187" t="s">
        <v>727</v>
      </c>
      <c r="F4187" t="s">
        <v>15</v>
      </c>
      <c r="G4187">
        <v>2600906</v>
      </c>
      <c r="H4187" s="3">
        <v>45916</v>
      </c>
      <c r="I4187">
        <v>-2</v>
      </c>
      <c r="K4187" s="4">
        <v>23.5</v>
      </c>
      <c r="L4187" s="4">
        <v>1175</v>
      </c>
      <c r="M4187" s="4">
        <v>1175</v>
      </c>
      <c r="N4187" t="s">
        <v>16</v>
      </c>
      <c r="O4187">
        <f>M4187/K4187</f>
        <v>50</v>
      </c>
    </row>
    <row r="4188" spans="1:15" x14ac:dyDescent="0.35">
      <c r="A4188" s="2" t="s">
        <v>754</v>
      </c>
      <c r="B4188" t="s">
        <v>755</v>
      </c>
      <c r="C4188" t="s">
        <v>1484</v>
      </c>
      <c r="D4188" t="s">
        <v>726</v>
      </c>
      <c r="E4188" t="s">
        <v>727</v>
      </c>
      <c r="F4188" t="s">
        <v>15</v>
      </c>
      <c r="G4188">
        <v>2600910</v>
      </c>
      <c r="H4188" s="3">
        <v>45916</v>
      </c>
      <c r="I4188">
        <v>-40</v>
      </c>
      <c r="J4188" t="s">
        <v>1674</v>
      </c>
      <c r="K4188" s="4">
        <v>4.0199999999999996</v>
      </c>
      <c r="L4188" s="4">
        <v>69108.42</v>
      </c>
      <c r="M4188" s="4">
        <v>80380</v>
      </c>
      <c r="N4188" t="s">
        <v>16</v>
      </c>
      <c r="O4188">
        <f>M4188/K4188</f>
        <v>19995.024875621893</v>
      </c>
    </row>
    <row r="4189" spans="1:15" x14ac:dyDescent="0.35">
      <c r="A4189" s="2" t="s">
        <v>754</v>
      </c>
      <c r="B4189" t="s">
        <v>755</v>
      </c>
      <c r="C4189" t="s">
        <v>1484</v>
      </c>
      <c r="D4189" t="s">
        <v>726</v>
      </c>
      <c r="E4189" t="s">
        <v>727</v>
      </c>
      <c r="F4189" t="s">
        <v>15</v>
      </c>
      <c r="G4189">
        <v>2600943</v>
      </c>
      <c r="H4189" s="3">
        <v>45923</v>
      </c>
      <c r="I4189">
        <v>-40</v>
      </c>
      <c r="J4189" t="s">
        <v>1674</v>
      </c>
      <c r="K4189" s="4">
        <v>4.0199999999999996</v>
      </c>
      <c r="L4189" s="4">
        <v>69108.42</v>
      </c>
      <c r="M4189" s="4">
        <v>80380</v>
      </c>
      <c r="N4189" t="s">
        <v>16</v>
      </c>
      <c r="O4189">
        <f>M4189/K4189</f>
        <v>19995.024875621893</v>
      </c>
    </row>
    <row r="4190" spans="1:15" x14ac:dyDescent="0.35">
      <c r="A4190" s="2" t="s">
        <v>27</v>
      </c>
      <c r="B4190" t="s">
        <v>28</v>
      </c>
      <c r="D4190" t="s">
        <v>726</v>
      </c>
      <c r="E4190" t="s">
        <v>727</v>
      </c>
      <c r="F4190" t="s">
        <v>15</v>
      </c>
      <c r="G4190">
        <v>2600963</v>
      </c>
      <c r="H4190" s="3">
        <v>45926</v>
      </c>
      <c r="I4190">
        <v>-1</v>
      </c>
      <c r="K4190" s="4">
        <v>2150</v>
      </c>
      <c r="L4190" s="4">
        <v>2150</v>
      </c>
      <c r="M4190" s="4">
        <v>2150</v>
      </c>
      <c r="N4190" t="s">
        <v>29</v>
      </c>
      <c r="O4190">
        <f>M4190/K4190</f>
        <v>1</v>
      </c>
    </row>
    <row r="4191" spans="1:15" x14ac:dyDescent="0.35">
      <c r="A4191" s="2" t="s">
        <v>162</v>
      </c>
      <c r="B4191" t="s">
        <v>163</v>
      </c>
      <c r="D4191" t="s">
        <v>726</v>
      </c>
      <c r="E4191" t="s">
        <v>727</v>
      </c>
      <c r="F4191" t="s">
        <v>15</v>
      </c>
      <c r="G4191">
        <v>2600967</v>
      </c>
      <c r="H4191" s="3">
        <v>45930</v>
      </c>
      <c r="I4191">
        <v>-1</v>
      </c>
      <c r="K4191" s="4">
        <v>1034</v>
      </c>
      <c r="L4191" s="4">
        <v>1034</v>
      </c>
      <c r="M4191" s="4">
        <v>1034</v>
      </c>
      <c r="N4191" t="s">
        <v>29</v>
      </c>
      <c r="O4191">
        <f>M4191/K4191</f>
        <v>1</v>
      </c>
    </row>
    <row r="4192" spans="1:15" x14ac:dyDescent="0.35">
      <c r="A4192" s="2" t="s">
        <v>162</v>
      </c>
      <c r="B4192" t="s">
        <v>163</v>
      </c>
      <c r="D4192" t="s">
        <v>726</v>
      </c>
      <c r="E4192" t="s">
        <v>727</v>
      </c>
      <c r="F4192" t="s">
        <v>15</v>
      </c>
      <c r="G4192">
        <v>2600968</v>
      </c>
      <c r="H4192" s="3">
        <v>45930</v>
      </c>
      <c r="I4192">
        <v>-1</v>
      </c>
      <c r="K4192" s="4">
        <v>1081</v>
      </c>
      <c r="L4192" s="4">
        <v>1081</v>
      </c>
      <c r="M4192" s="4">
        <v>1081</v>
      </c>
      <c r="N4192" t="s">
        <v>29</v>
      </c>
      <c r="O4192">
        <f>M4192/K4192</f>
        <v>1</v>
      </c>
    </row>
    <row r="4193" spans="1:15" x14ac:dyDescent="0.35">
      <c r="A4193" s="2" t="s">
        <v>162</v>
      </c>
      <c r="B4193" t="s">
        <v>163</v>
      </c>
      <c r="D4193" t="s">
        <v>726</v>
      </c>
      <c r="E4193" t="s">
        <v>727</v>
      </c>
      <c r="F4193" t="s">
        <v>15</v>
      </c>
      <c r="G4193">
        <v>2600969</v>
      </c>
      <c r="H4193" s="3">
        <v>45930</v>
      </c>
      <c r="I4193">
        <v>-1</v>
      </c>
      <c r="K4193" s="4">
        <v>775.5</v>
      </c>
      <c r="L4193" s="4">
        <v>775.5</v>
      </c>
      <c r="M4193" s="4">
        <v>775.5</v>
      </c>
      <c r="N4193" t="s">
        <v>29</v>
      </c>
      <c r="O4193">
        <f>M4193/K4193</f>
        <v>1</v>
      </c>
    </row>
    <row r="4194" spans="1:15" x14ac:dyDescent="0.35">
      <c r="A4194" s="2" t="s">
        <v>734</v>
      </c>
      <c r="B4194" t="s">
        <v>735</v>
      </c>
      <c r="C4194" t="s">
        <v>1484</v>
      </c>
      <c r="D4194" t="s">
        <v>726</v>
      </c>
      <c r="E4194" t="s">
        <v>727</v>
      </c>
      <c r="F4194" t="s">
        <v>15</v>
      </c>
      <c r="G4194">
        <v>2600973</v>
      </c>
      <c r="H4194" s="3">
        <v>45930</v>
      </c>
      <c r="I4194">
        <v>-40</v>
      </c>
      <c r="J4194" t="s">
        <v>1674</v>
      </c>
      <c r="K4194" s="4">
        <v>4.05</v>
      </c>
      <c r="L4194" s="4">
        <v>69555.5</v>
      </c>
      <c r="M4194" s="4">
        <v>80900</v>
      </c>
      <c r="N4194" t="s">
        <v>16</v>
      </c>
      <c r="O4194">
        <f>M4194/K4194</f>
        <v>19975.308641975309</v>
      </c>
    </row>
    <row r="4195" spans="1:15" x14ac:dyDescent="0.35">
      <c r="A4195" s="2" t="s">
        <v>734</v>
      </c>
      <c r="B4195" t="s">
        <v>735</v>
      </c>
      <c r="C4195" t="s">
        <v>1484</v>
      </c>
      <c r="D4195" t="s">
        <v>726</v>
      </c>
      <c r="E4195" t="s">
        <v>727</v>
      </c>
      <c r="F4195" t="s">
        <v>15</v>
      </c>
      <c r="G4195">
        <v>2601040</v>
      </c>
      <c r="H4195" s="3">
        <v>45945</v>
      </c>
      <c r="I4195">
        <v>-40</v>
      </c>
      <c r="J4195" t="s">
        <v>1674</v>
      </c>
      <c r="K4195" s="4">
        <v>4.05</v>
      </c>
      <c r="L4195" s="4">
        <v>68956.7</v>
      </c>
      <c r="M4195" s="4">
        <v>80900</v>
      </c>
      <c r="N4195" t="s">
        <v>16</v>
      </c>
      <c r="O4195">
        <f>M4195/K4195</f>
        <v>19975.308641975309</v>
      </c>
    </row>
    <row r="4196" spans="1:15" x14ac:dyDescent="0.35">
      <c r="A4196" s="2" t="s">
        <v>734</v>
      </c>
      <c r="B4196" t="s">
        <v>735</v>
      </c>
      <c r="C4196" t="s">
        <v>1484</v>
      </c>
      <c r="D4196" t="s">
        <v>726</v>
      </c>
      <c r="E4196" t="s">
        <v>727</v>
      </c>
      <c r="F4196" t="s">
        <v>15</v>
      </c>
      <c r="G4196">
        <v>2601095</v>
      </c>
      <c r="H4196" s="3">
        <v>45959</v>
      </c>
      <c r="I4196">
        <v>-40</v>
      </c>
      <c r="J4196" t="s">
        <v>1674</v>
      </c>
      <c r="K4196" s="4">
        <v>4.05</v>
      </c>
      <c r="L4196" s="4">
        <v>68956.7</v>
      </c>
      <c r="M4196" s="4">
        <v>80900</v>
      </c>
      <c r="N4196" t="s">
        <v>16</v>
      </c>
      <c r="O4196">
        <f>M4196/K4196</f>
        <v>19975.308641975309</v>
      </c>
    </row>
    <row r="4197" spans="1:15" x14ac:dyDescent="0.35">
      <c r="A4197" s="2" t="s">
        <v>27</v>
      </c>
      <c r="B4197" t="s">
        <v>28</v>
      </c>
      <c r="D4197" t="s">
        <v>726</v>
      </c>
      <c r="E4197" t="s">
        <v>727</v>
      </c>
      <c r="F4197" t="s">
        <v>15</v>
      </c>
      <c r="G4197">
        <v>2601103</v>
      </c>
      <c r="H4197" s="3">
        <v>45961</v>
      </c>
      <c r="I4197">
        <v>-1</v>
      </c>
      <c r="K4197" s="4">
        <v>680</v>
      </c>
      <c r="L4197" s="4">
        <v>680</v>
      </c>
      <c r="M4197" s="4">
        <v>680</v>
      </c>
      <c r="N4197" t="s">
        <v>29</v>
      </c>
      <c r="O4197">
        <f>M4197/K4197</f>
        <v>1</v>
      </c>
    </row>
    <row r="4198" spans="1:15" x14ac:dyDescent="0.35">
      <c r="A4198" s="2" t="s">
        <v>742</v>
      </c>
      <c r="B4198" t="s">
        <v>743</v>
      </c>
      <c r="C4198" t="s">
        <v>1602</v>
      </c>
      <c r="D4198" t="s">
        <v>726</v>
      </c>
      <c r="E4198" t="s">
        <v>727</v>
      </c>
      <c r="F4198" t="s">
        <v>15</v>
      </c>
      <c r="G4198">
        <v>2601132</v>
      </c>
      <c r="H4198" s="3">
        <v>45968</v>
      </c>
      <c r="I4198">
        <v>-240</v>
      </c>
      <c r="K4198" s="4">
        <v>36.06</v>
      </c>
      <c r="L4198" s="4">
        <v>216360</v>
      </c>
      <c r="M4198" s="4">
        <v>216360</v>
      </c>
      <c r="N4198" t="s">
        <v>16</v>
      </c>
      <c r="O4198">
        <f>M4198/K4198</f>
        <v>6000</v>
      </c>
    </row>
    <row r="4199" spans="1:15" x14ac:dyDescent="0.35">
      <c r="A4199" s="2" t="s">
        <v>748</v>
      </c>
      <c r="B4199" t="s">
        <v>749</v>
      </c>
      <c r="C4199" t="s">
        <v>1605</v>
      </c>
      <c r="D4199" t="s">
        <v>726</v>
      </c>
      <c r="E4199" t="s">
        <v>727</v>
      </c>
      <c r="F4199" t="s">
        <v>15</v>
      </c>
      <c r="G4199">
        <v>2601140</v>
      </c>
      <c r="H4199" s="3">
        <v>45968</v>
      </c>
      <c r="I4199">
        <v>-43</v>
      </c>
      <c r="K4199" s="4">
        <v>13.65</v>
      </c>
      <c r="L4199" s="4">
        <v>11739</v>
      </c>
      <c r="M4199" s="4">
        <v>11739</v>
      </c>
      <c r="N4199" t="s">
        <v>16</v>
      </c>
      <c r="O4199">
        <f>M4199/K4199</f>
        <v>860</v>
      </c>
    </row>
    <row r="4200" spans="1:15" x14ac:dyDescent="0.35">
      <c r="A4200" s="2" t="s">
        <v>734</v>
      </c>
      <c r="B4200" t="s">
        <v>735</v>
      </c>
      <c r="C4200" t="s">
        <v>1484</v>
      </c>
      <c r="D4200" t="s">
        <v>726</v>
      </c>
      <c r="E4200" t="s">
        <v>727</v>
      </c>
      <c r="F4200" t="s">
        <v>15</v>
      </c>
      <c r="G4200">
        <v>2601238</v>
      </c>
      <c r="H4200" s="3">
        <v>45995</v>
      </c>
      <c r="I4200">
        <v>-40</v>
      </c>
      <c r="J4200" t="s">
        <v>1674</v>
      </c>
      <c r="K4200" s="4">
        <v>4.6900000000000004</v>
      </c>
      <c r="L4200" s="4">
        <v>81141.87</v>
      </c>
      <c r="M4200" s="4">
        <v>93800</v>
      </c>
      <c r="N4200" t="s">
        <v>16</v>
      </c>
      <c r="O4200">
        <f>M4200/K4200</f>
        <v>20000</v>
      </c>
    </row>
    <row r="4201" spans="1:15" x14ac:dyDescent="0.35">
      <c r="A4201" s="2" t="s">
        <v>734</v>
      </c>
      <c r="B4201" t="s">
        <v>735</v>
      </c>
      <c r="C4201" t="s">
        <v>1484</v>
      </c>
      <c r="D4201" t="s">
        <v>726</v>
      </c>
      <c r="E4201" t="s">
        <v>727</v>
      </c>
      <c r="F4201" t="s">
        <v>32</v>
      </c>
      <c r="G4201">
        <v>2690020</v>
      </c>
      <c r="H4201" s="3">
        <v>46001</v>
      </c>
      <c r="I4201">
        <v>40</v>
      </c>
      <c r="J4201" t="s">
        <v>1674</v>
      </c>
      <c r="K4201" s="4">
        <v>4.6900000000000004</v>
      </c>
      <c r="L4201" s="4">
        <v>81141.87</v>
      </c>
      <c r="M4201" s="4">
        <v>93800</v>
      </c>
      <c r="N4201" t="s">
        <v>16</v>
      </c>
      <c r="O4201">
        <f>M4201/K4201</f>
        <v>20000</v>
      </c>
    </row>
    <row r="4202" spans="1:15" x14ac:dyDescent="0.35">
      <c r="A4202" s="2" t="s">
        <v>734</v>
      </c>
      <c r="B4202" t="s">
        <v>735</v>
      </c>
      <c r="C4202" t="s">
        <v>1484</v>
      </c>
      <c r="D4202" t="s">
        <v>726</v>
      </c>
      <c r="E4202" t="s">
        <v>727</v>
      </c>
      <c r="F4202" t="s">
        <v>15</v>
      </c>
      <c r="G4202">
        <v>2601253</v>
      </c>
      <c r="H4202" s="3">
        <v>46001</v>
      </c>
      <c r="I4202">
        <v>-40</v>
      </c>
      <c r="J4202" t="s">
        <v>1674</v>
      </c>
      <c r="K4202" s="4">
        <v>4.07</v>
      </c>
      <c r="L4202" s="4">
        <v>70397.919999999998</v>
      </c>
      <c r="M4202" s="4">
        <v>81380</v>
      </c>
      <c r="N4202" t="s">
        <v>16</v>
      </c>
      <c r="O4202">
        <f>M4202/K4202</f>
        <v>19995.085995085992</v>
      </c>
    </row>
    <row r="4203" spans="1:15" x14ac:dyDescent="0.35">
      <c r="A4203" s="2" t="s">
        <v>734</v>
      </c>
      <c r="B4203" t="s">
        <v>735</v>
      </c>
      <c r="C4203" t="s">
        <v>1484</v>
      </c>
      <c r="D4203" t="s">
        <v>726</v>
      </c>
      <c r="E4203" t="s">
        <v>727</v>
      </c>
      <c r="F4203" t="s">
        <v>15</v>
      </c>
      <c r="G4203">
        <v>2601267</v>
      </c>
      <c r="H4203" s="3">
        <v>46002</v>
      </c>
      <c r="I4203">
        <v>-40</v>
      </c>
      <c r="J4203" t="s">
        <v>1674</v>
      </c>
      <c r="K4203" s="4">
        <v>4.07</v>
      </c>
      <c r="L4203" s="4">
        <v>70397.919999999998</v>
      </c>
      <c r="M4203" s="4">
        <v>81380</v>
      </c>
      <c r="N4203" t="s">
        <v>16</v>
      </c>
      <c r="O4203">
        <f>M4203/K4203</f>
        <v>19995.085995085992</v>
      </c>
    </row>
    <row r="4204" spans="1:15" x14ac:dyDescent="0.35">
      <c r="A4204" s="2" t="s">
        <v>27</v>
      </c>
      <c r="B4204" t="s">
        <v>28</v>
      </c>
      <c r="D4204" t="s">
        <v>726</v>
      </c>
      <c r="E4204" t="s">
        <v>727</v>
      </c>
      <c r="F4204" t="s">
        <v>15</v>
      </c>
      <c r="G4204">
        <v>2601297</v>
      </c>
      <c r="H4204" s="3">
        <v>46014</v>
      </c>
      <c r="I4204">
        <v>-1</v>
      </c>
      <c r="K4204" s="4">
        <v>409.5</v>
      </c>
      <c r="L4204" s="4">
        <v>409.5</v>
      </c>
      <c r="M4204" s="4">
        <v>409.5</v>
      </c>
      <c r="N4204" t="s">
        <v>16</v>
      </c>
      <c r="O4204">
        <f>M4204/K4204</f>
        <v>1</v>
      </c>
    </row>
    <row r="4205" spans="1:15" x14ac:dyDescent="0.35">
      <c r="A4205" s="2" t="s">
        <v>162</v>
      </c>
      <c r="B4205" t="s">
        <v>163</v>
      </c>
      <c r="D4205" t="s">
        <v>726</v>
      </c>
      <c r="E4205" t="s">
        <v>727</v>
      </c>
      <c r="F4205" t="s">
        <v>15</v>
      </c>
      <c r="G4205">
        <v>2601298</v>
      </c>
      <c r="H4205" s="3">
        <v>46014</v>
      </c>
      <c r="I4205">
        <v>-1</v>
      </c>
      <c r="K4205" s="4">
        <v>2044.5</v>
      </c>
      <c r="L4205" s="4">
        <v>2044.5</v>
      </c>
      <c r="M4205" s="4">
        <v>2044.5</v>
      </c>
      <c r="N4205" t="s">
        <v>16</v>
      </c>
      <c r="O4205">
        <f>M4205/K4205</f>
        <v>1</v>
      </c>
    </row>
    <row r="4206" spans="1:15" x14ac:dyDescent="0.35">
      <c r="A4206" s="2" t="s">
        <v>162</v>
      </c>
      <c r="B4206" t="s">
        <v>163</v>
      </c>
      <c r="D4206" t="s">
        <v>726</v>
      </c>
      <c r="E4206" t="s">
        <v>727</v>
      </c>
      <c r="F4206" t="s">
        <v>15</v>
      </c>
      <c r="G4206">
        <v>2601299</v>
      </c>
      <c r="H4206" s="3">
        <v>46014</v>
      </c>
      <c r="I4206">
        <v>-1</v>
      </c>
      <c r="K4206" s="4">
        <v>2413.4499999999998</v>
      </c>
      <c r="L4206" s="4">
        <v>2413.4499999999998</v>
      </c>
      <c r="M4206" s="4">
        <v>2413.4499999999998</v>
      </c>
      <c r="N4206" t="s">
        <v>16</v>
      </c>
      <c r="O4206">
        <f>M4206/K4206</f>
        <v>1</v>
      </c>
    </row>
    <row r="4207" spans="1:15" x14ac:dyDescent="0.35">
      <c r="A4207" s="2" t="s">
        <v>162</v>
      </c>
      <c r="B4207" t="s">
        <v>163</v>
      </c>
      <c r="D4207" t="s">
        <v>726</v>
      </c>
      <c r="E4207" t="s">
        <v>727</v>
      </c>
      <c r="F4207" t="s">
        <v>15</v>
      </c>
      <c r="G4207">
        <v>2601300</v>
      </c>
      <c r="H4207" s="3">
        <v>46014</v>
      </c>
      <c r="I4207">
        <v>-1</v>
      </c>
      <c r="K4207" s="4">
        <v>3313.15</v>
      </c>
      <c r="L4207" s="4">
        <v>3313.15</v>
      </c>
      <c r="M4207" s="4">
        <v>3313.15</v>
      </c>
      <c r="N4207" t="s">
        <v>16</v>
      </c>
      <c r="O4207">
        <f>M4207/K4207</f>
        <v>1</v>
      </c>
    </row>
    <row r="4208" spans="1:15" x14ac:dyDescent="0.35">
      <c r="A4208" s="2" t="s">
        <v>738</v>
      </c>
      <c r="B4208" t="s">
        <v>739</v>
      </c>
      <c r="C4208" t="s">
        <v>1600</v>
      </c>
      <c r="D4208" t="s">
        <v>726</v>
      </c>
      <c r="E4208" t="s">
        <v>727</v>
      </c>
      <c r="F4208" t="s">
        <v>15</v>
      </c>
      <c r="G4208">
        <v>2601335</v>
      </c>
      <c r="H4208" s="3">
        <v>46029</v>
      </c>
      <c r="I4208">
        <v>-20</v>
      </c>
      <c r="K4208" s="4">
        <v>23.75</v>
      </c>
      <c r="L4208" s="4">
        <v>237500</v>
      </c>
      <c r="M4208" s="4">
        <v>237500</v>
      </c>
      <c r="N4208" t="s">
        <v>16</v>
      </c>
      <c r="O4208">
        <f>M4208/K4208</f>
        <v>10000</v>
      </c>
    </row>
    <row r="4209" spans="1:15" x14ac:dyDescent="0.35">
      <c r="A4209" s="2" t="s">
        <v>730</v>
      </c>
      <c r="B4209" t="s">
        <v>731</v>
      </c>
      <c r="C4209" t="s">
        <v>1598</v>
      </c>
      <c r="D4209" t="s">
        <v>726</v>
      </c>
      <c r="E4209" t="s">
        <v>727</v>
      </c>
      <c r="F4209" t="s">
        <v>15</v>
      </c>
      <c r="G4209">
        <v>2601350</v>
      </c>
      <c r="H4209" s="3">
        <v>46031</v>
      </c>
      <c r="I4209">
        <v>-1</v>
      </c>
      <c r="K4209" s="4">
        <v>52.5</v>
      </c>
      <c r="L4209" s="4">
        <v>13125</v>
      </c>
      <c r="M4209" s="4">
        <v>13125</v>
      </c>
      <c r="N4209" t="s">
        <v>16</v>
      </c>
      <c r="O4209">
        <f>M4209/K4209</f>
        <v>250</v>
      </c>
    </row>
    <row r="4210" spans="1:15" x14ac:dyDescent="0.35">
      <c r="A4210" s="2" t="s">
        <v>738</v>
      </c>
      <c r="B4210" t="s">
        <v>739</v>
      </c>
      <c r="C4210" t="s">
        <v>1600</v>
      </c>
      <c r="D4210" t="s">
        <v>726</v>
      </c>
      <c r="E4210" t="s">
        <v>727</v>
      </c>
      <c r="F4210" t="s">
        <v>15</v>
      </c>
      <c r="G4210">
        <v>2601383</v>
      </c>
      <c r="H4210" s="3">
        <v>46037</v>
      </c>
      <c r="I4210">
        <v>-20</v>
      </c>
      <c r="K4210" s="4">
        <v>23.75</v>
      </c>
      <c r="L4210" s="4">
        <v>237500</v>
      </c>
      <c r="M4210" s="4">
        <v>237500</v>
      </c>
      <c r="N4210" t="s">
        <v>16</v>
      </c>
      <c r="O4210">
        <f>M4210/K4210</f>
        <v>10000</v>
      </c>
    </row>
    <row r="4211" spans="1:15" x14ac:dyDescent="0.35">
      <c r="A4211" s="2" t="s">
        <v>740</v>
      </c>
      <c r="B4211" t="s">
        <v>741</v>
      </c>
      <c r="C4211" t="s">
        <v>1601</v>
      </c>
      <c r="D4211" t="s">
        <v>726</v>
      </c>
      <c r="E4211" t="s">
        <v>727</v>
      </c>
      <c r="F4211" t="s">
        <v>15</v>
      </c>
      <c r="G4211">
        <v>2601421</v>
      </c>
      <c r="H4211" s="3">
        <v>46044</v>
      </c>
      <c r="I4211">
        <v>-2</v>
      </c>
      <c r="K4211" s="4">
        <v>23</v>
      </c>
      <c r="L4211" s="4">
        <v>1150</v>
      </c>
      <c r="M4211" s="4">
        <v>1150</v>
      </c>
      <c r="N4211" t="s">
        <v>16</v>
      </c>
      <c r="O4211">
        <f>M4211/K4211</f>
        <v>50</v>
      </c>
    </row>
    <row r="4212" spans="1:15" x14ac:dyDescent="0.35">
      <c r="A4212" s="2" t="s">
        <v>734</v>
      </c>
      <c r="B4212" t="s">
        <v>735</v>
      </c>
      <c r="C4212" t="s">
        <v>1484</v>
      </c>
      <c r="D4212" t="s">
        <v>726</v>
      </c>
      <c r="E4212" t="s">
        <v>727</v>
      </c>
      <c r="F4212" t="s">
        <v>15</v>
      </c>
      <c r="G4212">
        <v>2601423</v>
      </c>
      <c r="H4212" s="3">
        <v>46044</v>
      </c>
      <c r="I4212">
        <v>-40</v>
      </c>
      <c r="J4212" t="s">
        <v>1674</v>
      </c>
      <c r="K4212" s="4">
        <v>4.07</v>
      </c>
      <c r="L4212" s="4">
        <v>69502.09</v>
      </c>
      <c r="M4212" s="4">
        <v>81380</v>
      </c>
      <c r="N4212" t="s">
        <v>16</v>
      </c>
      <c r="O4212">
        <f>M4212/K4212</f>
        <v>19995.085995085992</v>
      </c>
    </row>
    <row r="4213" spans="1:15" x14ac:dyDescent="0.35">
      <c r="A4213" s="2" t="s">
        <v>734</v>
      </c>
      <c r="B4213" t="s">
        <v>735</v>
      </c>
      <c r="C4213" t="s">
        <v>1484</v>
      </c>
      <c r="D4213" t="s">
        <v>726</v>
      </c>
      <c r="E4213" t="s">
        <v>727</v>
      </c>
      <c r="F4213" t="s">
        <v>15</v>
      </c>
      <c r="G4213">
        <v>2601447</v>
      </c>
      <c r="H4213" s="3">
        <v>46051</v>
      </c>
      <c r="I4213">
        <v>-40</v>
      </c>
      <c r="J4213" t="s">
        <v>1674</v>
      </c>
      <c r="K4213" s="4">
        <v>4.05</v>
      </c>
      <c r="L4213" s="4">
        <v>69211.72</v>
      </c>
      <c r="M4213" s="4">
        <v>81040</v>
      </c>
      <c r="N4213" t="s">
        <v>16</v>
      </c>
      <c r="O4213">
        <f>M4213/K4213</f>
        <v>20009.876543209877</v>
      </c>
    </row>
    <row r="4214" spans="1:15" x14ac:dyDescent="0.35">
      <c r="A4214" s="2" t="s">
        <v>756</v>
      </c>
      <c r="B4214" t="s">
        <v>757</v>
      </c>
      <c r="D4214" t="s">
        <v>726</v>
      </c>
      <c r="E4214" t="s">
        <v>727</v>
      </c>
      <c r="F4214" t="s">
        <v>15</v>
      </c>
      <c r="G4214">
        <v>2601461</v>
      </c>
      <c r="H4214" s="3">
        <v>46056</v>
      </c>
      <c r="I4214">
        <v>-200</v>
      </c>
      <c r="K4214" s="4">
        <v>9.3000000000000007</v>
      </c>
      <c r="L4214" s="4">
        <v>46500</v>
      </c>
      <c r="M4214" s="4">
        <v>46500</v>
      </c>
      <c r="N4214" t="s">
        <v>16</v>
      </c>
      <c r="O4214">
        <f>M4214/K4214</f>
        <v>5000</v>
      </c>
    </row>
    <row r="4215" spans="1:15" x14ac:dyDescent="0.35">
      <c r="A4215" s="2" t="s">
        <v>738</v>
      </c>
      <c r="B4215" t="s">
        <v>739</v>
      </c>
      <c r="C4215" t="s">
        <v>1600</v>
      </c>
      <c r="D4215" t="s">
        <v>726</v>
      </c>
      <c r="E4215" t="s">
        <v>727</v>
      </c>
      <c r="F4215" t="s">
        <v>15</v>
      </c>
      <c r="G4215">
        <v>2601463</v>
      </c>
      <c r="H4215" s="3">
        <v>46056</v>
      </c>
      <c r="I4215">
        <v>-20</v>
      </c>
      <c r="K4215" s="4">
        <v>23.75</v>
      </c>
      <c r="L4215" s="4">
        <v>237500</v>
      </c>
      <c r="M4215" s="4">
        <v>237500</v>
      </c>
      <c r="N4215" t="s">
        <v>16</v>
      </c>
      <c r="O4215">
        <f>M4215/K4215</f>
        <v>10000</v>
      </c>
    </row>
    <row r="4216" spans="1:15" x14ac:dyDescent="0.35">
      <c r="A4216" s="2" t="s">
        <v>27</v>
      </c>
      <c r="B4216" t="s">
        <v>28</v>
      </c>
      <c r="D4216" t="s">
        <v>726</v>
      </c>
      <c r="E4216" t="s">
        <v>727</v>
      </c>
      <c r="F4216" t="s">
        <v>15</v>
      </c>
      <c r="G4216">
        <v>2601485</v>
      </c>
      <c r="H4216" s="3">
        <v>46058</v>
      </c>
      <c r="I4216">
        <v>-1</v>
      </c>
      <c r="K4216" s="4">
        <v>611.32000000000005</v>
      </c>
      <c r="L4216" s="4">
        <v>611.32000000000005</v>
      </c>
      <c r="M4216" s="4">
        <v>611.32000000000005</v>
      </c>
      <c r="N4216" t="s">
        <v>16</v>
      </c>
      <c r="O4216">
        <f>M4216/K4216</f>
        <v>1</v>
      </c>
    </row>
    <row r="4217" spans="1:15" x14ac:dyDescent="0.35">
      <c r="A4217" s="2" t="s">
        <v>738</v>
      </c>
      <c r="B4217" t="s">
        <v>739</v>
      </c>
      <c r="C4217" t="s">
        <v>1600</v>
      </c>
      <c r="D4217" t="s">
        <v>726</v>
      </c>
      <c r="E4217" t="s">
        <v>727</v>
      </c>
      <c r="F4217" t="s">
        <v>15</v>
      </c>
      <c r="G4217">
        <v>2601549</v>
      </c>
      <c r="H4217" s="3">
        <v>46076</v>
      </c>
      <c r="I4217">
        <v>-20</v>
      </c>
      <c r="K4217" s="4">
        <v>23.75</v>
      </c>
      <c r="L4217" s="4">
        <v>237500</v>
      </c>
      <c r="M4217" s="4">
        <v>237500</v>
      </c>
      <c r="N4217" t="s">
        <v>16</v>
      </c>
      <c r="O4217">
        <f>M4217/K4217</f>
        <v>10000</v>
      </c>
    </row>
    <row r="4218" spans="1:15" x14ac:dyDescent="0.35">
      <c r="A4218" s="2" t="s">
        <v>738</v>
      </c>
      <c r="B4218" t="s">
        <v>739</v>
      </c>
      <c r="C4218" t="s">
        <v>1600</v>
      </c>
      <c r="D4218" t="s">
        <v>726</v>
      </c>
      <c r="E4218" t="s">
        <v>727</v>
      </c>
      <c r="F4218" t="s">
        <v>15</v>
      </c>
      <c r="G4218">
        <v>2601555</v>
      </c>
      <c r="H4218" s="3">
        <v>46077</v>
      </c>
      <c r="I4218">
        <v>-20</v>
      </c>
      <c r="K4218" s="4">
        <v>23.75</v>
      </c>
      <c r="L4218" s="4">
        <v>237500</v>
      </c>
      <c r="M4218" s="4">
        <v>237500</v>
      </c>
      <c r="N4218" t="s">
        <v>16</v>
      </c>
      <c r="O4218">
        <f>M4218/K4218</f>
        <v>10000</v>
      </c>
    </row>
    <row r="4219" spans="1:15" x14ac:dyDescent="0.35">
      <c r="A4219" s="2" t="s">
        <v>734</v>
      </c>
      <c r="B4219" t="s">
        <v>735</v>
      </c>
      <c r="C4219" t="s">
        <v>1484</v>
      </c>
      <c r="D4219" t="s">
        <v>726</v>
      </c>
      <c r="E4219" t="s">
        <v>727</v>
      </c>
      <c r="F4219" t="s">
        <v>15</v>
      </c>
      <c r="G4219">
        <v>2601566</v>
      </c>
      <c r="H4219" s="3">
        <v>46078</v>
      </c>
      <c r="I4219">
        <v>-40</v>
      </c>
      <c r="J4219" t="s">
        <v>1674</v>
      </c>
      <c r="K4219" s="4">
        <v>4.05</v>
      </c>
      <c r="L4219" s="4">
        <v>69040.72</v>
      </c>
      <c r="M4219" s="4">
        <v>81040</v>
      </c>
      <c r="N4219" t="s">
        <v>16</v>
      </c>
      <c r="O4219">
        <f>M4219/K4219</f>
        <v>20009.876543209877</v>
      </c>
    </row>
    <row r="4220" spans="1:15" x14ac:dyDescent="0.35">
      <c r="A4220" s="2" t="s">
        <v>734</v>
      </c>
      <c r="B4220" t="s">
        <v>735</v>
      </c>
      <c r="C4220" t="s">
        <v>1484</v>
      </c>
      <c r="D4220" t="s">
        <v>726</v>
      </c>
      <c r="E4220" t="s">
        <v>727</v>
      </c>
      <c r="F4220" t="s">
        <v>15</v>
      </c>
      <c r="G4220">
        <v>2601567</v>
      </c>
      <c r="H4220" s="3">
        <v>46078</v>
      </c>
      <c r="I4220">
        <v>-40</v>
      </c>
      <c r="J4220" t="s">
        <v>1674</v>
      </c>
      <c r="K4220" s="4">
        <v>4.05</v>
      </c>
      <c r="L4220" s="4">
        <v>69040.72</v>
      </c>
      <c r="M4220" s="4">
        <v>81040</v>
      </c>
      <c r="N4220" t="s">
        <v>16</v>
      </c>
      <c r="O4220">
        <f>M4220/K4220</f>
        <v>20009.876543209877</v>
      </c>
    </row>
    <row r="4221" spans="1:15" x14ac:dyDescent="0.35">
      <c r="A4221" s="2" t="s">
        <v>748</v>
      </c>
      <c r="B4221" t="s">
        <v>749</v>
      </c>
      <c r="C4221" t="s">
        <v>1605</v>
      </c>
      <c r="D4221" t="s">
        <v>726</v>
      </c>
      <c r="E4221" t="s">
        <v>727</v>
      </c>
      <c r="F4221" t="s">
        <v>15</v>
      </c>
      <c r="G4221">
        <v>2700001</v>
      </c>
      <c r="H4221" s="3">
        <v>46083</v>
      </c>
      <c r="I4221">
        <v>-42</v>
      </c>
      <c r="K4221" s="4">
        <v>13.65</v>
      </c>
      <c r="L4221" s="4">
        <v>11466</v>
      </c>
      <c r="M4221" s="4">
        <v>11466</v>
      </c>
      <c r="N4221" t="s">
        <v>16</v>
      </c>
      <c r="O4221">
        <f>M4221/K4221</f>
        <v>840</v>
      </c>
    </row>
    <row r="4222" spans="1:15" x14ac:dyDescent="0.35">
      <c r="A4222" s="2" t="s">
        <v>734</v>
      </c>
      <c r="B4222" t="s">
        <v>735</v>
      </c>
      <c r="C4222" t="s">
        <v>1484</v>
      </c>
      <c r="D4222" t="s">
        <v>726</v>
      </c>
      <c r="E4222" t="s">
        <v>727</v>
      </c>
      <c r="F4222" t="s">
        <v>15</v>
      </c>
      <c r="G4222">
        <v>2700098</v>
      </c>
      <c r="H4222" s="3">
        <v>46105</v>
      </c>
      <c r="I4222">
        <v>-40</v>
      </c>
      <c r="J4222" t="s">
        <v>1674</v>
      </c>
      <c r="K4222" s="4">
        <v>4.05</v>
      </c>
      <c r="L4222" s="4">
        <v>68420.160000000003</v>
      </c>
      <c r="M4222" s="4">
        <v>80900</v>
      </c>
      <c r="N4222" t="s">
        <v>16</v>
      </c>
      <c r="O4222">
        <f>M4222/K4222</f>
        <v>19975.308641975309</v>
      </c>
    </row>
    <row r="4223" spans="1:15" x14ac:dyDescent="0.35">
      <c r="A4223" s="2" t="s">
        <v>734</v>
      </c>
      <c r="B4223" t="s">
        <v>735</v>
      </c>
      <c r="C4223" t="s">
        <v>1484</v>
      </c>
      <c r="D4223" t="s">
        <v>726</v>
      </c>
      <c r="E4223" t="s">
        <v>727</v>
      </c>
      <c r="F4223" t="s">
        <v>15</v>
      </c>
      <c r="G4223">
        <v>2700099</v>
      </c>
      <c r="H4223" s="3">
        <v>46105</v>
      </c>
      <c r="I4223">
        <v>-40</v>
      </c>
      <c r="J4223" t="s">
        <v>1674</v>
      </c>
      <c r="K4223" s="4">
        <v>4.05</v>
      </c>
      <c r="L4223" s="4">
        <v>68420.160000000003</v>
      </c>
      <c r="M4223" s="4">
        <v>80900</v>
      </c>
      <c r="N4223" t="s">
        <v>16</v>
      </c>
      <c r="O4223">
        <f>M4223/K4223</f>
        <v>19975.308641975309</v>
      </c>
    </row>
    <row r="4224" spans="1:15" x14ac:dyDescent="0.35">
      <c r="A4224" s="2" t="s">
        <v>734</v>
      </c>
      <c r="B4224" t="s">
        <v>735</v>
      </c>
      <c r="C4224" t="s">
        <v>1484</v>
      </c>
      <c r="D4224" t="s">
        <v>726</v>
      </c>
      <c r="E4224" t="s">
        <v>727</v>
      </c>
      <c r="F4224" t="s">
        <v>15</v>
      </c>
      <c r="G4224">
        <v>2700100</v>
      </c>
      <c r="H4224" s="3">
        <v>46105</v>
      </c>
      <c r="I4224">
        <v>-40</v>
      </c>
      <c r="J4224" t="s">
        <v>1674</v>
      </c>
      <c r="K4224" s="4">
        <v>4.05</v>
      </c>
      <c r="L4224" s="4">
        <v>68420.160000000003</v>
      </c>
      <c r="M4224" s="4">
        <v>80900</v>
      </c>
      <c r="N4224" t="s">
        <v>16</v>
      </c>
      <c r="O4224">
        <f>M4224/K4224</f>
        <v>19975.308641975309</v>
      </c>
    </row>
    <row r="4225" spans="1:15" x14ac:dyDescent="0.35">
      <c r="A4225" s="2" t="s">
        <v>746</v>
      </c>
      <c r="B4225" t="s">
        <v>747</v>
      </c>
      <c r="C4225" t="s">
        <v>1604</v>
      </c>
      <c r="D4225" t="s">
        <v>726</v>
      </c>
      <c r="E4225" t="s">
        <v>727</v>
      </c>
      <c r="F4225" t="s">
        <v>15</v>
      </c>
      <c r="G4225">
        <v>2700101</v>
      </c>
      <c r="H4225" s="3">
        <v>46106</v>
      </c>
      <c r="I4225">
        <v>-4</v>
      </c>
      <c r="K4225" s="4">
        <v>30.97</v>
      </c>
      <c r="L4225" s="4">
        <v>6194</v>
      </c>
      <c r="M4225" s="4">
        <v>6194</v>
      </c>
      <c r="N4225" t="s">
        <v>16</v>
      </c>
      <c r="O4225">
        <f>M4225/K4225</f>
        <v>200</v>
      </c>
    </row>
    <row r="4226" spans="1:15" x14ac:dyDescent="0.35">
      <c r="A4226" s="2" t="s">
        <v>744</v>
      </c>
      <c r="B4226" t="s">
        <v>745</v>
      </c>
      <c r="C4226" t="s">
        <v>1603</v>
      </c>
      <c r="D4226" t="s">
        <v>726</v>
      </c>
      <c r="E4226" t="s">
        <v>727</v>
      </c>
      <c r="F4226" t="s">
        <v>15</v>
      </c>
      <c r="G4226">
        <v>2700105</v>
      </c>
      <c r="H4226" s="3">
        <v>46107</v>
      </c>
      <c r="I4226">
        <v>-4</v>
      </c>
      <c r="K4226" s="4">
        <v>550</v>
      </c>
      <c r="L4226" s="4">
        <v>55000</v>
      </c>
      <c r="M4226" s="4">
        <v>55000</v>
      </c>
      <c r="N4226" t="s">
        <v>16</v>
      </c>
      <c r="O4226">
        <f>M4226/K4226</f>
        <v>100</v>
      </c>
    </row>
    <row r="4227" spans="1:15" x14ac:dyDescent="0.35">
      <c r="A4227" s="2" t="s">
        <v>162</v>
      </c>
      <c r="B4227" t="s">
        <v>163</v>
      </c>
      <c r="D4227" t="s">
        <v>726</v>
      </c>
      <c r="E4227" t="s">
        <v>727</v>
      </c>
      <c r="F4227" t="s">
        <v>15</v>
      </c>
      <c r="G4227">
        <v>2700112</v>
      </c>
      <c r="H4227" s="3">
        <v>46108</v>
      </c>
      <c r="I4227">
        <v>-1</v>
      </c>
      <c r="K4227" s="4">
        <v>193.6</v>
      </c>
      <c r="L4227" s="4">
        <v>193.6</v>
      </c>
      <c r="M4227" s="4">
        <v>193.6</v>
      </c>
      <c r="N4227" t="s">
        <v>16</v>
      </c>
      <c r="O4227">
        <f>M4227/K4227</f>
        <v>1</v>
      </c>
    </row>
    <row r="4228" spans="1:15" x14ac:dyDescent="0.35">
      <c r="A4228" s="2" t="s">
        <v>162</v>
      </c>
      <c r="B4228" t="s">
        <v>163</v>
      </c>
      <c r="D4228" t="s">
        <v>726</v>
      </c>
      <c r="E4228" t="s">
        <v>727</v>
      </c>
      <c r="F4228" t="s">
        <v>15</v>
      </c>
      <c r="G4228">
        <v>2700113</v>
      </c>
      <c r="H4228" s="3">
        <v>46108</v>
      </c>
      <c r="I4228">
        <v>-1</v>
      </c>
      <c r="K4228" s="4">
        <v>266.2</v>
      </c>
      <c r="L4228" s="4">
        <v>266.2</v>
      </c>
      <c r="M4228" s="4">
        <v>266.2</v>
      </c>
      <c r="N4228" t="s">
        <v>16</v>
      </c>
      <c r="O4228">
        <f>M4228/K4228</f>
        <v>1</v>
      </c>
    </row>
    <row r="4229" spans="1:15" x14ac:dyDescent="0.35">
      <c r="A4229" s="2" t="s">
        <v>162</v>
      </c>
      <c r="B4229" t="s">
        <v>163</v>
      </c>
      <c r="D4229" t="s">
        <v>726</v>
      </c>
      <c r="E4229" t="s">
        <v>727</v>
      </c>
      <c r="F4229" t="s">
        <v>15</v>
      </c>
      <c r="G4229">
        <v>2700114</v>
      </c>
      <c r="H4229" s="3">
        <v>46108</v>
      </c>
      <c r="I4229">
        <v>-1</v>
      </c>
      <c r="K4229" s="4">
        <v>1698.94</v>
      </c>
      <c r="L4229" s="4">
        <v>1698.94</v>
      </c>
      <c r="M4229" s="4">
        <v>1698.94</v>
      </c>
      <c r="N4229" t="s">
        <v>16</v>
      </c>
      <c r="O4229">
        <f>M4229/K4229</f>
        <v>1</v>
      </c>
    </row>
    <row r="4230" spans="1:15" x14ac:dyDescent="0.35">
      <c r="A4230" s="2" t="s">
        <v>738</v>
      </c>
      <c r="B4230" t="s">
        <v>739</v>
      </c>
      <c r="C4230" t="s">
        <v>1600</v>
      </c>
      <c r="D4230" t="s">
        <v>726</v>
      </c>
      <c r="E4230" t="s">
        <v>727</v>
      </c>
      <c r="F4230" t="s">
        <v>15</v>
      </c>
      <c r="G4230">
        <v>2700126</v>
      </c>
      <c r="H4230" s="3">
        <v>46112</v>
      </c>
      <c r="I4230">
        <v>-20</v>
      </c>
      <c r="K4230" s="4">
        <v>23.75</v>
      </c>
      <c r="L4230" s="4">
        <v>237500</v>
      </c>
      <c r="M4230" s="4">
        <v>237500</v>
      </c>
      <c r="N4230" t="s">
        <v>16</v>
      </c>
      <c r="O4230">
        <f>M4230/K4230</f>
        <v>10000</v>
      </c>
    </row>
    <row r="4231" spans="1:15" x14ac:dyDescent="0.35">
      <c r="A4231" s="2" t="s">
        <v>734</v>
      </c>
      <c r="B4231" t="s">
        <v>735</v>
      </c>
      <c r="C4231" t="s">
        <v>1484</v>
      </c>
      <c r="D4231" t="s">
        <v>726</v>
      </c>
      <c r="E4231" t="s">
        <v>727</v>
      </c>
      <c r="F4231" t="s">
        <v>15</v>
      </c>
      <c r="G4231">
        <v>2700214</v>
      </c>
      <c r="H4231" s="3">
        <v>46129</v>
      </c>
      <c r="I4231">
        <v>-40</v>
      </c>
      <c r="J4231" t="s">
        <v>1674</v>
      </c>
      <c r="K4231" s="4">
        <v>4.0599999999999996</v>
      </c>
      <c r="L4231" s="4">
        <v>70269.850000000006</v>
      </c>
      <c r="M4231" s="4">
        <v>81220</v>
      </c>
      <c r="N4231" t="s">
        <v>16</v>
      </c>
      <c r="O4231">
        <f>M4231/K4231</f>
        <v>20004.926108374388</v>
      </c>
    </row>
    <row r="4232" spans="1:15" x14ac:dyDescent="0.35">
      <c r="A4232" s="2" t="s">
        <v>734</v>
      </c>
      <c r="B4232" t="s">
        <v>735</v>
      </c>
      <c r="C4232" t="s">
        <v>1484</v>
      </c>
      <c r="D4232" t="s">
        <v>726</v>
      </c>
      <c r="E4232" t="s">
        <v>727</v>
      </c>
      <c r="F4232" t="s">
        <v>15</v>
      </c>
      <c r="G4232">
        <v>2700215</v>
      </c>
      <c r="H4232" s="3">
        <v>46129</v>
      </c>
      <c r="I4232">
        <v>-40</v>
      </c>
      <c r="J4232" t="s">
        <v>1674</v>
      </c>
      <c r="K4232" s="4">
        <v>4.0599999999999996</v>
      </c>
      <c r="L4232" s="4">
        <v>70269.850000000006</v>
      </c>
      <c r="M4232" s="4">
        <v>81220</v>
      </c>
      <c r="N4232" t="s">
        <v>16</v>
      </c>
      <c r="O4232">
        <f>M4232/K4232</f>
        <v>20004.926108374388</v>
      </c>
    </row>
    <row r="4233" spans="1:15" x14ac:dyDescent="0.35">
      <c r="A4233" s="2" t="s">
        <v>734</v>
      </c>
      <c r="B4233" t="s">
        <v>735</v>
      </c>
      <c r="C4233" t="s">
        <v>1484</v>
      </c>
      <c r="D4233" t="s">
        <v>726</v>
      </c>
      <c r="E4233" t="s">
        <v>727</v>
      </c>
      <c r="F4233" t="s">
        <v>15</v>
      </c>
      <c r="G4233">
        <v>2700216</v>
      </c>
      <c r="H4233" s="3">
        <v>46129</v>
      </c>
      <c r="I4233">
        <v>-40</v>
      </c>
      <c r="J4233" t="s">
        <v>1674</v>
      </c>
      <c r="K4233" s="4">
        <v>4.0599999999999996</v>
      </c>
      <c r="L4233" s="4">
        <v>70269.850000000006</v>
      </c>
      <c r="M4233" s="4">
        <v>81220</v>
      </c>
      <c r="N4233" t="s">
        <v>16</v>
      </c>
      <c r="O4233">
        <f>M4233/K4233</f>
        <v>20004.926108374388</v>
      </c>
    </row>
    <row r="4234" spans="1:15" x14ac:dyDescent="0.35">
      <c r="A4234" s="2" t="s">
        <v>738</v>
      </c>
      <c r="B4234" t="s">
        <v>739</v>
      </c>
      <c r="C4234" t="s">
        <v>1600</v>
      </c>
      <c r="D4234" t="s">
        <v>726</v>
      </c>
      <c r="E4234" t="s">
        <v>727</v>
      </c>
      <c r="F4234" t="s">
        <v>15</v>
      </c>
      <c r="G4234">
        <v>2700217</v>
      </c>
      <c r="H4234" s="3">
        <v>46129</v>
      </c>
      <c r="I4234">
        <v>-20</v>
      </c>
      <c r="K4234" s="4">
        <v>23.75</v>
      </c>
      <c r="L4234" s="4">
        <v>237500</v>
      </c>
      <c r="M4234" s="4">
        <v>237500</v>
      </c>
      <c r="N4234" t="s">
        <v>16</v>
      </c>
      <c r="O4234">
        <f>M4234/K4234</f>
        <v>10000</v>
      </c>
    </row>
    <row r="4235" spans="1:15" x14ac:dyDescent="0.35">
      <c r="A4235" s="2" t="s">
        <v>738</v>
      </c>
      <c r="B4235" t="s">
        <v>739</v>
      </c>
      <c r="C4235" t="s">
        <v>1600</v>
      </c>
      <c r="D4235" t="s">
        <v>726</v>
      </c>
      <c r="E4235" t="s">
        <v>727</v>
      </c>
      <c r="F4235" t="s">
        <v>15</v>
      </c>
      <c r="G4235">
        <v>2700218</v>
      </c>
      <c r="H4235" s="3">
        <v>46129</v>
      </c>
      <c r="I4235">
        <v>-20</v>
      </c>
      <c r="K4235" s="4">
        <v>23.75</v>
      </c>
      <c r="L4235" s="4">
        <v>237500</v>
      </c>
      <c r="M4235" s="4">
        <v>237500</v>
      </c>
      <c r="N4235" t="s">
        <v>16</v>
      </c>
      <c r="O4235">
        <f>M4235/K4235</f>
        <v>10000</v>
      </c>
    </row>
    <row r="4236" spans="1:15" x14ac:dyDescent="0.35">
      <c r="A4236" s="2" t="s">
        <v>738</v>
      </c>
      <c r="B4236" t="s">
        <v>739</v>
      </c>
      <c r="C4236" t="s">
        <v>1600</v>
      </c>
      <c r="D4236" t="s">
        <v>726</v>
      </c>
      <c r="E4236" t="s">
        <v>727</v>
      </c>
      <c r="F4236" t="s">
        <v>15</v>
      </c>
      <c r="G4236">
        <v>2700277</v>
      </c>
      <c r="H4236" s="3">
        <v>46141</v>
      </c>
      <c r="I4236">
        <v>-20</v>
      </c>
      <c r="K4236" s="4">
        <v>23.75</v>
      </c>
      <c r="L4236" s="4">
        <v>237500</v>
      </c>
      <c r="M4236" s="4">
        <v>237500</v>
      </c>
      <c r="N4236" t="s">
        <v>16</v>
      </c>
      <c r="O4236">
        <f>M4236/K4236</f>
        <v>10000</v>
      </c>
    </row>
    <row r="4237" spans="1:15" x14ac:dyDescent="0.35">
      <c r="A4237" s="2" t="s">
        <v>738</v>
      </c>
      <c r="B4237" t="s">
        <v>739</v>
      </c>
      <c r="C4237" t="s">
        <v>1600</v>
      </c>
      <c r="D4237" t="s">
        <v>726</v>
      </c>
      <c r="E4237" t="s">
        <v>727</v>
      </c>
      <c r="F4237" t="s">
        <v>15</v>
      </c>
      <c r="G4237">
        <v>2700278</v>
      </c>
      <c r="H4237" s="3">
        <v>46141</v>
      </c>
      <c r="I4237">
        <v>-20</v>
      </c>
      <c r="K4237" s="4">
        <v>23.75</v>
      </c>
      <c r="L4237" s="4">
        <v>237500</v>
      </c>
      <c r="M4237" s="4">
        <v>237500</v>
      </c>
      <c r="N4237" t="s">
        <v>16</v>
      </c>
      <c r="O4237">
        <f>M4237/K4237</f>
        <v>10000</v>
      </c>
    </row>
    <row r="4238" spans="1:15" x14ac:dyDescent="0.35">
      <c r="A4238" s="2" t="s">
        <v>738</v>
      </c>
      <c r="B4238" t="s">
        <v>739</v>
      </c>
      <c r="C4238" t="s">
        <v>1600</v>
      </c>
      <c r="D4238" t="s">
        <v>726</v>
      </c>
      <c r="E4238" t="s">
        <v>727</v>
      </c>
      <c r="F4238" t="s">
        <v>15</v>
      </c>
      <c r="G4238">
        <v>2700320</v>
      </c>
      <c r="H4238" s="3">
        <v>46149</v>
      </c>
      <c r="I4238">
        <v>-20</v>
      </c>
      <c r="K4238" s="4">
        <v>23.75</v>
      </c>
      <c r="L4238" s="4">
        <v>237500</v>
      </c>
      <c r="M4238" s="4">
        <v>237500</v>
      </c>
      <c r="N4238" t="s">
        <v>16</v>
      </c>
      <c r="O4238">
        <f>M4238/K4238</f>
        <v>10000</v>
      </c>
    </row>
    <row r="4239" spans="1:15" x14ac:dyDescent="0.35">
      <c r="A4239" s="2" t="s">
        <v>738</v>
      </c>
      <c r="B4239" t="s">
        <v>739</v>
      </c>
      <c r="C4239" t="s">
        <v>1600</v>
      </c>
      <c r="D4239" t="s">
        <v>726</v>
      </c>
      <c r="E4239" t="s">
        <v>727</v>
      </c>
      <c r="F4239" t="s">
        <v>15</v>
      </c>
      <c r="G4239">
        <v>2700321</v>
      </c>
      <c r="H4239" s="3">
        <v>46149</v>
      </c>
      <c r="I4239">
        <v>-20</v>
      </c>
      <c r="K4239" s="4">
        <v>23.75</v>
      </c>
      <c r="L4239" s="4">
        <v>237500</v>
      </c>
      <c r="M4239" s="4">
        <v>237500</v>
      </c>
      <c r="N4239" t="s">
        <v>16</v>
      </c>
      <c r="O4239">
        <f>M4239/K4239</f>
        <v>10000</v>
      </c>
    </row>
    <row r="4240" spans="1:15" x14ac:dyDescent="0.35">
      <c r="A4240" s="2" t="s">
        <v>740</v>
      </c>
      <c r="B4240" t="s">
        <v>741</v>
      </c>
      <c r="C4240" t="s">
        <v>1601</v>
      </c>
      <c r="D4240" t="s">
        <v>726</v>
      </c>
      <c r="E4240" t="s">
        <v>727</v>
      </c>
      <c r="F4240" t="s">
        <v>15</v>
      </c>
      <c r="G4240">
        <v>2700324</v>
      </c>
      <c r="H4240" s="3">
        <v>46153</v>
      </c>
      <c r="I4240">
        <v>-4</v>
      </c>
      <c r="K4240" s="4">
        <v>23</v>
      </c>
      <c r="L4240" s="4">
        <v>2300</v>
      </c>
      <c r="M4240" s="4">
        <v>2300</v>
      </c>
      <c r="N4240" t="s">
        <v>16</v>
      </c>
      <c r="O4240">
        <f>M4240/K4240</f>
        <v>100</v>
      </c>
    </row>
    <row r="4241" spans="1:15" x14ac:dyDescent="0.35">
      <c r="A4241" s="2" t="s">
        <v>27</v>
      </c>
      <c r="B4241" t="s">
        <v>28</v>
      </c>
      <c r="D4241" t="s">
        <v>726</v>
      </c>
      <c r="E4241" t="s">
        <v>727</v>
      </c>
      <c r="F4241" t="s">
        <v>15</v>
      </c>
      <c r="G4241">
        <v>2700381</v>
      </c>
      <c r="H4241" s="3">
        <v>46162</v>
      </c>
      <c r="I4241">
        <v>-1</v>
      </c>
      <c r="K4241" s="4">
        <v>799.82</v>
      </c>
      <c r="L4241" s="4">
        <v>799.82</v>
      </c>
      <c r="M4241" s="4">
        <v>799.82</v>
      </c>
      <c r="N4241" t="s">
        <v>29</v>
      </c>
      <c r="O4241">
        <f>M4241/K4241</f>
        <v>1</v>
      </c>
    </row>
    <row r="4242" spans="1:15" x14ac:dyDescent="0.35">
      <c r="A4242" s="2" t="s">
        <v>734</v>
      </c>
      <c r="B4242" t="s">
        <v>735</v>
      </c>
      <c r="C4242" t="s">
        <v>1484</v>
      </c>
      <c r="D4242" t="s">
        <v>726</v>
      </c>
      <c r="E4242" t="s">
        <v>727</v>
      </c>
      <c r="F4242" t="s">
        <v>15</v>
      </c>
      <c r="G4242">
        <v>2700391</v>
      </c>
      <c r="H4242" s="3">
        <v>46163</v>
      </c>
      <c r="I4242">
        <v>-40</v>
      </c>
      <c r="J4242" t="s">
        <v>1674</v>
      </c>
      <c r="K4242" s="4">
        <v>4.07</v>
      </c>
      <c r="L4242" s="4">
        <v>69551.7</v>
      </c>
      <c r="M4242" s="4">
        <v>81420</v>
      </c>
      <c r="N4242" t="s">
        <v>16</v>
      </c>
      <c r="O4242">
        <f>M4242/K4242</f>
        <v>20004.914004914004</v>
      </c>
    </row>
    <row r="4243" spans="1:15" x14ac:dyDescent="0.35">
      <c r="A4243" s="2" t="s">
        <v>734</v>
      </c>
      <c r="B4243" t="s">
        <v>735</v>
      </c>
      <c r="C4243" t="s">
        <v>1484</v>
      </c>
      <c r="D4243" t="s">
        <v>726</v>
      </c>
      <c r="E4243" t="s">
        <v>727</v>
      </c>
      <c r="F4243" t="s">
        <v>15</v>
      </c>
      <c r="G4243">
        <v>2700392</v>
      </c>
      <c r="H4243" s="3">
        <v>46163</v>
      </c>
      <c r="I4243">
        <v>-40</v>
      </c>
      <c r="J4243" t="s">
        <v>1674</v>
      </c>
      <c r="K4243" s="4">
        <v>4.07</v>
      </c>
      <c r="L4243" s="4">
        <v>69551.7</v>
      </c>
      <c r="M4243" s="4">
        <v>81420</v>
      </c>
      <c r="N4243" t="s">
        <v>16</v>
      </c>
      <c r="O4243">
        <f>M4243/K4243</f>
        <v>20004.914004914004</v>
      </c>
    </row>
    <row r="4244" spans="1:15" x14ac:dyDescent="0.35">
      <c r="A4244" s="2" t="s">
        <v>734</v>
      </c>
      <c r="B4244" t="s">
        <v>735</v>
      </c>
      <c r="C4244" t="s">
        <v>1484</v>
      </c>
      <c r="D4244" t="s">
        <v>726</v>
      </c>
      <c r="E4244" t="s">
        <v>727</v>
      </c>
      <c r="F4244" t="s">
        <v>15</v>
      </c>
      <c r="G4244">
        <v>2700393</v>
      </c>
      <c r="H4244" s="3">
        <v>46163</v>
      </c>
      <c r="I4244">
        <v>-40</v>
      </c>
      <c r="J4244" t="s">
        <v>1674</v>
      </c>
      <c r="K4244" s="4">
        <v>4.07</v>
      </c>
      <c r="L4244" s="4">
        <v>69551.7</v>
      </c>
      <c r="M4244" s="4">
        <v>81420</v>
      </c>
      <c r="N4244" t="s">
        <v>16</v>
      </c>
      <c r="O4244">
        <f>M4244/K4244</f>
        <v>20004.914004914004</v>
      </c>
    </row>
    <row r="4245" spans="1:15" x14ac:dyDescent="0.35">
      <c r="A4245" s="2" t="s">
        <v>748</v>
      </c>
      <c r="B4245" t="s">
        <v>749</v>
      </c>
      <c r="C4245" t="s">
        <v>1605</v>
      </c>
      <c r="D4245" t="s">
        <v>726</v>
      </c>
      <c r="E4245" t="s">
        <v>727</v>
      </c>
      <c r="F4245" t="s">
        <v>15</v>
      </c>
      <c r="G4245">
        <v>2700505</v>
      </c>
      <c r="H4245" s="3">
        <v>46188</v>
      </c>
      <c r="I4245">
        <v>-44</v>
      </c>
      <c r="K4245" s="4">
        <v>15.5</v>
      </c>
      <c r="L4245" s="4">
        <v>13640</v>
      </c>
      <c r="M4245" s="4">
        <v>13640</v>
      </c>
      <c r="N4245" t="s">
        <v>16</v>
      </c>
      <c r="O4245">
        <f>M4245/K4245</f>
        <v>880</v>
      </c>
    </row>
    <row r="4246" spans="1:15" x14ac:dyDescent="0.35">
      <c r="A4246" s="2" t="s">
        <v>758</v>
      </c>
      <c r="B4246" t="s">
        <v>759</v>
      </c>
      <c r="C4246" t="s">
        <v>1607</v>
      </c>
      <c r="D4246" t="s">
        <v>726</v>
      </c>
      <c r="E4246" t="s">
        <v>727</v>
      </c>
      <c r="F4246" t="s">
        <v>15</v>
      </c>
      <c r="G4246">
        <v>2700520</v>
      </c>
      <c r="H4246" s="3">
        <v>46190</v>
      </c>
      <c r="I4246">
        <v>-84</v>
      </c>
      <c r="K4246" s="4">
        <v>7.25</v>
      </c>
      <c r="L4246" s="4">
        <v>15225</v>
      </c>
      <c r="M4246" s="4">
        <v>15225</v>
      </c>
      <c r="N4246" t="s">
        <v>16</v>
      </c>
      <c r="O4246">
        <f>M4246/K4246</f>
        <v>2100</v>
      </c>
    </row>
    <row r="4247" spans="1:15" x14ac:dyDescent="0.35">
      <c r="A4247" s="2" t="s">
        <v>740</v>
      </c>
      <c r="B4247" t="s">
        <v>741</v>
      </c>
      <c r="C4247" t="s">
        <v>1601</v>
      </c>
      <c r="D4247" t="s">
        <v>726</v>
      </c>
      <c r="E4247" t="s">
        <v>727</v>
      </c>
      <c r="F4247" t="s">
        <v>32</v>
      </c>
      <c r="G4247">
        <v>2790005</v>
      </c>
      <c r="H4247" s="3">
        <v>46191</v>
      </c>
      <c r="I4247">
        <v>4</v>
      </c>
      <c r="K4247" s="4">
        <v>23</v>
      </c>
      <c r="L4247" s="4">
        <v>2300</v>
      </c>
      <c r="M4247" s="4">
        <v>2300</v>
      </c>
      <c r="N4247" t="s">
        <v>16</v>
      </c>
      <c r="O4247">
        <f>M4247/K4247</f>
        <v>100</v>
      </c>
    </row>
    <row r="4248" spans="1:15" x14ac:dyDescent="0.35">
      <c r="A4248" s="2" t="s">
        <v>740</v>
      </c>
      <c r="B4248" t="s">
        <v>741</v>
      </c>
      <c r="C4248" t="s">
        <v>1601</v>
      </c>
      <c r="D4248" t="s">
        <v>726</v>
      </c>
      <c r="E4248" t="s">
        <v>727</v>
      </c>
      <c r="F4248" t="s">
        <v>15</v>
      </c>
      <c r="G4248">
        <v>2700534</v>
      </c>
      <c r="H4248" s="3">
        <v>46191</v>
      </c>
      <c r="I4248">
        <v>-2</v>
      </c>
      <c r="K4248" s="4">
        <v>23</v>
      </c>
      <c r="L4248" s="4">
        <v>1150</v>
      </c>
      <c r="M4248" s="4">
        <v>1150</v>
      </c>
      <c r="N4248" t="s">
        <v>16</v>
      </c>
      <c r="O4248">
        <f>M4248/K4248</f>
        <v>50</v>
      </c>
    </row>
    <row r="4249" spans="1:15" x14ac:dyDescent="0.35">
      <c r="A4249" s="2" t="s">
        <v>27</v>
      </c>
      <c r="B4249" t="s">
        <v>28</v>
      </c>
      <c r="D4249" t="s">
        <v>726</v>
      </c>
      <c r="E4249" t="s">
        <v>727</v>
      </c>
      <c r="F4249" t="s">
        <v>15</v>
      </c>
      <c r="G4249">
        <v>2700558</v>
      </c>
      <c r="H4249" s="3">
        <v>46198</v>
      </c>
      <c r="I4249">
        <v>-1</v>
      </c>
      <c r="K4249" s="4">
        <v>611.32000000000005</v>
      </c>
      <c r="L4249" s="4">
        <v>611.32000000000005</v>
      </c>
      <c r="M4249" s="4">
        <v>611.32000000000005</v>
      </c>
      <c r="N4249" t="s">
        <v>16</v>
      </c>
      <c r="O4249">
        <f>M4249/K4249</f>
        <v>1</v>
      </c>
    </row>
    <row r="4250" spans="1:15" x14ac:dyDescent="0.35">
      <c r="A4250" s="2" t="s">
        <v>738</v>
      </c>
      <c r="B4250" t="s">
        <v>739</v>
      </c>
      <c r="C4250" t="s">
        <v>1600</v>
      </c>
      <c r="D4250" t="s">
        <v>726</v>
      </c>
      <c r="E4250" t="s">
        <v>727</v>
      </c>
      <c r="F4250" t="s">
        <v>15</v>
      </c>
      <c r="G4250">
        <v>2700602</v>
      </c>
      <c r="H4250" s="3">
        <v>46203</v>
      </c>
      <c r="I4250">
        <v>-20</v>
      </c>
      <c r="K4250" s="4">
        <v>23.75</v>
      </c>
      <c r="L4250" s="4">
        <v>237500</v>
      </c>
      <c r="M4250" s="4">
        <v>237500</v>
      </c>
      <c r="N4250" t="s">
        <v>16</v>
      </c>
      <c r="O4250">
        <f>M4250/K4250</f>
        <v>10000</v>
      </c>
    </row>
    <row r="4251" spans="1:15" x14ac:dyDescent="0.35">
      <c r="A4251" s="2" t="s">
        <v>738</v>
      </c>
      <c r="B4251" t="s">
        <v>739</v>
      </c>
      <c r="C4251" t="s">
        <v>1600</v>
      </c>
      <c r="D4251" t="s">
        <v>726</v>
      </c>
      <c r="E4251" t="s">
        <v>727</v>
      </c>
      <c r="F4251" t="s">
        <v>15</v>
      </c>
      <c r="G4251">
        <v>2700603</v>
      </c>
      <c r="H4251" s="3">
        <v>46203</v>
      </c>
      <c r="I4251">
        <v>-20</v>
      </c>
      <c r="K4251" s="4">
        <v>23.75</v>
      </c>
      <c r="L4251" s="4">
        <v>237500</v>
      </c>
      <c r="M4251" s="4">
        <v>237500</v>
      </c>
      <c r="N4251" t="s">
        <v>16</v>
      </c>
      <c r="O4251">
        <f>M4251/K4251</f>
        <v>10000</v>
      </c>
    </row>
    <row r="4252" spans="1:15" x14ac:dyDescent="0.35">
      <c r="A4252" s="2" t="s">
        <v>734</v>
      </c>
      <c r="B4252" t="s">
        <v>735</v>
      </c>
      <c r="C4252" t="s">
        <v>1484</v>
      </c>
      <c r="D4252" t="s">
        <v>726</v>
      </c>
      <c r="E4252" t="s">
        <v>727</v>
      </c>
      <c r="F4252" t="s">
        <v>15</v>
      </c>
      <c r="G4252">
        <v>2700604</v>
      </c>
      <c r="H4252" s="3">
        <v>46203</v>
      </c>
      <c r="I4252">
        <v>-40</v>
      </c>
      <c r="J4252" t="s">
        <v>1674</v>
      </c>
      <c r="K4252" s="4">
        <v>4.05</v>
      </c>
      <c r="L4252" s="4">
        <v>69441.11</v>
      </c>
      <c r="M4252" s="4">
        <v>81060</v>
      </c>
      <c r="N4252" t="s">
        <v>16</v>
      </c>
      <c r="O4252">
        <f>M4252/K4252</f>
        <v>20014.814814814818</v>
      </c>
    </row>
    <row r="4253" spans="1:15" x14ac:dyDescent="0.35">
      <c r="A4253" s="2" t="s">
        <v>734</v>
      </c>
      <c r="B4253" t="s">
        <v>735</v>
      </c>
      <c r="C4253" t="s">
        <v>1484</v>
      </c>
      <c r="D4253" t="s">
        <v>726</v>
      </c>
      <c r="E4253" t="s">
        <v>727</v>
      </c>
      <c r="F4253" t="s">
        <v>15</v>
      </c>
      <c r="G4253">
        <v>2700605</v>
      </c>
      <c r="H4253" s="3">
        <v>46203</v>
      </c>
      <c r="I4253">
        <v>-40</v>
      </c>
      <c r="J4253" t="s">
        <v>1674</v>
      </c>
      <c r="K4253" s="4">
        <v>4.05</v>
      </c>
      <c r="L4253" s="4">
        <v>69441.11</v>
      </c>
      <c r="M4253" s="4">
        <v>81060</v>
      </c>
      <c r="N4253" t="s">
        <v>16</v>
      </c>
      <c r="O4253">
        <f>M4253/K4253</f>
        <v>20014.814814814818</v>
      </c>
    </row>
    <row r="4254" spans="1:15" x14ac:dyDescent="0.35">
      <c r="A4254" s="2" t="s">
        <v>734</v>
      </c>
      <c r="B4254" t="s">
        <v>735</v>
      </c>
      <c r="C4254" t="s">
        <v>1484</v>
      </c>
      <c r="D4254" t="s">
        <v>726</v>
      </c>
      <c r="E4254" t="s">
        <v>727</v>
      </c>
      <c r="F4254" t="s">
        <v>15</v>
      </c>
      <c r="G4254">
        <v>2700606</v>
      </c>
      <c r="H4254" s="3">
        <v>46203</v>
      </c>
      <c r="I4254">
        <v>-40</v>
      </c>
      <c r="J4254" t="s">
        <v>1674</v>
      </c>
      <c r="K4254" s="4">
        <v>4.05</v>
      </c>
      <c r="L4254" s="4">
        <v>69441.11</v>
      </c>
      <c r="M4254" s="4">
        <v>81060</v>
      </c>
      <c r="N4254" t="s">
        <v>16</v>
      </c>
      <c r="O4254">
        <f>M4254/K4254</f>
        <v>20014.814814814818</v>
      </c>
    </row>
    <row r="4255" spans="1:15" x14ac:dyDescent="0.35">
      <c r="A4255" s="2" t="s">
        <v>162</v>
      </c>
      <c r="B4255" t="s">
        <v>163</v>
      </c>
      <c r="D4255" t="s">
        <v>726</v>
      </c>
      <c r="E4255" t="s">
        <v>727</v>
      </c>
      <c r="F4255" t="s">
        <v>15</v>
      </c>
      <c r="G4255">
        <v>2700607</v>
      </c>
      <c r="H4255" s="3">
        <v>46203</v>
      </c>
      <c r="I4255">
        <v>-1</v>
      </c>
      <c r="K4255" s="4">
        <v>1452</v>
      </c>
      <c r="L4255" s="4">
        <v>1452</v>
      </c>
      <c r="M4255" s="4">
        <v>1452</v>
      </c>
      <c r="N4255" t="s">
        <v>16</v>
      </c>
      <c r="O4255">
        <f>M4255/K4255</f>
        <v>1</v>
      </c>
    </row>
    <row r="4256" spans="1:15" x14ac:dyDescent="0.35">
      <c r="A4256" s="2" t="s">
        <v>162</v>
      </c>
      <c r="B4256" t="s">
        <v>163</v>
      </c>
      <c r="D4256" t="s">
        <v>726</v>
      </c>
      <c r="E4256" t="s">
        <v>727</v>
      </c>
      <c r="F4256" t="s">
        <v>15</v>
      </c>
      <c r="G4256">
        <v>2700608</v>
      </c>
      <c r="H4256" s="3">
        <v>46203</v>
      </c>
      <c r="I4256">
        <v>-1</v>
      </c>
      <c r="K4256" s="4">
        <v>1408.34</v>
      </c>
      <c r="L4256" s="4">
        <v>1408.34</v>
      </c>
      <c r="M4256" s="4">
        <v>1408.34</v>
      </c>
      <c r="N4256" t="s">
        <v>16</v>
      </c>
      <c r="O4256">
        <f>M4256/K4256</f>
        <v>1</v>
      </c>
    </row>
    <row r="4257" spans="1:15" x14ac:dyDescent="0.35">
      <c r="A4257" s="2" t="s">
        <v>162</v>
      </c>
      <c r="B4257" t="s">
        <v>163</v>
      </c>
      <c r="D4257" t="s">
        <v>726</v>
      </c>
      <c r="E4257" t="s">
        <v>727</v>
      </c>
      <c r="F4257" t="s">
        <v>15</v>
      </c>
      <c r="G4257">
        <v>2700609</v>
      </c>
      <c r="H4257" s="3">
        <v>46203</v>
      </c>
      <c r="I4257">
        <v>-1</v>
      </c>
      <c r="K4257" s="4">
        <v>435.6</v>
      </c>
      <c r="L4257" s="4">
        <v>435.6</v>
      </c>
      <c r="M4257" s="4">
        <v>435.6</v>
      </c>
      <c r="N4257" t="s">
        <v>16</v>
      </c>
      <c r="O4257">
        <f>M4257/K4257</f>
        <v>1</v>
      </c>
    </row>
    <row r="4258" spans="1:15" x14ac:dyDescent="0.35">
      <c r="A4258" s="2" t="s">
        <v>752</v>
      </c>
      <c r="B4258" t="s">
        <v>753</v>
      </c>
      <c r="C4258" t="s">
        <v>1606</v>
      </c>
      <c r="D4258" t="s">
        <v>726</v>
      </c>
      <c r="E4258" t="s">
        <v>727</v>
      </c>
      <c r="F4258" t="s">
        <v>15</v>
      </c>
      <c r="G4258">
        <v>2700638</v>
      </c>
      <c r="H4258" s="3">
        <v>46210</v>
      </c>
      <c r="I4258">
        <v>-3</v>
      </c>
      <c r="K4258" s="4">
        <v>25.75</v>
      </c>
      <c r="L4258" s="4">
        <v>1931.25</v>
      </c>
      <c r="M4258" s="4">
        <v>1931.25</v>
      </c>
      <c r="N4258" t="s">
        <v>16</v>
      </c>
      <c r="O4258">
        <f>M4258/K4258</f>
        <v>75</v>
      </c>
    </row>
    <row r="4259" spans="1:15" x14ac:dyDescent="0.35">
      <c r="A4259" s="2" t="s">
        <v>738</v>
      </c>
      <c r="B4259" t="s">
        <v>739</v>
      </c>
      <c r="C4259" t="s">
        <v>1600</v>
      </c>
      <c r="D4259" t="s">
        <v>726</v>
      </c>
      <c r="E4259" t="s">
        <v>727</v>
      </c>
      <c r="F4259" t="s">
        <v>15</v>
      </c>
      <c r="G4259">
        <v>2700646</v>
      </c>
      <c r="H4259" s="3">
        <v>46210</v>
      </c>
      <c r="I4259">
        <v>-20</v>
      </c>
      <c r="K4259" s="4">
        <v>23.75</v>
      </c>
      <c r="L4259" s="4">
        <v>237500</v>
      </c>
      <c r="M4259" s="4">
        <v>237500</v>
      </c>
      <c r="N4259" t="s">
        <v>16</v>
      </c>
      <c r="O4259">
        <f>M4259/K4259</f>
        <v>10000</v>
      </c>
    </row>
    <row r="4260" spans="1:15" x14ac:dyDescent="0.35">
      <c r="A4260" s="2" t="s">
        <v>738</v>
      </c>
      <c r="B4260" t="s">
        <v>739</v>
      </c>
      <c r="C4260" t="s">
        <v>1600</v>
      </c>
      <c r="D4260" t="s">
        <v>726</v>
      </c>
      <c r="E4260" t="s">
        <v>727</v>
      </c>
      <c r="F4260" t="s">
        <v>15</v>
      </c>
      <c r="G4260">
        <v>2700647</v>
      </c>
      <c r="H4260" s="3">
        <v>46210</v>
      </c>
      <c r="I4260">
        <v>-20</v>
      </c>
      <c r="K4260" s="4">
        <v>23.75</v>
      </c>
      <c r="L4260" s="4">
        <v>237500</v>
      </c>
      <c r="M4260" s="4">
        <v>237500</v>
      </c>
      <c r="N4260" t="s">
        <v>16</v>
      </c>
      <c r="O4260">
        <f>M4260/K4260</f>
        <v>10000</v>
      </c>
    </row>
    <row r="4261" spans="1:15" x14ac:dyDescent="0.35">
      <c r="A4261" s="2" t="s">
        <v>734</v>
      </c>
      <c r="B4261" t="s">
        <v>735</v>
      </c>
      <c r="C4261" t="s">
        <v>1484</v>
      </c>
      <c r="D4261" t="s">
        <v>726</v>
      </c>
      <c r="E4261" t="s">
        <v>727</v>
      </c>
      <c r="F4261" t="s">
        <v>15</v>
      </c>
      <c r="G4261">
        <v>2700718</v>
      </c>
      <c r="H4261" s="3">
        <v>46226</v>
      </c>
      <c r="I4261">
        <v>-40</v>
      </c>
      <c r="J4261" t="s">
        <v>1674</v>
      </c>
      <c r="K4261" s="4">
        <v>4.07</v>
      </c>
      <c r="L4261" s="4">
        <v>70585.17</v>
      </c>
      <c r="M4261" s="4">
        <v>81300</v>
      </c>
      <c r="N4261" t="s">
        <v>16</v>
      </c>
      <c r="O4261">
        <f>M4261/K4261</f>
        <v>19975.429975429975</v>
      </c>
    </row>
    <row r="4262" spans="1:15" x14ac:dyDescent="0.35">
      <c r="A4262" s="2" t="s">
        <v>734</v>
      </c>
      <c r="B4262" t="s">
        <v>735</v>
      </c>
      <c r="C4262" t="s">
        <v>1484</v>
      </c>
      <c r="D4262" t="s">
        <v>726</v>
      </c>
      <c r="E4262" t="s">
        <v>727</v>
      </c>
      <c r="F4262" t="s">
        <v>15</v>
      </c>
      <c r="G4262">
        <v>2700719</v>
      </c>
      <c r="H4262" s="3">
        <v>46226</v>
      </c>
      <c r="I4262">
        <v>-40</v>
      </c>
      <c r="J4262" t="s">
        <v>1674</v>
      </c>
      <c r="K4262" s="4">
        <v>4.07</v>
      </c>
      <c r="L4262" s="4">
        <v>70585.17</v>
      </c>
      <c r="M4262" s="4">
        <v>81300</v>
      </c>
      <c r="N4262" t="s">
        <v>16</v>
      </c>
      <c r="O4262">
        <f>M4262/K4262</f>
        <v>19975.429975429975</v>
      </c>
    </row>
    <row r="4263" spans="1:15" x14ac:dyDescent="0.35">
      <c r="A4263" s="2" t="s">
        <v>734</v>
      </c>
      <c r="B4263" t="s">
        <v>735</v>
      </c>
      <c r="C4263" t="s">
        <v>1484</v>
      </c>
      <c r="D4263" t="s">
        <v>726</v>
      </c>
      <c r="E4263" t="s">
        <v>727</v>
      </c>
      <c r="F4263" t="s">
        <v>15</v>
      </c>
      <c r="G4263">
        <v>2700720</v>
      </c>
      <c r="H4263" s="3">
        <v>46226</v>
      </c>
      <c r="I4263">
        <v>-40</v>
      </c>
      <c r="J4263" t="s">
        <v>1674</v>
      </c>
      <c r="K4263" s="4">
        <v>4.07</v>
      </c>
      <c r="L4263" s="4">
        <v>70585.17</v>
      </c>
      <c r="M4263" s="4">
        <v>81300</v>
      </c>
      <c r="N4263" t="s">
        <v>16</v>
      </c>
      <c r="O4263">
        <f>M4263/K4263</f>
        <v>19975.429975429975</v>
      </c>
    </row>
    <row r="4264" spans="1:15" x14ac:dyDescent="0.35">
      <c r="A4264" s="2" t="s">
        <v>738</v>
      </c>
      <c r="B4264" t="s">
        <v>739</v>
      </c>
      <c r="C4264" t="s">
        <v>1600</v>
      </c>
      <c r="D4264" t="s">
        <v>726</v>
      </c>
      <c r="E4264" t="s">
        <v>727</v>
      </c>
      <c r="F4264" t="s">
        <v>15</v>
      </c>
      <c r="G4264">
        <v>2700721</v>
      </c>
      <c r="H4264" s="3">
        <v>46226</v>
      </c>
      <c r="I4264">
        <v>-20</v>
      </c>
      <c r="K4264" s="4">
        <v>23.75</v>
      </c>
      <c r="L4264" s="4">
        <v>237500</v>
      </c>
      <c r="M4264" s="4">
        <v>237500</v>
      </c>
      <c r="N4264" t="s">
        <v>16</v>
      </c>
      <c r="O4264">
        <f>M4264/K4264</f>
        <v>10000</v>
      </c>
    </row>
    <row r="4265" spans="1:15" x14ac:dyDescent="0.35">
      <c r="A4265" s="2" t="s">
        <v>738</v>
      </c>
      <c r="B4265" t="s">
        <v>739</v>
      </c>
      <c r="C4265" t="s">
        <v>1600</v>
      </c>
      <c r="D4265" t="s">
        <v>726</v>
      </c>
      <c r="E4265" t="s">
        <v>727</v>
      </c>
      <c r="F4265" t="s">
        <v>15</v>
      </c>
      <c r="G4265">
        <v>2700722</v>
      </c>
      <c r="H4265" s="3">
        <v>46226</v>
      </c>
      <c r="I4265">
        <v>-20</v>
      </c>
      <c r="K4265" s="4">
        <v>23.75</v>
      </c>
      <c r="L4265" s="4">
        <v>237500</v>
      </c>
      <c r="M4265" s="4">
        <v>237500</v>
      </c>
      <c r="N4265" t="s">
        <v>16</v>
      </c>
      <c r="O4265">
        <f>M4265/K4265</f>
        <v>10000</v>
      </c>
    </row>
    <row r="4266" spans="1:15" x14ac:dyDescent="0.35">
      <c r="A4266" s="2" t="s">
        <v>257</v>
      </c>
      <c r="B4266" t="s">
        <v>258</v>
      </c>
      <c r="D4266" t="s">
        <v>726</v>
      </c>
      <c r="E4266" t="s">
        <v>727</v>
      </c>
      <c r="F4266" t="s">
        <v>15</v>
      </c>
      <c r="G4266">
        <v>2700726</v>
      </c>
      <c r="H4266" s="3">
        <v>46227</v>
      </c>
      <c r="I4266">
        <v>-1</v>
      </c>
      <c r="K4266" s="4">
        <v>150</v>
      </c>
      <c r="L4266" s="4">
        <v>150</v>
      </c>
      <c r="M4266" s="4">
        <v>150</v>
      </c>
      <c r="N4266" t="s">
        <v>16</v>
      </c>
      <c r="O4266">
        <f>M4266/K4266</f>
        <v>1</v>
      </c>
    </row>
    <row r="4267" spans="1:15" x14ac:dyDescent="0.35">
      <c r="A4267" s="2" t="s">
        <v>738</v>
      </c>
      <c r="B4267" t="s">
        <v>739</v>
      </c>
      <c r="C4267" t="s">
        <v>1600</v>
      </c>
      <c r="D4267" t="s">
        <v>726</v>
      </c>
      <c r="E4267" t="s">
        <v>727</v>
      </c>
      <c r="F4267" t="s">
        <v>15</v>
      </c>
      <c r="G4267">
        <v>2700853</v>
      </c>
      <c r="H4267" s="3">
        <v>46259</v>
      </c>
      <c r="I4267">
        <v>-20</v>
      </c>
      <c r="K4267" s="4">
        <v>23.75</v>
      </c>
      <c r="L4267" s="4">
        <v>237500</v>
      </c>
      <c r="M4267" s="4">
        <v>237500</v>
      </c>
      <c r="N4267" t="s">
        <v>16</v>
      </c>
      <c r="O4267">
        <f>M4267/K4267</f>
        <v>10000</v>
      </c>
    </row>
    <row r="4268" spans="1:15" x14ac:dyDescent="0.35">
      <c r="A4268" s="2" t="s">
        <v>738</v>
      </c>
      <c r="B4268" t="s">
        <v>739</v>
      </c>
      <c r="C4268" t="s">
        <v>1600</v>
      </c>
      <c r="D4268" t="s">
        <v>726</v>
      </c>
      <c r="E4268" t="s">
        <v>727</v>
      </c>
      <c r="F4268" t="s">
        <v>15</v>
      </c>
      <c r="G4268">
        <v>2700854</v>
      </c>
      <c r="H4268" s="3">
        <v>46259</v>
      </c>
      <c r="I4268">
        <v>-20</v>
      </c>
      <c r="K4268" s="4">
        <v>23.75</v>
      </c>
      <c r="L4268" s="4">
        <v>237500</v>
      </c>
      <c r="M4268" s="4">
        <v>237500</v>
      </c>
      <c r="N4268" t="s">
        <v>16</v>
      </c>
      <c r="O4268">
        <f>M4268/K4268</f>
        <v>10000</v>
      </c>
    </row>
    <row r="4269" spans="1:15" x14ac:dyDescent="0.35">
      <c r="A4269" s="2" t="s">
        <v>734</v>
      </c>
      <c r="B4269" t="s">
        <v>735</v>
      </c>
      <c r="C4269" t="s">
        <v>1484</v>
      </c>
      <c r="D4269" t="s">
        <v>726</v>
      </c>
      <c r="E4269" t="s">
        <v>727</v>
      </c>
      <c r="F4269" t="s">
        <v>15</v>
      </c>
      <c r="G4269">
        <v>2700855</v>
      </c>
      <c r="H4269" s="3">
        <v>46259</v>
      </c>
      <c r="I4269">
        <v>-40</v>
      </c>
      <c r="J4269" t="s">
        <v>1674</v>
      </c>
      <c r="K4269" s="4">
        <v>4.0599999999999996</v>
      </c>
      <c r="L4269" s="4">
        <v>71153.929999999993</v>
      </c>
      <c r="M4269" s="4">
        <v>81240</v>
      </c>
      <c r="N4269" t="s">
        <v>16</v>
      </c>
      <c r="O4269">
        <f>M4269/K4269</f>
        <v>20009.852216748772</v>
      </c>
    </row>
    <row r="4270" spans="1:15" x14ac:dyDescent="0.35">
      <c r="A4270" s="2" t="s">
        <v>734</v>
      </c>
      <c r="B4270" t="s">
        <v>735</v>
      </c>
      <c r="C4270" t="s">
        <v>1484</v>
      </c>
      <c r="D4270" t="s">
        <v>726</v>
      </c>
      <c r="E4270" t="s">
        <v>727</v>
      </c>
      <c r="F4270" t="s">
        <v>15</v>
      </c>
      <c r="G4270">
        <v>2700856</v>
      </c>
      <c r="H4270" s="3">
        <v>46259</v>
      </c>
      <c r="I4270">
        <v>-40</v>
      </c>
      <c r="J4270" t="s">
        <v>1674</v>
      </c>
      <c r="K4270" s="4">
        <v>4.0599999999999996</v>
      </c>
      <c r="L4270" s="4">
        <v>71153.929999999993</v>
      </c>
      <c r="M4270" s="4">
        <v>81240</v>
      </c>
      <c r="N4270" t="s">
        <v>16</v>
      </c>
      <c r="O4270">
        <f>M4270/K4270</f>
        <v>20009.852216748772</v>
      </c>
    </row>
    <row r="4271" spans="1:15" x14ac:dyDescent="0.35">
      <c r="A4271" s="2" t="s">
        <v>734</v>
      </c>
      <c r="B4271" t="s">
        <v>735</v>
      </c>
      <c r="C4271" t="s">
        <v>1484</v>
      </c>
      <c r="D4271" t="s">
        <v>726</v>
      </c>
      <c r="E4271" t="s">
        <v>727</v>
      </c>
      <c r="F4271" t="s">
        <v>15</v>
      </c>
      <c r="G4271">
        <v>2700857</v>
      </c>
      <c r="H4271" s="3">
        <v>46259</v>
      </c>
      <c r="I4271">
        <v>-40</v>
      </c>
      <c r="J4271" t="s">
        <v>1674</v>
      </c>
      <c r="K4271" s="4">
        <v>4.0599999999999996</v>
      </c>
      <c r="L4271" s="4">
        <v>71153.929999999993</v>
      </c>
      <c r="M4271" s="4">
        <v>81240</v>
      </c>
      <c r="N4271" t="s">
        <v>16</v>
      </c>
      <c r="O4271">
        <f>M4271/K4271</f>
        <v>20009.852216748772</v>
      </c>
    </row>
    <row r="4272" spans="1:15" x14ac:dyDescent="0.35">
      <c r="A4272" s="2" t="s">
        <v>734</v>
      </c>
      <c r="B4272" t="s">
        <v>735</v>
      </c>
      <c r="C4272" t="s">
        <v>1484</v>
      </c>
      <c r="D4272" t="s">
        <v>726</v>
      </c>
      <c r="E4272" t="s">
        <v>727</v>
      </c>
      <c r="F4272" t="s">
        <v>15</v>
      </c>
      <c r="G4272">
        <v>2700882</v>
      </c>
      <c r="H4272" s="3">
        <v>46261</v>
      </c>
      <c r="I4272">
        <v>-40</v>
      </c>
      <c r="J4272" t="s">
        <v>1674</v>
      </c>
      <c r="K4272" s="4">
        <v>4.0599999999999996</v>
      </c>
      <c r="L4272" s="4">
        <v>71153.929999999993</v>
      </c>
      <c r="M4272" s="4">
        <v>81240</v>
      </c>
      <c r="N4272" t="s">
        <v>16</v>
      </c>
      <c r="O4272">
        <f>M4272/K4272</f>
        <v>20009.852216748772</v>
      </c>
    </row>
    <row r="4273" spans="1:15" x14ac:dyDescent="0.35">
      <c r="A4273" s="2" t="s">
        <v>734</v>
      </c>
      <c r="B4273" t="s">
        <v>735</v>
      </c>
      <c r="C4273" t="s">
        <v>1484</v>
      </c>
      <c r="D4273" t="s">
        <v>726</v>
      </c>
      <c r="E4273" t="s">
        <v>727</v>
      </c>
      <c r="F4273" t="s">
        <v>15</v>
      </c>
      <c r="G4273">
        <v>2700883</v>
      </c>
      <c r="H4273" s="3">
        <v>46261</v>
      </c>
      <c r="I4273">
        <v>-40</v>
      </c>
      <c r="J4273" t="s">
        <v>1674</v>
      </c>
      <c r="K4273" s="4">
        <v>4.0599999999999996</v>
      </c>
      <c r="L4273" s="4">
        <v>71153.929999999993</v>
      </c>
      <c r="M4273" s="4">
        <v>81240</v>
      </c>
      <c r="N4273" t="s">
        <v>16</v>
      </c>
      <c r="O4273">
        <f>M4273/K4273</f>
        <v>20009.852216748772</v>
      </c>
    </row>
    <row r="4274" spans="1:15" x14ac:dyDescent="0.35">
      <c r="A4274" s="2" t="s">
        <v>734</v>
      </c>
      <c r="B4274" t="s">
        <v>735</v>
      </c>
      <c r="C4274" t="s">
        <v>1484</v>
      </c>
      <c r="D4274" t="s">
        <v>726</v>
      </c>
      <c r="E4274" t="s">
        <v>727</v>
      </c>
      <c r="F4274" t="s">
        <v>15</v>
      </c>
      <c r="G4274">
        <v>2700884</v>
      </c>
      <c r="H4274" s="3">
        <v>46261</v>
      </c>
      <c r="I4274">
        <v>-40</v>
      </c>
      <c r="J4274" t="s">
        <v>1674</v>
      </c>
      <c r="K4274" s="4">
        <v>4.0599999999999996</v>
      </c>
      <c r="L4274" s="4">
        <v>71153.929999999993</v>
      </c>
      <c r="M4274" s="4">
        <v>81240</v>
      </c>
      <c r="N4274" t="s">
        <v>16</v>
      </c>
      <c r="O4274">
        <f>M4274/K4274</f>
        <v>20009.852216748772</v>
      </c>
    </row>
    <row r="4275" spans="1:15" x14ac:dyDescent="0.35">
      <c r="A4275" s="2" t="s">
        <v>740</v>
      </c>
      <c r="B4275" t="s">
        <v>741</v>
      </c>
      <c r="C4275" t="s">
        <v>1601</v>
      </c>
      <c r="D4275" t="s">
        <v>726</v>
      </c>
      <c r="E4275" t="s">
        <v>727</v>
      </c>
      <c r="F4275" t="s">
        <v>15</v>
      </c>
      <c r="G4275">
        <v>2700896</v>
      </c>
      <c r="H4275" s="3">
        <v>46265</v>
      </c>
      <c r="I4275">
        <v>-2</v>
      </c>
      <c r="K4275" s="4">
        <v>23</v>
      </c>
      <c r="L4275" s="4">
        <v>1150</v>
      </c>
      <c r="M4275" s="4">
        <v>1150</v>
      </c>
      <c r="N4275" t="s">
        <v>16</v>
      </c>
      <c r="O4275">
        <f>M4275/K4275</f>
        <v>50</v>
      </c>
    </row>
    <row r="4276" spans="1:15" x14ac:dyDescent="0.35">
      <c r="A4276" s="2" t="s">
        <v>746</v>
      </c>
      <c r="B4276" t="s">
        <v>747</v>
      </c>
      <c r="C4276" t="s">
        <v>1604</v>
      </c>
      <c r="D4276" t="s">
        <v>726</v>
      </c>
      <c r="E4276" t="s">
        <v>727</v>
      </c>
      <c r="F4276" t="s">
        <v>15</v>
      </c>
      <c r="G4276">
        <v>2700898</v>
      </c>
      <c r="H4276" s="3">
        <v>46266</v>
      </c>
      <c r="I4276">
        <v>-4</v>
      </c>
      <c r="K4276" s="4">
        <v>30.97</v>
      </c>
      <c r="L4276" s="4">
        <v>6194</v>
      </c>
      <c r="M4276" s="4">
        <v>6194</v>
      </c>
      <c r="N4276" t="s">
        <v>16</v>
      </c>
      <c r="O4276">
        <f>M4276/K4276</f>
        <v>200</v>
      </c>
    </row>
    <row r="4277" spans="1:15" x14ac:dyDescent="0.35">
      <c r="A4277" s="2" t="s">
        <v>257</v>
      </c>
      <c r="B4277" t="s">
        <v>258</v>
      </c>
      <c r="D4277" t="s">
        <v>726</v>
      </c>
      <c r="E4277" t="s">
        <v>727</v>
      </c>
      <c r="F4277" t="s">
        <v>32</v>
      </c>
      <c r="G4277">
        <v>2790013</v>
      </c>
      <c r="H4277" s="3">
        <v>46276</v>
      </c>
      <c r="I4277">
        <v>1</v>
      </c>
      <c r="K4277" s="4">
        <v>150</v>
      </c>
      <c r="L4277" s="4">
        <v>150</v>
      </c>
      <c r="M4277" s="4">
        <v>150</v>
      </c>
      <c r="N4277" t="s">
        <v>16</v>
      </c>
      <c r="O4277">
        <f>M4277/K4277</f>
        <v>1</v>
      </c>
    </row>
    <row r="4278" spans="1:15" x14ac:dyDescent="0.35">
      <c r="A4278" s="2" t="s">
        <v>257</v>
      </c>
      <c r="B4278" t="s">
        <v>258</v>
      </c>
      <c r="D4278" t="s">
        <v>726</v>
      </c>
      <c r="E4278" t="s">
        <v>727</v>
      </c>
      <c r="F4278" t="s">
        <v>15</v>
      </c>
      <c r="G4278">
        <v>2700963</v>
      </c>
      <c r="H4278" s="3">
        <v>46276</v>
      </c>
      <c r="I4278">
        <v>-1</v>
      </c>
      <c r="K4278" s="4">
        <v>150</v>
      </c>
      <c r="L4278" s="4">
        <v>150</v>
      </c>
      <c r="M4278" s="4">
        <v>150</v>
      </c>
      <c r="N4278" t="s">
        <v>16</v>
      </c>
      <c r="O4278">
        <f>M4278/K4278</f>
        <v>1</v>
      </c>
    </row>
    <row r="4279" spans="1:15" x14ac:dyDescent="0.35">
      <c r="A4279" s="2" t="s">
        <v>760</v>
      </c>
      <c r="B4279" t="s">
        <v>761</v>
      </c>
      <c r="C4279" t="s">
        <v>1608</v>
      </c>
      <c r="D4279" t="s">
        <v>726</v>
      </c>
      <c r="E4279" t="s">
        <v>727</v>
      </c>
      <c r="F4279" t="s">
        <v>15</v>
      </c>
      <c r="G4279">
        <v>2701001</v>
      </c>
      <c r="H4279" s="3">
        <v>46287</v>
      </c>
      <c r="I4279">
        <v>-4</v>
      </c>
      <c r="K4279" s="4">
        <v>330</v>
      </c>
      <c r="L4279" s="4">
        <v>3300</v>
      </c>
      <c r="M4279" s="4">
        <v>3300</v>
      </c>
      <c r="N4279" t="s">
        <v>16</v>
      </c>
      <c r="O4279">
        <f>M4279/K4279</f>
        <v>10</v>
      </c>
    </row>
    <row r="4280" spans="1:15" x14ac:dyDescent="0.35">
      <c r="A4280" s="2" t="s">
        <v>162</v>
      </c>
      <c r="B4280" t="s">
        <v>163</v>
      </c>
      <c r="D4280" t="s">
        <v>726</v>
      </c>
      <c r="E4280" t="s">
        <v>727</v>
      </c>
      <c r="F4280" t="s">
        <v>15</v>
      </c>
      <c r="G4280">
        <v>2701040</v>
      </c>
      <c r="H4280" s="3">
        <v>46295</v>
      </c>
      <c r="I4280">
        <v>-1</v>
      </c>
      <c r="K4280" s="4">
        <v>3920.4</v>
      </c>
      <c r="L4280" s="4">
        <v>3920.4</v>
      </c>
      <c r="M4280" s="4">
        <v>3920.4</v>
      </c>
      <c r="N4280" t="s">
        <v>29</v>
      </c>
      <c r="O4280">
        <f>M4280/K4280</f>
        <v>1</v>
      </c>
    </row>
    <row r="4281" spans="1:15" x14ac:dyDescent="0.35">
      <c r="A4281" s="2" t="s">
        <v>162</v>
      </c>
      <c r="B4281" t="s">
        <v>163</v>
      </c>
      <c r="D4281" t="s">
        <v>726</v>
      </c>
      <c r="E4281" t="s">
        <v>727</v>
      </c>
      <c r="F4281" t="s">
        <v>15</v>
      </c>
      <c r="G4281">
        <v>2701041</v>
      </c>
      <c r="H4281" s="3">
        <v>46295</v>
      </c>
      <c r="I4281">
        <v>-1</v>
      </c>
      <c r="K4281" s="4">
        <v>597.74</v>
      </c>
      <c r="L4281" s="4">
        <v>597.74</v>
      </c>
      <c r="M4281" s="4">
        <v>597.74</v>
      </c>
      <c r="N4281" t="s">
        <v>29</v>
      </c>
      <c r="O4281">
        <f>M4281/K4281</f>
        <v>1</v>
      </c>
    </row>
    <row r="4282" spans="1:15" x14ac:dyDescent="0.35">
      <c r="A4282" s="2" t="s">
        <v>162</v>
      </c>
      <c r="B4282" t="s">
        <v>163</v>
      </c>
      <c r="D4282" t="s">
        <v>726</v>
      </c>
      <c r="E4282" t="s">
        <v>727</v>
      </c>
      <c r="F4282" t="s">
        <v>15</v>
      </c>
      <c r="G4282">
        <v>2701042</v>
      </c>
      <c r="H4282" s="3">
        <v>46295</v>
      </c>
      <c r="I4282">
        <v>-1</v>
      </c>
      <c r="K4282" s="4">
        <v>1064.8</v>
      </c>
      <c r="L4282" s="4">
        <v>1064.8</v>
      </c>
      <c r="M4282" s="4">
        <v>1064.8</v>
      </c>
      <c r="N4282" t="s">
        <v>29</v>
      </c>
      <c r="O4282">
        <f>M4282/K4282</f>
        <v>1</v>
      </c>
    </row>
    <row r="4283" spans="1:15" x14ac:dyDescent="0.35">
      <c r="A4283" s="2" t="s">
        <v>734</v>
      </c>
      <c r="B4283" t="s">
        <v>735</v>
      </c>
      <c r="C4283" t="s">
        <v>1484</v>
      </c>
      <c r="D4283" t="s">
        <v>726</v>
      </c>
      <c r="E4283" t="s">
        <v>727</v>
      </c>
      <c r="F4283" t="s">
        <v>15</v>
      </c>
      <c r="G4283">
        <v>2701050</v>
      </c>
      <c r="H4283" s="3">
        <v>46295</v>
      </c>
      <c r="I4283">
        <v>-40</v>
      </c>
      <c r="J4283" t="s">
        <v>1674</v>
      </c>
      <c r="K4283" s="4">
        <v>4.08</v>
      </c>
      <c r="L4283" s="4">
        <v>70352.19</v>
      </c>
      <c r="M4283" s="4">
        <v>81560</v>
      </c>
      <c r="N4283" t="s">
        <v>16</v>
      </c>
      <c r="O4283">
        <f>M4283/K4283</f>
        <v>19990.196078431371</v>
      </c>
    </row>
    <row r="4284" spans="1:15" x14ac:dyDescent="0.35">
      <c r="A4284" s="2" t="s">
        <v>734</v>
      </c>
      <c r="B4284" t="s">
        <v>735</v>
      </c>
      <c r="C4284" t="s">
        <v>1484</v>
      </c>
      <c r="D4284" t="s">
        <v>726</v>
      </c>
      <c r="E4284" t="s">
        <v>727</v>
      </c>
      <c r="F4284" t="s">
        <v>15</v>
      </c>
      <c r="G4284">
        <v>2701051</v>
      </c>
      <c r="H4284" s="3">
        <v>46295</v>
      </c>
      <c r="I4284">
        <v>-40</v>
      </c>
      <c r="J4284" t="s">
        <v>1674</v>
      </c>
      <c r="K4284" s="4">
        <v>4.08</v>
      </c>
      <c r="L4284" s="4">
        <v>70352.19</v>
      </c>
      <c r="M4284" s="4">
        <v>81560</v>
      </c>
      <c r="N4284" t="s">
        <v>16</v>
      </c>
      <c r="O4284">
        <f>M4284/K4284</f>
        <v>19990.196078431371</v>
      </c>
    </row>
    <row r="4285" spans="1:15" x14ac:dyDescent="0.35">
      <c r="A4285" s="2" t="s">
        <v>734</v>
      </c>
      <c r="B4285" t="s">
        <v>735</v>
      </c>
      <c r="C4285" t="s">
        <v>1484</v>
      </c>
      <c r="D4285" t="s">
        <v>726</v>
      </c>
      <c r="E4285" t="s">
        <v>727</v>
      </c>
      <c r="F4285" t="s">
        <v>15</v>
      </c>
      <c r="G4285">
        <v>2701052</v>
      </c>
      <c r="H4285" s="3">
        <v>46295</v>
      </c>
      <c r="I4285">
        <v>-40</v>
      </c>
      <c r="J4285" t="s">
        <v>1674</v>
      </c>
      <c r="K4285" s="4">
        <v>4.08</v>
      </c>
      <c r="L4285" s="4">
        <v>70352.19</v>
      </c>
      <c r="M4285" s="4">
        <v>81560</v>
      </c>
      <c r="N4285" t="s">
        <v>16</v>
      </c>
      <c r="O4285">
        <f>M4285/K4285</f>
        <v>19990.196078431371</v>
      </c>
    </row>
    <row r="4286" spans="1:15" x14ac:dyDescent="0.35">
      <c r="A4286" s="2" t="s">
        <v>738</v>
      </c>
      <c r="B4286" t="s">
        <v>739</v>
      </c>
      <c r="C4286" t="s">
        <v>1600</v>
      </c>
      <c r="D4286" t="s">
        <v>726</v>
      </c>
      <c r="E4286" t="s">
        <v>727</v>
      </c>
      <c r="F4286" t="s">
        <v>15</v>
      </c>
      <c r="G4286">
        <v>2701085</v>
      </c>
      <c r="H4286" s="3">
        <v>46304</v>
      </c>
      <c r="I4286">
        <v>-20</v>
      </c>
      <c r="K4286" s="4">
        <v>23.75</v>
      </c>
      <c r="L4286" s="4">
        <v>237500</v>
      </c>
      <c r="M4286" s="4">
        <v>237500</v>
      </c>
      <c r="N4286" t="s">
        <v>16</v>
      </c>
      <c r="O4286">
        <f>M4286/K4286</f>
        <v>10000</v>
      </c>
    </row>
    <row r="4287" spans="1:15" x14ac:dyDescent="0.35">
      <c r="A4287" s="2" t="s">
        <v>738</v>
      </c>
      <c r="B4287" t="s">
        <v>739</v>
      </c>
      <c r="C4287" t="s">
        <v>1600</v>
      </c>
      <c r="D4287" t="s">
        <v>726</v>
      </c>
      <c r="E4287" t="s">
        <v>727</v>
      </c>
      <c r="F4287" t="s">
        <v>15</v>
      </c>
      <c r="G4287">
        <v>2701086</v>
      </c>
      <c r="H4287" s="3">
        <v>46304</v>
      </c>
      <c r="I4287">
        <v>-20</v>
      </c>
      <c r="K4287" s="4">
        <v>23.75</v>
      </c>
      <c r="L4287" s="4">
        <v>237500</v>
      </c>
      <c r="M4287" s="4">
        <v>237500</v>
      </c>
      <c r="N4287" t="s">
        <v>16</v>
      </c>
      <c r="O4287">
        <f>M4287/K4287</f>
        <v>10000</v>
      </c>
    </row>
    <row r="4288" spans="1:15" x14ac:dyDescent="0.35">
      <c r="A4288" s="2" t="s">
        <v>734</v>
      </c>
      <c r="B4288" t="s">
        <v>735</v>
      </c>
      <c r="C4288" t="s">
        <v>1484</v>
      </c>
      <c r="D4288" t="s">
        <v>726</v>
      </c>
      <c r="E4288" t="s">
        <v>727</v>
      </c>
      <c r="F4288" t="s">
        <v>15</v>
      </c>
      <c r="G4288">
        <v>2701097</v>
      </c>
      <c r="H4288" s="3">
        <v>46307</v>
      </c>
      <c r="I4288">
        <v>-40</v>
      </c>
      <c r="J4288" t="s">
        <v>1674</v>
      </c>
      <c r="K4288" s="4">
        <v>4.1399999999999997</v>
      </c>
      <c r="L4288" s="4">
        <v>71917.45</v>
      </c>
      <c r="M4288" s="4">
        <v>82800</v>
      </c>
      <c r="N4288" t="s">
        <v>16</v>
      </c>
      <c r="O4288">
        <f>M4288/K4288</f>
        <v>20000</v>
      </c>
    </row>
    <row r="4289" spans="1:15" x14ac:dyDescent="0.35">
      <c r="A4289" s="2" t="s">
        <v>734</v>
      </c>
      <c r="B4289" t="s">
        <v>735</v>
      </c>
      <c r="C4289" t="s">
        <v>1484</v>
      </c>
      <c r="D4289" t="s">
        <v>726</v>
      </c>
      <c r="E4289" t="s">
        <v>727</v>
      </c>
      <c r="F4289" t="s">
        <v>15</v>
      </c>
      <c r="G4289">
        <v>2701098</v>
      </c>
      <c r="H4289" s="3">
        <v>46307</v>
      </c>
      <c r="I4289">
        <v>-40</v>
      </c>
      <c r="J4289" t="s">
        <v>1674</v>
      </c>
      <c r="K4289" s="4">
        <v>4.1399999999999997</v>
      </c>
      <c r="L4289" s="4">
        <v>71917.45</v>
      </c>
      <c r="M4289" s="4">
        <v>82800</v>
      </c>
      <c r="N4289" t="s">
        <v>16</v>
      </c>
      <c r="O4289">
        <f>M4289/K4289</f>
        <v>20000</v>
      </c>
    </row>
    <row r="4290" spans="1:15" x14ac:dyDescent="0.35">
      <c r="A4290" s="2" t="s">
        <v>734</v>
      </c>
      <c r="B4290" t="s">
        <v>735</v>
      </c>
      <c r="C4290" t="s">
        <v>1484</v>
      </c>
      <c r="D4290" t="s">
        <v>726</v>
      </c>
      <c r="E4290" t="s">
        <v>727</v>
      </c>
      <c r="F4290" t="s">
        <v>15</v>
      </c>
      <c r="G4290">
        <v>2701099</v>
      </c>
      <c r="H4290" s="3">
        <v>46307</v>
      </c>
      <c r="I4290">
        <v>-40</v>
      </c>
      <c r="J4290" t="s">
        <v>1674</v>
      </c>
      <c r="K4290" s="4">
        <v>4.1399999999999997</v>
      </c>
      <c r="L4290" s="4">
        <v>71917.45</v>
      </c>
      <c r="M4290" s="4">
        <v>82800</v>
      </c>
      <c r="N4290" t="s">
        <v>16</v>
      </c>
      <c r="O4290">
        <f>M4290/K4290</f>
        <v>20000</v>
      </c>
    </row>
    <row r="4291" spans="1:15" x14ac:dyDescent="0.35">
      <c r="A4291" s="2" t="s">
        <v>762</v>
      </c>
      <c r="B4291" t="s">
        <v>763</v>
      </c>
      <c r="C4291" t="s">
        <v>1609</v>
      </c>
      <c r="D4291" t="s">
        <v>764</v>
      </c>
      <c r="E4291" t="s">
        <v>765</v>
      </c>
      <c r="F4291" t="s">
        <v>15</v>
      </c>
      <c r="G4291">
        <v>2201298</v>
      </c>
      <c r="H4291" s="3">
        <v>44572</v>
      </c>
      <c r="I4291">
        <v>-720</v>
      </c>
      <c r="K4291" s="4">
        <v>3.21</v>
      </c>
      <c r="L4291" s="4">
        <v>57780</v>
      </c>
      <c r="M4291" s="4">
        <v>57780</v>
      </c>
      <c r="N4291" t="s">
        <v>16</v>
      </c>
      <c r="O4291">
        <f>M4291/K4291</f>
        <v>18000</v>
      </c>
    </row>
    <row r="4292" spans="1:15" x14ac:dyDescent="0.35">
      <c r="A4292" s="2" t="s">
        <v>724</v>
      </c>
      <c r="B4292" t="s">
        <v>725</v>
      </c>
      <c r="C4292" t="s">
        <v>1597</v>
      </c>
      <c r="D4292" t="s">
        <v>764</v>
      </c>
      <c r="E4292" t="s">
        <v>765</v>
      </c>
      <c r="F4292" t="s">
        <v>15</v>
      </c>
      <c r="G4292">
        <v>2300405</v>
      </c>
      <c r="H4292" s="3">
        <v>44711</v>
      </c>
      <c r="I4292">
        <v>-120</v>
      </c>
      <c r="K4292" s="4">
        <v>9.5</v>
      </c>
      <c r="L4292" s="4">
        <v>28500</v>
      </c>
      <c r="M4292" s="4">
        <v>28500</v>
      </c>
      <c r="N4292" t="s">
        <v>16</v>
      </c>
      <c r="O4292">
        <f>M4292/K4292</f>
        <v>3000</v>
      </c>
    </row>
    <row r="4293" spans="1:15" x14ac:dyDescent="0.35">
      <c r="A4293" s="2" t="s">
        <v>762</v>
      </c>
      <c r="B4293" t="s">
        <v>763</v>
      </c>
      <c r="C4293" t="s">
        <v>1609</v>
      </c>
      <c r="D4293" t="s">
        <v>764</v>
      </c>
      <c r="E4293" t="s">
        <v>765</v>
      </c>
      <c r="F4293" t="s">
        <v>15</v>
      </c>
      <c r="G4293">
        <v>2300697</v>
      </c>
      <c r="H4293" s="3">
        <v>44778</v>
      </c>
      <c r="I4293">
        <v>-720</v>
      </c>
      <c r="K4293" s="4">
        <v>4.63</v>
      </c>
      <c r="L4293" s="4">
        <v>83340</v>
      </c>
      <c r="M4293" s="4">
        <v>83340</v>
      </c>
      <c r="N4293" t="s">
        <v>16</v>
      </c>
      <c r="O4293">
        <f>M4293/K4293</f>
        <v>18000</v>
      </c>
    </row>
    <row r="4294" spans="1:15" x14ac:dyDescent="0.35">
      <c r="A4294" s="2" t="s">
        <v>762</v>
      </c>
      <c r="B4294" t="s">
        <v>763</v>
      </c>
      <c r="C4294" t="s">
        <v>1609</v>
      </c>
      <c r="D4294" t="s">
        <v>764</v>
      </c>
      <c r="E4294" t="s">
        <v>765</v>
      </c>
      <c r="F4294" t="s">
        <v>15</v>
      </c>
      <c r="G4294">
        <v>2301280</v>
      </c>
      <c r="H4294" s="3">
        <v>44945</v>
      </c>
      <c r="I4294">
        <v>-720</v>
      </c>
      <c r="K4294" s="4">
        <v>4.7300000000000004</v>
      </c>
      <c r="L4294" s="4">
        <v>85140</v>
      </c>
      <c r="M4294" s="4">
        <v>85140</v>
      </c>
      <c r="N4294" t="s">
        <v>16</v>
      </c>
      <c r="O4294">
        <f>M4294/K4294</f>
        <v>18000</v>
      </c>
    </row>
    <row r="4295" spans="1:15" x14ac:dyDescent="0.35">
      <c r="A4295" s="2" t="s">
        <v>762</v>
      </c>
      <c r="B4295" t="s">
        <v>763</v>
      </c>
      <c r="C4295" t="s">
        <v>1609</v>
      </c>
      <c r="D4295" t="s">
        <v>764</v>
      </c>
      <c r="E4295" t="s">
        <v>765</v>
      </c>
      <c r="F4295" t="s">
        <v>15</v>
      </c>
      <c r="G4295">
        <v>2400078</v>
      </c>
      <c r="H4295" s="3">
        <v>45001</v>
      </c>
      <c r="I4295">
        <v>-720</v>
      </c>
      <c r="K4295" s="4">
        <v>4.4400000000000004</v>
      </c>
      <c r="L4295" s="4">
        <v>79920</v>
      </c>
      <c r="M4295" s="4">
        <v>79920</v>
      </c>
      <c r="N4295" t="s">
        <v>16</v>
      </c>
      <c r="O4295">
        <f>M4295/K4295</f>
        <v>18000</v>
      </c>
    </row>
    <row r="4296" spans="1:15" x14ac:dyDescent="0.35">
      <c r="A4296" s="2" t="s">
        <v>762</v>
      </c>
      <c r="B4296" t="s">
        <v>763</v>
      </c>
      <c r="C4296" t="s">
        <v>1609</v>
      </c>
      <c r="D4296" t="s">
        <v>764</v>
      </c>
      <c r="E4296" t="s">
        <v>765</v>
      </c>
      <c r="F4296" t="s">
        <v>15</v>
      </c>
      <c r="G4296">
        <v>2400192</v>
      </c>
      <c r="H4296" s="3">
        <v>45029</v>
      </c>
      <c r="I4296">
        <v>-720</v>
      </c>
      <c r="K4296" s="4">
        <v>4.4400000000000004</v>
      </c>
      <c r="L4296" s="4">
        <v>79920</v>
      </c>
      <c r="M4296" s="4">
        <v>79920</v>
      </c>
      <c r="N4296" t="s">
        <v>16</v>
      </c>
      <c r="O4296">
        <f>M4296/K4296</f>
        <v>18000</v>
      </c>
    </row>
    <row r="4297" spans="1:15" x14ac:dyDescent="0.35">
      <c r="A4297" s="2" t="s">
        <v>724</v>
      </c>
      <c r="B4297" t="s">
        <v>725</v>
      </c>
      <c r="C4297" t="s">
        <v>1597</v>
      </c>
      <c r="D4297" t="s">
        <v>764</v>
      </c>
      <c r="E4297" t="s">
        <v>765</v>
      </c>
      <c r="F4297" t="s">
        <v>15</v>
      </c>
      <c r="G4297">
        <v>2400292</v>
      </c>
      <c r="H4297" s="3">
        <v>45056</v>
      </c>
      <c r="I4297">
        <v>-120</v>
      </c>
      <c r="K4297" s="4">
        <v>9</v>
      </c>
      <c r="L4297" s="4">
        <v>27000</v>
      </c>
      <c r="M4297" s="4">
        <v>27000</v>
      </c>
      <c r="N4297" t="s">
        <v>16</v>
      </c>
      <c r="O4297">
        <f>M4297/K4297</f>
        <v>3000</v>
      </c>
    </row>
    <row r="4298" spans="1:15" x14ac:dyDescent="0.35">
      <c r="A4298" s="2" t="s">
        <v>762</v>
      </c>
      <c r="B4298" t="s">
        <v>763</v>
      </c>
      <c r="C4298" t="s">
        <v>1609</v>
      </c>
      <c r="D4298" t="s">
        <v>764</v>
      </c>
      <c r="E4298" t="s">
        <v>765</v>
      </c>
      <c r="F4298" t="s">
        <v>15</v>
      </c>
      <c r="G4298">
        <v>2401116</v>
      </c>
      <c r="H4298" s="3">
        <v>45294</v>
      </c>
      <c r="I4298">
        <v>-720</v>
      </c>
      <c r="K4298" s="4">
        <v>4.33</v>
      </c>
      <c r="L4298" s="4">
        <v>77940</v>
      </c>
      <c r="M4298" s="4">
        <v>77940</v>
      </c>
      <c r="N4298" t="s">
        <v>16</v>
      </c>
      <c r="O4298">
        <f>M4298/K4298</f>
        <v>18000</v>
      </c>
    </row>
    <row r="4299" spans="1:15" x14ac:dyDescent="0.35">
      <c r="A4299" s="2" t="s">
        <v>762</v>
      </c>
      <c r="B4299" t="s">
        <v>763</v>
      </c>
      <c r="C4299" t="s">
        <v>1609</v>
      </c>
      <c r="D4299" t="s">
        <v>764</v>
      </c>
      <c r="E4299" t="s">
        <v>765</v>
      </c>
      <c r="F4299" t="s">
        <v>15</v>
      </c>
      <c r="G4299">
        <v>2500047</v>
      </c>
      <c r="H4299" s="3">
        <v>45364</v>
      </c>
      <c r="I4299">
        <v>-720</v>
      </c>
      <c r="K4299" s="4">
        <v>4.4400000000000004</v>
      </c>
      <c r="L4299" s="4">
        <v>79830</v>
      </c>
      <c r="M4299" s="4">
        <v>79830</v>
      </c>
      <c r="N4299" t="s">
        <v>16</v>
      </c>
      <c r="O4299">
        <f>M4299/K4299</f>
        <v>17979.729729729726</v>
      </c>
    </row>
    <row r="4300" spans="1:15" x14ac:dyDescent="0.35">
      <c r="A4300" s="2" t="s">
        <v>766</v>
      </c>
      <c r="B4300" t="s">
        <v>767</v>
      </c>
      <c r="C4300" t="s">
        <v>1484</v>
      </c>
      <c r="D4300" t="s">
        <v>764</v>
      </c>
      <c r="E4300" t="s">
        <v>765</v>
      </c>
      <c r="F4300" t="s">
        <v>15</v>
      </c>
      <c r="G4300">
        <v>2500242</v>
      </c>
      <c r="H4300" s="3">
        <v>45401</v>
      </c>
      <c r="I4300">
        <v>-700</v>
      </c>
      <c r="K4300" s="4">
        <v>3.47</v>
      </c>
      <c r="L4300" s="4">
        <v>60725</v>
      </c>
      <c r="M4300" s="4">
        <v>60725</v>
      </c>
      <c r="N4300" t="s">
        <v>16</v>
      </c>
      <c r="O4300">
        <f>M4300/K4300</f>
        <v>17500</v>
      </c>
    </row>
    <row r="4301" spans="1:15" x14ac:dyDescent="0.35">
      <c r="A4301" s="2" t="s">
        <v>724</v>
      </c>
      <c r="B4301" t="s">
        <v>725</v>
      </c>
      <c r="C4301" t="s">
        <v>1597</v>
      </c>
      <c r="D4301" t="s">
        <v>764</v>
      </c>
      <c r="E4301" t="s">
        <v>765</v>
      </c>
      <c r="F4301" t="s">
        <v>15</v>
      </c>
      <c r="G4301">
        <v>2500299</v>
      </c>
      <c r="H4301" s="3">
        <v>45418</v>
      </c>
      <c r="I4301">
        <v>-120</v>
      </c>
      <c r="K4301" s="4">
        <v>9</v>
      </c>
      <c r="L4301" s="4">
        <v>27000</v>
      </c>
      <c r="M4301" s="4">
        <v>27000</v>
      </c>
      <c r="N4301" t="s">
        <v>16</v>
      </c>
      <c r="O4301">
        <f>M4301/K4301</f>
        <v>3000</v>
      </c>
    </row>
    <row r="4302" spans="1:15" x14ac:dyDescent="0.35">
      <c r="A4302" s="2" t="s">
        <v>762</v>
      </c>
      <c r="B4302" t="s">
        <v>763</v>
      </c>
      <c r="C4302" t="s">
        <v>1609</v>
      </c>
      <c r="D4302" t="s">
        <v>764</v>
      </c>
      <c r="E4302" t="s">
        <v>765</v>
      </c>
      <c r="F4302" t="s">
        <v>15</v>
      </c>
      <c r="G4302">
        <v>2500313</v>
      </c>
      <c r="H4302" s="3">
        <v>45420</v>
      </c>
      <c r="I4302">
        <v>-720</v>
      </c>
      <c r="K4302" s="4">
        <v>4.33</v>
      </c>
      <c r="L4302" s="4">
        <v>77940</v>
      </c>
      <c r="M4302" s="4">
        <v>77940</v>
      </c>
      <c r="N4302" t="s">
        <v>16</v>
      </c>
      <c r="O4302">
        <f>M4302/K4302</f>
        <v>18000</v>
      </c>
    </row>
    <row r="4303" spans="1:15" x14ac:dyDescent="0.35">
      <c r="A4303" s="2" t="s">
        <v>762</v>
      </c>
      <c r="B4303" t="s">
        <v>763</v>
      </c>
      <c r="C4303" t="s">
        <v>1609</v>
      </c>
      <c r="D4303" t="s">
        <v>764</v>
      </c>
      <c r="E4303" t="s">
        <v>765</v>
      </c>
      <c r="F4303" t="s">
        <v>15</v>
      </c>
      <c r="G4303">
        <v>2501208</v>
      </c>
      <c r="H4303" s="3">
        <v>45610</v>
      </c>
      <c r="I4303">
        <v>-720</v>
      </c>
      <c r="K4303" s="4">
        <v>4.42</v>
      </c>
      <c r="L4303" s="4">
        <v>79560</v>
      </c>
      <c r="M4303" s="4">
        <v>79560</v>
      </c>
      <c r="N4303" t="s">
        <v>16</v>
      </c>
      <c r="O4303">
        <f>M4303/K4303</f>
        <v>18000</v>
      </c>
    </row>
    <row r="4304" spans="1:15" x14ac:dyDescent="0.35">
      <c r="A4304" s="2" t="s">
        <v>762</v>
      </c>
      <c r="B4304" t="s">
        <v>763</v>
      </c>
      <c r="C4304" t="s">
        <v>1609</v>
      </c>
      <c r="D4304" t="s">
        <v>764</v>
      </c>
      <c r="E4304" t="s">
        <v>765</v>
      </c>
      <c r="F4304" t="s">
        <v>15</v>
      </c>
      <c r="G4304">
        <v>2501635</v>
      </c>
      <c r="H4304" s="3">
        <v>45707</v>
      </c>
      <c r="I4304">
        <v>-720</v>
      </c>
      <c r="K4304" s="4">
        <v>4.45</v>
      </c>
      <c r="L4304" s="4">
        <v>80100</v>
      </c>
      <c r="M4304" s="4">
        <v>80100</v>
      </c>
      <c r="N4304" t="s">
        <v>16</v>
      </c>
      <c r="O4304">
        <f>M4304/K4304</f>
        <v>18000</v>
      </c>
    </row>
    <row r="4305" spans="1:15" x14ac:dyDescent="0.35">
      <c r="A4305" s="2" t="s">
        <v>724</v>
      </c>
      <c r="B4305" t="s">
        <v>725</v>
      </c>
      <c r="C4305" t="s">
        <v>1597</v>
      </c>
      <c r="D4305" t="s">
        <v>764</v>
      </c>
      <c r="E4305" t="s">
        <v>765</v>
      </c>
      <c r="F4305" t="s">
        <v>15</v>
      </c>
      <c r="G4305">
        <v>2600205</v>
      </c>
      <c r="H4305" s="3">
        <v>45755</v>
      </c>
      <c r="I4305">
        <v>-80</v>
      </c>
      <c r="K4305" s="4">
        <v>9</v>
      </c>
      <c r="L4305" s="4">
        <v>18000</v>
      </c>
      <c r="M4305" s="4">
        <v>18000</v>
      </c>
      <c r="N4305" t="s">
        <v>16</v>
      </c>
      <c r="O4305">
        <f>M4305/K4305</f>
        <v>2000</v>
      </c>
    </row>
    <row r="4306" spans="1:15" x14ac:dyDescent="0.35">
      <c r="A4306" s="2" t="s">
        <v>762</v>
      </c>
      <c r="B4306" t="s">
        <v>763</v>
      </c>
      <c r="C4306" t="s">
        <v>1609</v>
      </c>
      <c r="D4306" t="s">
        <v>764</v>
      </c>
      <c r="E4306" t="s">
        <v>765</v>
      </c>
      <c r="F4306" t="s">
        <v>15</v>
      </c>
      <c r="G4306">
        <v>2600237</v>
      </c>
      <c r="H4306" s="3">
        <v>45762</v>
      </c>
      <c r="I4306">
        <v>-720</v>
      </c>
      <c r="K4306" s="4">
        <v>4.45</v>
      </c>
      <c r="L4306" s="4">
        <v>80100</v>
      </c>
      <c r="M4306" s="4">
        <v>80100</v>
      </c>
      <c r="N4306" t="s">
        <v>16</v>
      </c>
      <c r="O4306">
        <f>M4306/K4306</f>
        <v>18000</v>
      </c>
    </row>
    <row r="4307" spans="1:15" x14ac:dyDescent="0.35">
      <c r="A4307" s="2" t="s">
        <v>762</v>
      </c>
      <c r="B4307" t="s">
        <v>763</v>
      </c>
      <c r="C4307" t="s">
        <v>1609</v>
      </c>
      <c r="D4307" t="s">
        <v>764</v>
      </c>
      <c r="E4307" t="s">
        <v>765</v>
      </c>
      <c r="F4307" t="s">
        <v>15</v>
      </c>
      <c r="G4307">
        <v>2600506</v>
      </c>
      <c r="H4307" s="3">
        <v>45819</v>
      </c>
      <c r="I4307">
        <v>-720</v>
      </c>
      <c r="K4307" s="4">
        <v>4.5999999999999996</v>
      </c>
      <c r="L4307" s="4">
        <v>82800</v>
      </c>
      <c r="M4307" s="4">
        <v>82800</v>
      </c>
      <c r="N4307" t="s">
        <v>16</v>
      </c>
      <c r="O4307">
        <f>M4307/K4307</f>
        <v>18000</v>
      </c>
    </row>
    <row r="4308" spans="1:15" x14ac:dyDescent="0.35">
      <c r="A4308" s="2" t="s">
        <v>724</v>
      </c>
      <c r="B4308" t="s">
        <v>725</v>
      </c>
      <c r="C4308" t="s">
        <v>1597</v>
      </c>
      <c r="D4308" t="s">
        <v>764</v>
      </c>
      <c r="E4308" t="s">
        <v>765</v>
      </c>
      <c r="F4308" t="s">
        <v>15</v>
      </c>
      <c r="G4308">
        <v>2600551</v>
      </c>
      <c r="H4308" s="3">
        <v>45831</v>
      </c>
      <c r="I4308">
        <v>-40</v>
      </c>
      <c r="K4308" s="4">
        <v>10.9</v>
      </c>
      <c r="L4308" s="4">
        <v>10900</v>
      </c>
      <c r="M4308" s="4">
        <v>10900</v>
      </c>
      <c r="N4308" t="s">
        <v>16</v>
      </c>
      <c r="O4308">
        <f>M4308/K4308</f>
        <v>1000</v>
      </c>
    </row>
    <row r="4309" spans="1:15" x14ac:dyDescent="0.35">
      <c r="A4309" s="2" t="s">
        <v>762</v>
      </c>
      <c r="B4309" t="s">
        <v>763</v>
      </c>
      <c r="C4309" t="s">
        <v>1609</v>
      </c>
      <c r="D4309" t="s">
        <v>764</v>
      </c>
      <c r="E4309" t="s">
        <v>765</v>
      </c>
      <c r="F4309" t="s">
        <v>15</v>
      </c>
      <c r="G4309">
        <v>2600896</v>
      </c>
      <c r="H4309" s="3">
        <v>45910</v>
      </c>
      <c r="I4309">
        <v>-720</v>
      </c>
      <c r="K4309" s="4">
        <v>4.4400000000000004</v>
      </c>
      <c r="L4309" s="4">
        <v>79920</v>
      </c>
      <c r="M4309" s="4">
        <v>79920</v>
      </c>
      <c r="N4309" t="s">
        <v>16</v>
      </c>
      <c r="O4309">
        <f>M4309/K4309</f>
        <v>18000</v>
      </c>
    </row>
    <row r="4310" spans="1:15" x14ac:dyDescent="0.35">
      <c r="A4310" s="2" t="s">
        <v>762</v>
      </c>
      <c r="B4310" t="s">
        <v>763</v>
      </c>
      <c r="C4310" t="s">
        <v>1609</v>
      </c>
      <c r="D4310" t="s">
        <v>764</v>
      </c>
      <c r="E4310" t="s">
        <v>765</v>
      </c>
      <c r="F4310" t="s">
        <v>15</v>
      </c>
      <c r="G4310">
        <v>2601107</v>
      </c>
      <c r="H4310" s="3">
        <v>45964</v>
      </c>
      <c r="I4310">
        <v>-720</v>
      </c>
      <c r="K4310" s="4">
        <v>4.4400000000000004</v>
      </c>
      <c r="L4310" s="4">
        <v>79920</v>
      </c>
      <c r="M4310" s="4">
        <v>79920</v>
      </c>
      <c r="N4310" t="s">
        <v>16</v>
      </c>
      <c r="O4310">
        <f>M4310/K4310</f>
        <v>18000</v>
      </c>
    </row>
    <row r="4311" spans="1:15" x14ac:dyDescent="0.35">
      <c r="A4311" s="2" t="s">
        <v>762</v>
      </c>
      <c r="B4311" t="s">
        <v>763</v>
      </c>
      <c r="C4311" t="s">
        <v>1609</v>
      </c>
      <c r="D4311" t="s">
        <v>764</v>
      </c>
      <c r="E4311" t="s">
        <v>765</v>
      </c>
      <c r="F4311" t="s">
        <v>15</v>
      </c>
      <c r="G4311">
        <v>2601385</v>
      </c>
      <c r="H4311" s="3">
        <v>46037</v>
      </c>
      <c r="I4311">
        <v>-720</v>
      </c>
      <c r="K4311" s="4">
        <v>4.4400000000000004</v>
      </c>
      <c r="L4311" s="4">
        <v>79920</v>
      </c>
      <c r="M4311" s="4">
        <v>79920</v>
      </c>
      <c r="N4311" t="s">
        <v>16</v>
      </c>
      <c r="O4311">
        <f>M4311/K4311</f>
        <v>18000</v>
      </c>
    </row>
    <row r="4312" spans="1:15" x14ac:dyDescent="0.35">
      <c r="A4312" s="2" t="s">
        <v>762</v>
      </c>
      <c r="B4312" t="s">
        <v>763</v>
      </c>
      <c r="C4312" t="s">
        <v>1609</v>
      </c>
      <c r="D4312" t="s">
        <v>764</v>
      </c>
      <c r="E4312" t="s">
        <v>765</v>
      </c>
      <c r="F4312" t="s">
        <v>15</v>
      </c>
      <c r="G4312">
        <v>2700460</v>
      </c>
      <c r="H4312" s="3">
        <v>46177</v>
      </c>
      <c r="I4312">
        <v>-720</v>
      </c>
      <c r="K4312" s="4">
        <v>4.3600000000000003</v>
      </c>
      <c r="L4312" s="4">
        <v>78480</v>
      </c>
      <c r="M4312" s="4">
        <v>78480</v>
      </c>
      <c r="N4312" t="s">
        <v>16</v>
      </c>
      <c r="O4312">
        <f>M4312/K4312</f>
        <v>18000</v>
      </c>
    </row>
    <row r="4313" spans="1:15" x14ac:dyDescent="0.35">
      <c r="A4313" s="2" t="s">
        <v>762</v>
      </c>
      <c r="B4313" t="s">
        <v>763</v>
      </c>
      <c r="C4313" t="s">
        <v>1609</v>
      </c>
      <c r="D4313" t="s">
        <v>764</v>
      </c>
      <c r="E4313" t="s">
        <v>765</v>
      </c>
      <c r="F4313" t="s">
        <v>15</v>
      </c>
      <c r="G4313">
        <v>2701100</v>
      </c>
      <c r="H4313" s="3">
        <v>46308</v>
      </c>
      <c r="I4313">
        <v>-720</v>
      </c>
      <c r="K4313" s="4">
        <v>4.82</v>
      </c>
      <c r="L4313" s="4">
        <v>86760</v>
      </c>
      <c r="M4313" s="4">
        <v>86760</v>
      </c>
      <c r="N4313" t="s">
        <v>16</v>
      </c>
      <c r="O4313">
        <f>M4313/K4313</f>
        <v>18000</v>
      </c>
    </row>
    <row r="4314" spans="1:15" x14ac:dyDescent="0.35">
      <c r="A4314" s="2" t="s">
        <v>182</v>
      </c>
      <c r="B4314" t="s">
        <v>183</v>
      </c>
      <c r="C4314" t="s">
        <v>1520</v>
      </c>
      <c r="D4314" t="s">
        <v>768</v>
      </c>
      <c r="E4314" t="s">
        <v>769</v>
      </c>
      <c r="F4314" t="s">
        <v>15</v>
      </c>
      <c r="G4314">
        <v>2300399</v>
      </c>
      <c r="H4314" s="3">
        <v>44706</v>
      </c>
      <c r="I4314">
        <v>-4</v>
      </c>
      <c r="K4314" s="4">
        <v>3.65</v>
      </c>
      <c r="L4314" s="4">
        <v>3650</v>
      </c>
      <c r="M4314" s="4">
        <v>3650</v>
      </c>
      <c r="N4314" t="s">
        <v>16</v>
      </c>
      <c r="O4314">
        <f>M4314/K4314</f>
        <v>1000</v>
      </c>
    </row>
    <row r="4315" spans="1:15" x14ac:dyDescent="0.35">
      <c r="A4315" s="2" t="s">
        <v>182</v>
      </c>
      <c r="B4315" t="s">
        <v>183</v>
      </c>
      <c r="C4315" t="s">
        <v>1520</v>
      </c>
      <c r="D4315" t="s">
        <v>768</v>
      </c>
      <c r="E4315" t="s">
        <v>769</v>
      </c>
      <c r="F4315" t="s">
        <v>15</v>
      </c>
      <c r="G4315">
        <v>2300753</v>
      </c>
      <c r="H4315" s="3">
        <v>44798</v>
      </c>
      <c r="I4315">
        <v>-8</v>
      </c>
      <c r="K4315" s="4">
        <v>2.98</v>
      </c>
      <c r="L4315" s="4">
        <v>5960</v>
      </c>
      <c r="M4315" s="4">
        <v>5960</v>
      </c>
      <c r="N4315" t="s">
        <v>16</v>
      </c>
      <c r="O4315">
        <f>M4315/K4315</f>
        <v>2000</v>
      </c>
    </row>
    <row r="4316" spans="1:15" x14ac:dyDescent="0.35">
      <c r="A4316" s="2" t="s">
        <v>182</v>
      </c>
      <c r="B4316" t="s">
        <v>183</v>
      </c>
      <c r="C4316" t="s">
        <v>1520</v>
      </c>
      <c r="D4316" t="s">
        <v>768</v>
      </c>
      <c r="E4316" t="s">
        <v>769</v>
      </c>
      <c r="F4316" t="s">
        <v>15</v>
      </c>
      <c r="G4316">
        <v>2400107</v>
      </c>
      <c r="H4316" s="3">
        <v>45009</v>
      </c>
      <c r="I4316">
        <v>-4</v>
      </c>
      <c r="K4316" s="4">
        <v>3.5</v>
      </c>
      <c r="L4316" s="4">
        <v>3500</v>
      </c>
      <c r="M4316" s="4">
        <v>3500</v>
      </c>
      <c r="N4316" t="s">
        <v>16</v>
      </c>
      <c r="O4316">
        <f>M4316/K4316</f>
        <v>1000</v>
      </c>
    </row>
    <row r="4317" spans="1:15" x14ac:dyDescent="0.35">
      <c r="A4317" s="2" t="s">
        <v>182</v>
      </c>
      <c r="B4317" t="s">
        <v>183</v>
      </c>
      <c r="C4317" t="s">
        <v>1520</v>
      </c>
      <c r="D4317" t="s">
        <v>768</v>
      </c>
      <c r="E4317" t="s">
        <v>769</v>
      </c>
      <c r="F4317" t="s">
        <v>15</v>
      </c>
      <c r="G4317">
        <v>2401248</v>
      </c>
      <c r="H4317" s="3">
        <v>45322</v>
      </c>
      <c r="I4317">
        <v>-4</v>
      </c>
      <c r="K4317" s="4">
        <v>4.2</v>
      </c>
      <c r="L4317" s="4">
        <v>4200</v>
      </c>
      <c r="M4317" s="4">
        <v>4200</v>
      </c>
      <c r="N4317" t="s">
        <v>16</v>
      </c>
      <c r="O4317">
        <f>M4317/K4317</f>
        <v>1000</v>
      </c>
    </row>
    <row r="4318" spans="1:15" x14ac:dyDescent="0.35">
      <c r="A4318" s="2" t="s">
        <v>182</v>
      </c>
      <c r="B4318" t="s">
        <v>183</v>
      </c>
      <c r="C4318" t="s">
        <v>1520</v>
      </c>
      <c r="D4318" t="s">
        <v>768</v>
      </c>
      <c r="E4318" t="s">
        <v>769</v>
      </c>
      <c r="F4318" t="s">
        <v>15</v>
      </c>
      <c r="G4318">
        <v>2500024</v>
      </c>
      <c r="H4318" s="3">
        <v>45357</v>
      </c>
      <c r="I4318">
        <v>-4</v>
      </c>
      <c r="K4318" s="4">
        <v>3.95</v>
      </c>
      <c r="L4318" s="4">
        <v>3950</v>
      </c>
      <c r="M4318" s="4">
        <v>3950</v>
      </c>
      <c r="N4318" t="s">
        <v>16</v>
      </c>
      <c r="O4318">
        <f>M4318/K4318</f>
        <v>1000</v>
      </c>
    </row>
    <row r="4319" spans="1:15" x14ac:dyDescent="0.35">
      <c r="A4319" s="2" t="s">
        <v>182</v>
      </c>
      <c r="B4319" t="s">
        <v>183</v>
      </c>
      <c r="C4319" t="s">
        <v>1520</v>
      </c>
      <c r="D4319" t="s">
        <v>768</v>
      </c>
      <c r="E4319" t="s">
        <v>769</v>
      </c>
      <c r="F4319" t="s">
        <v>15</v>
      </c>
      <c r="G4319">
        <v>2501123</v>
      </c>
      <c r="H4319" s="3">
        <v>45593</v>
      </c>
      <c r="I4319">
        <v>-8</v>
      </c>
      <c r="K4319" s="4">
        <v>3.95</v>
      </c>
      <c r="L4319" s="4">
        <v>7900</v>
      </c>
      <c r="M4319" s="4">
        <v>7900</v>
      </c>
      <c r="N4319" t="s">
        <v>16</v>
      </c>
      <c r="O4319">
        <f>M4319/K4319</f>
        <v>2000</v>
      </c>
    </row>
    <row r="4320" spans="1:15" x14ac:dyDescent="0.35">
      <c r="A4320" s="2" t="s">
        <v>182</v>
      </c>
      <c r="B4320" t="s">
        <v>183</v>
      </c>
      <c r="C4320" t="s">
        <v>1520</v>
      </c>
      <c r="D4320" t="s">
        <v>768</v>
      </c>
      <c r="E4320" t="s">
        <v>769</v>
      </c>
      <c r="F4320" t="s">
        <v>15</v>
      </c>
      <c r="G4320">
        <v>2501413</v>
      </c>
      <c r="H4320" s="3">
        <v>45665</v>
      </c>
      <c r="I4320">
        <v>-4</v>
      </c>
      <c r="K4320" s="4">
        <v>3.95</v>
      </c>
      <c r="L4320" s="4">
        <v>3950</v>
      </c>
      <c r="M4320" s="4">
        <v>3950</v>
      </c>
      <c r="N4320" t="s">
        <v>16</v>
      </c>
      <c r="O4320">
        <f>M4320/K4320</f>
        <v>1000</v>
      </c>
    </row>
    <row r="4321" spans="1:15" x14ac:dyDescent="0.35">
      <c r="A4321" s="2" t="s">
        <v>182</v>
      </c>
      <c r="B4321" t="s">
        <v>183</v>
      </c>
      <c r="C4321" t="s">
        <v>1520</v>
      </c>
      <c r="D4321" t="s">
        <v>768</v>
      </c>
      <c r="E4321" t="s">
        <v>769</v>
      </c>
      <c r="F4321" t="s">
        <v>15</v>
      </c>
      <c r="G4321">
        <v>2601032</v>
      </c>
      <c r="H4321" s="3">
        <v>45944</v>
      </c>
      <c r="I4321">
        <v>-4</v>
      </c>
      <c r="K4321" s="4">
        <v>3.95</v>
      </c>
      <c r="L4321" s="4">
        <v>3950</v>
      </c>
      <c r="M4321" s="4">
        <v>3950</v>
      </c>
      <c r="N4321" t="s">
        <v>16</v>
      </c>
      <c r="O4321">
        <f>M4321/K4321</f>
        <v>1000</v>
      </c>
    </row>
    <row r="4322" spans="1:15" x14ac:dyDescent="0.35">
      <c r="A4322" s="2" t="s">
        <v>182</v>
      </c>
      <c r="B4322" t="s">
        <v>183</v>
      </c>
      <c r="C4322" t="s">
        <v>1520</v>
      </c>
      <c r="D4322" t="s">
        <v>768</v>
      </c>
      <c r="E4322" t="s">
        <v>769</v>
      </c>
      <c r="F4322" t="s">
        <v>15</v>
      </c>
      <c r="G4322">
        <v>2601256</v>
      </c>
      <c r="H4322" s="3">
        <v>46001</v>
      </c>
      <c r="I4322">
        <v>-4</v>
      </c>
      <c r="K4322" s="4">
        <v>3.95</v>
      </c>
      <c r="L4322" s="4">
        <v>3950</v>
      </c>
      <c r="M4322" s="4">
        <v>3950</v>
      </c>
      <c r="N4322" t="s">
        <v>16</v>
      </c>
      <c r="O4322">
        <f>M4322/K4322</f>
        <v>1000</v>
      </c>
    </row>
    <row r="4323" spans="1:15" x14ac:dyDescent="0.35">
      <c r="A4323" s="2" t="s">
        <v>182</v>
      </c>
      <c r="B4323" t="s">
        <v>183</v>
      </c>
      <c r="C4323" t="s">
        <v>1520</v>
      </c>
      <c r="D4323" t="s">
        <v>768</v>
      </c>
      <c r="E4323" t="s">
        <v>769</v>
      </c>
      <c r="F4323" t="s">
        <v>15</v>
      </c>
      <c r="G4323">
        <v>2700256</v>
      </c>
      <c r="H4323" s="3">
        <v>46136</v>
      </c>
      <c r="I4323">
        <v>-2</v>
      </c>
      <c r="K4323" s="4">
        <v>4.41</v>
      </c>
      <c r="L4323" s="4">
        <v>2205</v>
      </c>
      <c r="M4323" s="4">
        <v>2205</v>
      </c>
      <c r="N4323" t="s">
        <v>16</v>
      </c>
      <c r="O4323">
        <f>M4323/K4323</f>
        <v>500</v>
      </c>
    </row>
    <row r="4324" spans="1:15" x14ac:dyDescent="0.35">
      <c r="A4324" s="2" t="s">
        <v>182</v>
      </c>
      <c r="B4324" t="s">
        <v>183</v>
      </c>
      <c r="C4324" t="s">
        <v>1520</v>
      </c>
      <c r="D4324" t="s">
        <v>768</v>
      </c>
      <c r="E4324" t="s">
        <v>769</v>
      </c>
      <c r="F4324" t="s">
        <v>15</v>
      </c>
      <c r="G4324">
        <v>2700566</v>
      </c>
      <c r="H4324" s="3">
        <v>46198</v>
      </c>
      <c r="I4324">
        <v>-2</v>
      </c>
      <c r="K4324" s="4">
        <v>4.41</v>
      </c>
      <c r="L4324" s="4">
        <v>2205</v>
      </c>
      <c r="M4324" s="4">
        <v>2205</v>
      </c>
      <c r="N4324" t="s">
        <v>16</v>
      </c>
      <c r="O4324">
        <f>M4324/K4324</f>
        <v>500</v>
      </c>
    </row>
    <row r="4325" spans="1:15" x14ac:dyDescent="0.35">
      <c r="A4325" s="2" t="s">
        <v>338</v>
      </c>
      <c r="B4325" t="s">
        <v>339</v>
      </c>
      <c r="C4325" t="s">
        <v>1527</v>
      </c>
      <c r="D4325" t="s">
        <v>770</v>
      </c>
      <c r="E4325" t="s">
        <v>771</v>
      </c>
      <c r="F4325" t="s">
        <v>15</v>
      </c>
      <c r="G4325">
        <v>2700774</v>
      </c>
      <c r="H4325" s="3">
        <v>46239</v>
      </c>
      <c r="I4325">
        <v>-40</v>
      </c>
      <c r="K4325" s="4">
        <v>6.5</v>
      </c>
      <c r="L4325" s="4">
        <v>6500</v>
      </c>
      <c r="M4325" s="4">
        <v>6500</v>
      </c>
      <c r="N4325" t="s">
        <v>16</v>
      </c>
      <c r="O4325">
        <f>M4325/K4325</f>
        <v>1000</v>
      </c>
    </row>
    <row r="4326" spans="1:15" x14ac:dyDescent="0.35">
      <c r="A4326" s="2" t="s">
        <v>49</v>
      </c>
      <c r="B4326" t="s">
        <v>50</v>
      </c>
      <c r="C4326" t="s">
        <v>1482</v>
      </c>
      <c r="D4326" t="s">
        <v>1842</v>
      </c>
      <c r="E4326" t="s">
        <v>1843</v>
      </c>
      <c r="F4326" t="s">
        <v>15</v>
      </c>
      <c r="G4326">
        <v>2201362</v>
      </c>
      <c r="H4326" s="3">
        <v>44587</v>
      </c>
      <c r="I4326">
        <v>-20</v>
      </c>
      <c r="K4326" s="4">
        <v>5.34</v>
      </c>
      <c r="L4326" s="4">
        <v>21360</v>
      </c>
      <c r="M4326" s="4">
        <v>21360</v>
      </c>
      <c r="N4326" t="s">
        <v>16</v>
      </c>
      <c r="O4326">
        <f>M4326/K4326</f>
        <v>4000</v>
      </c>
    </row>
    <row r="4327" spans="1:15" x14ac:dyDescent="0.35">
      <c r="A4327" s="2" t="s">
        <v>49</v>
      </c>
      <c r="B4327" t="s">
        <v>50</v>
      </c>
      <c r="C4327" t="s">
        <v>1482</v>
      </c>
      <c r="D4327" t="s">
        <v>1842</v>
      </c>
      <c r="E4327" t="s">
        <v>1843</v>
      </c>
      <c r="F4327" t="s">
        <v>15</v>
      </c>
      <c r="G4327">
        <v>2300025</v>
      </c>
      <c r="H4327" s="3">
        <v>44624</v>
      </c>
      <c r="I4327">
        <v>-8</v>
      </c>
      <c r="K4327" s="4">
        <v>9.48</v>
      </c>
      <c r="L4327" s="4">
        <v>15168</v>
      </c>
      <c r="M4327" s="4">
        <v>15168</v>
      </c>
      <c r="N4327" t="s">
        <v>16</v>
      </c>
      <c r="O4327">
        <f>M4327/K4327</f>
        <v>1600</v>
      </c>
    </row>
    <row r="4328" spans="1:15" x14ac:dyDescent="0.35">
      <c r="A4328" s="2" t="s">
        <v>49</v>
      </c>
      <c r="B4328" t="s">
        <v>50</v>
      </c>
      <c r="C4328" t="s">
        <v>1482</v>
      </c>
      <c r="D4328" t="s">
        <v>1842</v>
      </c>
      <c r="E4328" t="s">
        <v>1843</v>
      </c>
      <c r="F4328" t="s">
        <v>15</v>
      </c>
      <c r="G4328">
        <v>2300517</v>
      </c>
      <c r="H4328" s="3">
        <v>44734</v>
      </c>
      <c r="I4328">
        <v>-17</v>
      </c>
      <c r="K4328" s="4">
        <v>9.48</v>
      </c>
      <c r="L4328" s="4">
        <v>32232</v>
      </c>
      <c r="M4328" s="4">
        <v>32232</v>
      </c>
      <c r="N4328" t="s">
        <v>16</v>
      </c>
      <c r="O4328">
        <f>M4328/K4328</f>
        <v>3400</v>
      </c>
    </row>
    <row r="4329" spans="1:15" x14ac:dyDescent="0.35">
      <c r="A4329" s="2" t="s">
        <v>49</v>
      </c>
      <c r="B4329" t="s">
        <v>50</v>
      </c>
      <c r="C4329" t="s">
        <v>1482</v>
      </c>
      <c r="D4329" t="s">
        <v>1842</v>
      </c>
      <c r="E4329" t="s">
        <v>1843</v>
      </c>
      <c r="F4329" t="s">
        <v>15</v>
      </c>
      <c r="G4329">
        <v>2300748</v>
      </c>
      <c r="H4329" s="3">
        <v>44797</v>
      </c>
      <c r="I4329">
        <v>-12</v>
      </c>
      <c r="K4329" s="4">
        <v>9.48</v>
      </c>
      <c r="L4329" s="4">
        <v>22752</v>
      </c>
      <c r="M4329" s="4">
        <v>22752</v>
      </c>
      <c r="N4329" t="s">
        <v>16</v>
      </c>
      <c r="O4329">
        <f>M4329/K4329</f>
        <v>2400</v>
      </c>
    </row>
    <row r="4330" spans="1:15" x14ac:dyDescent="0.35">
      <c r="A4330" s="2" t="s">
        <v>49</v>
      </c>
      <c r="B4330" t="s">
        <v>50</v>
      </c>
      <c r="C4330" t="s">
        <v>1482</v>
      </c>
      <c r="D4330" t="s">
        <v>1842</v>
      </c>
      <c r="E4330" t="s">
        <v>1843</v>
      </c>
      <c r="F4330" t="s">
        <v>15</v>
      </c>
      <c r="G4330">
        <v>2301074</v>
      </c>
      <c r="H4330" s="3">
        <v>44888</v>
      </c>
      <c r="I4330">
        <v>-20</v>
      </c>
      <c r="K4330" s="4">
        <v>9.48</v>
      </c>
      <c r="L4330" s="4">
        <v>37920</v>
      </c>
      <c r="M4330" s="4">
        <v>37920</v>
      </c>
      <c r="N4330" t="s">
        <v>16</v>
      </c>
      <c r="O4330">
        <f>M4330/K4330</f>
        <v>4000</v>
      </c>
    </row>
    <row r="4331" spans="1:15" x14ac:dyDescent="0.35">
      <c r="A4331" s="2" t="s">
        <v>49</v>
      </c>
      <c r="B4331" t="s">
        <v>50</v>
      </c>
      <c r="C4331" t="s">
        <v>1482</v>
      </c>
      <c r="D4331" t="s">
        <v>1842</v>
      </c>
      <c r="E4331" t="s">
        <v>1843</v>
      </c>
      <c r="F4331" t="s">
        <v>15</v>
      </c>
      <c r="G4331">
        <v>2301158</v>
      </c>
      <c r="H4331" s="3">
        <v>44911</v>
      </c>
      <c r="I4331">
        <v>-16</v>
      </c>
      <c r="K4331" s="4">
        <v>8.6999999999999993</v>
      </c>
      <c r="L4331" s="4">
        <v>27840</v>
      </c>
      <c r="M4331" s="4">
        <v>27840</v>
      </c>
      <c r="N4331" t="s">
        <v>16</v>
      </c>
      <c r="O4331">
        <f>M4331/K4331</f>
        <v>3200.0000000000005</v>
      </c>
    </row>
    <row r="4332" spans="1:15" x14ac:dyDescent="0.35">
      <c r="A4332" s="2" t="s">
        <v>772</v>
      </c>
      <c r="B4332" t="s">
        <v>773</v>
      </c>
      <c r="C4332" t="s">
        <v>1482</v>
      </c>
      <c r="D4332" t="s">
        <v>1842</v>
      </c>
      <c r="E4332" t="s">
        <v>1843</v>
      </c>
      <c r="F4332" t="s">
        <v>15</v>
      </c>
      <c r="G4332">
        <v>2400400</v>
      </c>
      <c r="H4332" s="3">
        <v>45084</v>
      </c>
      <c r="I4332">
        <v>-20</v>
      </c>
      <c r="K4332" s="4">
        <v>8.6999999999999993</v>
      </c>
      <c r="L4332" s="4">
        <v>34800</v>
      </c>
      <c r="M4332" s="4">
        <v>34800</v>
      </c>
      <c r="N4332" t="s">
        <v>16</v>
      </c>
      <c r="O4332">
        <f>M4332/K4332</f>
        <v>4000.0000000000005</v>
      </c>
    </row>
    <row r="4333" spans="1:15" x14ac:dyDescent="0.35">
      <c r="A4333" s="2" t="s">
        <v>49</v>
      </c>
      <c r="B4333" t="s">
        <v>50</v>
      </c>
      <c r="C4333" t="s">
        <v>1482</v>
      </c>
      <c r="D4333" t="s">
        <v>1842</v>
      </c>
      <c r="E4333" t="s">
        <v>1843</v>
      </c>
      <c r="F4333" t="s">
        <v>15</v>
      </c>
      <c r="G4333">
        <v>2400507</v>
      </c>
      <c r="H4333" s="3">
        <v>45113</v>
      </c>
      <c r="I4333">
        <v>-20</v>
      </c>
      <c r="K4333" s="4">
        <v>6.43</v>
      </c>
      <c r="L4333" s="4">
        <v>25720</v>
      </c>
      <c r="M4333" s="4">
        <v>25720</v>
      </c>
      <c r="N4333" t="s">
        <v>16</v>
      </c>
      <c r="O4333">
        <f>M4333/K4333</f>
        <v>4000</v>
      </c>
    </row>
    <row r="4334" spans="1:15" x14ac:dyDescent="0.35">
      <c r="A4334" s="2" t="s">
        <v>632</v>
      </c>
      <c r="B4334" t="s">
        <v>633</v>
      </c>
      <c r="C4334" t="s">
        <v>1482</v>
      </c>
      <c r="D4334" t="s">
        <v>1842</v>
      </c>
      <c r="E4334" t="s">
        <v>1843</v>
      </c>
      <c r="F4334" t="s">
        <v>15</v>
      </c>
      <c r="G4334">
        <v>2401064</v>
      </c>
      <c r="H4334" s="3">
        <v>45273</v>
      </c>
      <c r="I4334">
        <v>-3</v>
      </c>
      <c r="K4334" s="4">
        <v>8.6999999999999993</v>
      </c>
      <c r="L4334" s="4">
        <v>28710</v>
      </c>
      <c r="M4334" s="4">
        <v>28710</v>
      </c>
      <c r="N4334" t="s">
        <v>16</v>
      </c>
      <c r="O4334">
        <f>M4334/K4334</f>
        <v>3300.0000000000005</v>
      </c>
    </row>
    <row r="4335" spans="1:15" x14ac:dyDescent="0.35">
      <c r="A4335" s="2" t="s">
        <v>80</v>
      </c>
      <c r="B4335" t="s">
        <v>81</v>
      </c>
      <c r="C4335" t="s">
        <v>1492</v>
      </c>
      <c r="D4335" t="s">
        <v>774</v>
      </c>
      <c r="E4335" t="s">
        <v>775</v>
      </c>
      <c r="F4335" t="s">
        <v>15</v>
      </c>
      <c r="G4335">
        <v>2300373</v>
      </c>
      <c r="H4335" s="3">
        <v>44701</v>
      </c>
      <c r="I4335">
        <v>-12</v>
      </c>
      <c r="K4335" s="4">
        <v>39</v>
      </c>
      <c r="L4335" s="4">
        <v>11700</v>
      </c>
      <c r="M4335" s="4">
        <v>11700</v>
      </c>
      <c r="N4335" t="s">
        <v>16</v>
      </c>
      <c r="O4335">
        <f>M4335/K4335</f>
        <v>300</v>
      </c>
    </row>
    <row r="4336" spans="1:15" x14ac:dyDescent="0.35">
      <c r="A4336" s="2" t="s">
        <v>27</v>
      </c>
      <c r="B4336" t="s">
        <v>28</v>
      </c>
      <c r="D4336" t="s">
        <v>774</v>
      </c>
      <c r="E4336" t="s">
        <v>775</v>
      </c>
      <c r="F4336" t="s">
        <v>15</v>
      </c>
      <c r="G4336">
        <v>2300373</v>
      </c>
      <c r="H4336" s="3">
        <v>44701</v>
      </c>
      <c r="I4336">
        <v>-1</v>
      </c>
      <c r="K4336" s="4">
        <v>200</v>
      </c>
      <c r="L4336" s="4">
        <v>200</v>
      </c>
      <c r="M4336" s="4">
        <v>200</v>
      </c>
      <c r="N4336" t="s">
        <v>29</v>
      </c>
      <c r="O4336">
        <f>M4336/K4336</f>
        <v>1</v>
      </c>
    </row>
    <row r="4337" spans="1:15" x14ac:dyDescent="0.35">
      <c r="A4337" s="2" t="s">
        <v>80</v>
      </c>
      <c r="B4337" t="s">
        <v>81</v>
      </c>
      <c r="C4337" t="s">
        <v>1492</v>
      </c>
      <c r="D4337" t="s">
        <v>774</v>
      </c>
      <c r="E4337" t="s">
        <v>775</v>
      </c>
      <c r="F4337" t="s">
        <v>15</v>
      </c>
      <c r="G4337">
        <v>2400178</v>
      </c>
      <c r="H4337" s="3">
        <v>45028</v>
      </c>
      <c r="I4337">
        <v>-12</v>
      </c>
      <c r="K4337" s="4">
        <v>37.53</v>
      </c>
      <c r="L4337" s="4">
        <v>11259</v>
      </c>
      <c r="M4337" s="4">
        <v>11259</v>
      </c>
      <c r="N4337" t="s">
        <v>16</v>
      </c>
      <c r="O4337">
        <f>M4337/K4337</f>
        <v>300</v>
      </c>
    </row>
    <row r="4338" spans="1:15" x14ac:dyDescent="0.35">
      <c r="A4338" s="2" t="s">
        <v>80</v>
      </c>
      <c r="B4338" t="s">
        <v>81</v>
      </c>
      <c r="C4338" t="s">
        <v>1492</v>
      </c>
      <c r="D4338" t="s">
        <v>774</v>
      </c>
      <c r="E4338" t="s">
        <v>775</v>
      </c>
      <c r="F4338" t="s">
        <v>15</v>
      </c>
      <c r="G4338">
        <v>2400350</v>
      </c>
      <c r="H4338" s="3">
        <v>45069</v>
      </c>
      <c r="I4338">
        <v>-12</v>
      </c>
      <c r="K4338" s="4">
        <v>37.53</v>
      </c>
      <c r="L4338" s="4">
        <v>11259</v>
      </c>
      <c r="M4338" s="4">
        <v>11259</v>
      </c>
      <c r="N4338" t="s">
        <v>16</v>
      </c>
      <c r="O4338">
        <f>M4338/K4338</f>
        <v>300</v>
      </c>
    </row>
    <row r="4339" spans="1:15" x14ac:dyDescent="0.35">
      <c r="A4339" s="2" t="s">
        <v>80</v>
      </c>
      <c r="B4339" t="s">
        <v>81</v>
      </c>
      <c r="C4339" t="s">
        <v>1492</v>
      </c>
      <c r="D4339" t="s">
        <v>774</v>
      </c>
      <c r="E4339" t="s">
        <v>775</v>
      </c>
      <c r="F4339" t="s">
        <v>15</v>
      </c>
      <c r="G4339">
        <v>2400471</v>
      </c>
      <c r="H4339" s="3">
        <v>45104</v>
      </c>
      <c r="I4339">
        <v>-12</v>
      </c>
      <c r="K4339" s="4">
        <v>37.53</v>
      </c>
      <c r="L4339" s="4">
        <v>11259</v>
      </c>
      <c r="M4339" s="4">
        <v>11259</v>
      </c>
      <c r="N4339" t="s">
        <v>16</v>
      </c>
      <c r="O4339">
        <f>M4339/K4339</f>
        <v>300</v>
      </c>
    </row>
    <row r="4340" spans="1:15" x14ac:dyDescent="0.35">
      <c r="A4340" s="2" t="s">
        <v>80</v>
      </c>
      <c r="B4340" t="s">
        <v>81</v>
      </c>
      <c r="C4340" t="s">
        <v>1492</v>
      </c>
      <c r="D4340" t="s">
        <v>774</v>
      </c>
      <c r="E4340" t="s">
        <v>775</v>
      </c>
      <c r="F4340" t="s">
        <v>15</v>
      </c>
      <c r="G4340">
        <v>2400604</v>
      </c>
      <c r="H4340" s="3">
        <v>45145</v>
      </c>
      <c r="I4340">
        <v>-12</v>
      </c>
      <c r="K4340" s="4">
        <v>37.53</v>
      </c>
      <c r="L4340" s="4">
        <v>11259</v>
      </c>
      <c r="M4340" s="4">
        <v>11259</v>
      </c>
      <c r="N4340" t="s">
        <v>16</v>
      </c>
      <c r="O4340">
        <f>M4340/K4340</f>
        <v>300</v>
      </c>
    </row>
    <row r="4341" spans="1:15" x14ac:dyDescent="0.35">
      <c r="A4341" s="2" t="s">
        <v>80</v>
      </c>
      <c r="B4341" t="s">
        <v>81</v>
      </c>
      <c r="C4341" t="s">
        <v>1492</v>
      </c>
      <c r="D4341" t="s">
        <v>774</v>
      </c>
      <c r="E4341" t="s">
        <v>775</v>
      </c>
      <c r="F4341" t="s">
        <v>15</v>
      </c>
      <c r="G4341">
        <v>2400777</v>
      </c>
      <c r="H4341" s="3">
        <v>45196</v>
      </c>
      <c r="I4341">
        <v>-12</v>
      </c>
      <c r="K4341" s="4">
        <v>37.53</v>
      </c>
      <c r="L4341" s="4">
        <v>11259</v>
      </c>
      <c r="M4341" s="4">
        <v>11259</v>
      </c>
      <c r="N4341" t="s">
        <v>16</v>
      </c>
      <c r="O4341">
        <f>M4341/K4341</f>
        <v>300</v>
      </c>
    </row>
    <row r="4342" spans="1:15" x14ac:dyDescent="0.35">
      <c r="A4342" s="2" t="s">
        <v>80</v>
      </c>
      <c r="B4342" t="s">
        <v>81</v>
      </c>
      <c r="C4342" t="s">
        <v>1492</v>
      </c>
      <c r="D4342" t="s">
        <v>774</v>
      </c>
      <c r="E4342" t="s">
        <v>775</v>
      </c>
      <c r="F4342" t="s">
        <v>15</v>
      </c>
      <c r="G4342">
        <v>2400931</v>
      </c>
      <c r="H4342" s="3">
        <v>45238</v>
      </c>
      <c r="I4342">
        <v>-12</v>
      </c>
      <c r="K4342" s="4">
        <v>37.53</v>
      </c>
      <c r="L4342" s="4">
        <v>11259</v>
      </c>
      <c r="M4342" s="4">
        <v>11259</v>
      </c>
      <c r="N4342" t="s">
        <v>16</v>
      </c>
      <c r="O4342">
        <f>M4342/K4342</f>
        <v>300</v>
      </c>
    </row>
    <row r="4343" spans="1:15" x14ac:dyDescent="0.35">
      <c r="A4343" s="2" t="s">
        <v>80</v>
      </c>
      <c r="B4343" t="s">
        <v>81</v>
      </c>
      <c r="C4343" t="s">
        <v>1492</v>
      </c>
      <c r="D4343" t="s">
        <v>774</v>
      </c>
      <c r="E4343" t="s">
        <v>775</v>
      </c>
      <c r="F4343" t="s">
        <v>15</v>
      </c>
      <c r="G4343">
        <v>2401156</v>
      </c>
      <c r="H4343" s="3">
        <v>45302</v>
      </c>
      <c r="I4343">
        <v>-12</v>
      </c>
      <c r="K4343" s="4">
        <v>37.53</v>
      </c>
      <c r="L4343" s="4">
        <v>11259</v>
      </c>
      <c r="M4343" s="4">
        <v>11259</v>
      </c>
      <c r="N4343" t="s">
        <v>16</v>
      </c>
      <c r="O4343">
        <f>M4343/K4343</f>
        <v>300</v>
      </c>
    </row>
    <row r="4344" spans="1:15" x14ac:dyDescent="0.35">
      <c r="A4344" s="2" t="s">
        <v>80</v>
      </c>
      <c r="B4344" t="s">
        <v>81</v>
      </c>
      <c r="C4344" t="s">
        <v>1492</v>
      </c>
      <c r="D4344" t="s">
        <v>774</v>
      </c>
      <c r="E4344" t="s">
        <v>775</v>
      </c>
      <c r="F4344" t="s">
        <v>15</v>
      </c>
      <c r="G4344">
        <v>2500020</v>
      </c>
      <c r="H4344" s="3">
        <v>45356</v>
      </c>
      <c r="I4344">
        <v>-12</v>
      </c>
      <c r="K4344" s="4">
        <v>37.53</v>
      </c>
      <c r="L4344" s="4">
        <v>11259</v>
      </c>
      <c r="M4344" s="4">
        <v>11259</v>
      </c>
      <c r="N4344" t="s">
        <v>16</v>
      </c>
      <c r="O4344">
        <f>M4344/K4344</f>
        <v>300</v>
      </c>
    </row>
    <row r="4345" spans="1:15" x14ac:dyDescent="0.35">
      <c r="A4345" s="2" t="s">
        <v>80</v>
      </c>
      <c r="B4345" t="s">
        <v>81</v>
      </c>
      <c r="C4345" t="s">
        <v>1492</v>
      </c>
      <c r="D4345" t="s">
        <v>774</v>
      </c>
      <c r="E4345" t="s">
        <v>775</v>
      </c>
      <c r="F4345" t="s">
        <v>15</v>
      </c>
      <c r="G4345">
        <v>2500229</v>
      </c>
      <c r="H4345" s="3">
        <v>45400</v>
      </c>
      <c r="I4345">
        <v>-12</v>
      </c>
      <c r="K4345" s="4">
        <v>34.65</v>
      </c>
      <c r="L4345" s="4">
        <v>10395</v>
      </c>
      <c r="M4345" s="4">
        <v>10395</v>
      </c>
      <c r="N4345" t="s">
        <v>16</v>
      </c>
      <c r="O4345">
        <f>M4345/K4345</f>
        <v>300</v>
      </c>
    </row>
    <row r="4346" spans="1:15" x14ac:dyDescent="0.35">
      <c r="A4346" s="2" t="s">
        <v>80</v>
      </c>
      <c r="B4346" t="s">
        <v>81</v>
      </c>
      <c r="C4346" t="s">
        <v>1492</v>
      </c>
      <c r="D4346" t="s">
        <v>774</v>
      </c>
      <c r="E4346" t="s">
        <v>775</v>
      </c>
      <c r="F4346" t="s">
        <v>15</v>
      </c>
      <c r="G4346">
        <v>2500420</v>
      </c>
      <c r="H4346" s="3">
        <v>45446</v>
      </c>
      <c r="I4346">
        <v>-12</v>
      </c>
      <c r="K4346" s="4">
        <v>34.65</v>
      </c>
      <c r="L4346" s="4">
        <v>10395</v>
      </c>
      <c r="M4346" s="4">
        <v>10395</v>
      </c>
      <c r="N4346" t="s">
        <v>16</v>
      </c>
      <c r="O4346">
        <f>M4346/K4346</f>
        <v>300</v>
      </c>
    </row>
    <row r="4347" spans="1:15" x14ac:dyDescent="0.35">
      <c r="A4347" s="2" t="s">
        <v>80</v>
      </c>
      <c r="B4347" t="s">
        <v>81</v>
      </c>
      <c r="C4347" t="s">
        <v>1492</v>
      </c>
      <c r="D4347" t="s">
        <v>774</v>
      </c>
      <c r="E4347" t="s">
        <v>775</v>
      </c>
      <c r="F4347" t="s">
        <v>15</v>
      </c>
      <c r="G4347">
        <v>2500743</v>
      </c>
      <c r="H4347" s="3">
        <v>45512</v>
      </c>
      <c r="I4347">
        <v>-12</v>
      </c>
      <c r="K4347" s="4">
        <v>34.65</v>
      </c>
      <c r="L4347" s="4">
        <v>10395</v>
      </c>
      <c r="M4347" s="4">
        <v>10395</v>
      </c>
      <c r="N4347" t="s">
        <v>16</v>
      </c>
      <c r="O4347">
        <f>M4347/K4347</f>
        <v>300</v>
      </c>
    </row>
    <row r="4348" spans="1:15" x14ac:dyDescent="0.35">
      <c r="A4348" s="2" t="s">
        <v>80</v>
      </c>
      <c r="B4348" t="s">
        <v>81</v>
      </c>
      <c r="C4348" t="s">
        <v>1492</v>
      </c>
      <c r="D4348" t="s">
        <v>774</v>
      </c>
      <c r="E4348" t="s">
        <v>775</v>
      </c>
      <c r="F4348" t="s">
        <v>15</v>
      </c>
      <c r="G4348">
        <v>2500876</v>
      </c>
      <c r="H4348" s="3">
        <v>45540</v>
      </c>
      <c r="I4348">
        <v>-12</v>
      </c>
      <c r="K4348" s="4">
        <v>34.65</v>
      </c>
      <c r="L4348" s="4">
        <v>10395</v>
      </c>
      <c r="M4348" s="4">
        <v>10395</v>
      </c>
      <c r="N4348" t="s">
        <v>16</v>
      </c>
      <c r="O4348">
        <f>M4348/K4348</f>
        <v>300</v>
      </c>
    </row>
    <row r="4349" spans="1:15" x14ac:dyDescent="0.35">
      <c r="A4349" s="2" t="s">
        <v>80</v>
      </c>
      <c r="B4349" t="s">
        <v>81</v>
      </c>
      <c r="C4349" t="s">
        <v>1492</v>
      </c>
      <c r="D4349" t="s">
        <v>774</v>
      </c>
      <c r="E4349" t="s">
        <v>775</v>
      </c>
      <c r="F4349" t="s">
        <v>15</v>
      </c>
      <c r="G4349">
        <v>2501100</v>
      </c>
      <c r="H4349" s="3">
        <v>45587</v>
      </c>
      <c r="I4349">
        <v>-12</v>
      </c>
      <c r="K4349" s="4">
        <v>34.65</v>
      </c>
      <c r="L4349" s="4">
        <v>10395</v>
      </c>
      <c r="M4349" s="4">
        <v>10395</v>
      </c>
      <c r="N4349" t="s">
        <v>16</v>
      </c>
      <c r="O4349">
        <f>M4349/K4349</f>
        <v>300</v>
      </c>
    </row>
    <row r="4350" spans="1:15" x14ac:dyDescent="0.35">
      <c r="A4350" s="2" t="s">
        <v>80</v>
      </c>
      <c r="B4350" t="s">
        <v>81</v>
      </c>
      <c r="C4350" t="s">
        <v>1492</v>
      </c>
      <c r="D4350" t="s">
        <v>774</v>
      </c>
      <c r="E4350" t="s">
        <v>775</v>
      </c>
      <c r="F4350" t="s">
        <v>15</v>
      </c>
      <c r="G4350">
        <v>2501289</v>
      </c>
      <c r="H4350" s="3">
        <v>45629</v>
      </c>
      <c r="I4350">
        <v>-12</v>
      </c>
      <c r="K4350" s="4">
        <v>34.65</v>
      </c>
      <c r="L4350" s="4">
        <v>10395</v>
      </c>
      <c r="M4350" s="4">
        <v>10395</v>
      </c>
      <c r="N4350" t="s">
        <v>16</v>
      </c>
      <c r="O4350">
        <f>M4350/K4350</f>
        <v>300</v>
      </c>
    </row>
    <row r="4351" spans="1:15" x14ac:dyDescent="0.35">
      <c r="A4351" s="2" t="s">
        <v>207</v>
      </c>
      <c r="B4351" t="s">
        <v>208</v>
      </c>
      <c r="C4351" t="s">
        <v>1522</v>
      </c>
      <c r="D4351" t="s">
        <v>774</v>
      </c>
      <c r="E4351" t="s">
        <v>775</v>
      </c>
      <c r="F4351" t="s">
        <v>15</v>
      </c>
      <c r="G4351">
        <v>2601101</v>
      </c>
      <c r="H4351" s="3">
        <v>45961</v>
      </c>
      <c r="I4351">
        <v>-39</v>
      </c>
      <c r="K4351" s="4">
        <v>15.9</v>
      </c>
      <c r="L4351" s="4">
        <v>15502.5</v>
      </c>
      <c r="M4351" s="4">
        <v>15502.5</v>
      </c>
      <c r="N4351" t="s">
        <v>16</v>
      </c>
      <c r="O4351">
        <f>M4351/K4351</f>
        <v>975</v>
      </c>
    </row>
    <row r="4352" spans="1:15" x14ac:dyDescent="0.35">
      <c r="A4352" s="2" t="s">
        <v>207</v>
      </c>
      <c r="B4352" t="s">
        <v>208</v>
      </c>
      <c r="C4352" t="s">
        <v>1522</v>
      </c>
      <c r="D4352" t="s">
        <v>774</v>
      </c>
      <c r="E4352" t="s">
        <v>775</v>
      </c>
      <c r="F4352" t="s">
        <v>32</v>
      </c>
      <c r="G4352">
        <v>2690025</v>
      </c>
      <c r="H4352" s="3">
        <v>46037</v>
      </c>
      <c r="I4352">
        <v>39</v>
      </c>
      <c r="K4352" s="4">
        <v>15.9</v>
      </c>
      <c r="L4352" s="4">
        <v>15502.5</v>
      </c>
      <c r="M4352" s="4">
        <v>15502.5</v>
      </c>
      <c r="N4352" t="s">
        <v>16</v>
      </c>
      <c r="O4352">
        <f>M4352/K4352</f>
        <v>975</v>
      </c>
    </row>
    <row r="4353" spans="1:15" x14ac:dyDescent="0.35">
      <c r="A4353" s="2" t="s">
        <v>80</v>
      </c>
      <c r="B4353" t="s">
        <v>81</v>
      </c>
      <c r="C4353" t="s">
        <v>1492</v>
      </c>
      <c r="D4353" t="s">
        <v>774</v>
      </c>
      <c r="E4353" t="s">
        <v>775</v>
      </c>
      <c r="F4353" t="s">
        <v>15</v>
      </c>
      <c r="G4353">
        <v>2601418</v>
      </c>
      <c r="H4353" s="3">
        <v>46043</v>
      </c>
      <c r="I4353">
        <v>-12</v>
      </c>
      <c r="K4353" s="4">
        <v>32.28</v>
      </c>
      <c r="L4353" s="4">
        <v>9684</v>
      </c>
      <c r="M4353" s="4">
        <v>9684</v>
      </c>
      <c r="N4353" t="s">
        <v>16</v>
      </c>
      <c r="O4353">
        <f>M4353/K4353</f>
        <v>300</v>
      </c>
    </row>
    <row r="4354" spans="1:15" x14ac:dyDescent="0.35">
      <c r="A4354" s="2" t="s">
        <v>80</v>
      </c>
      <c r="B4354" t="s">
        <v>81</v>
      </c>
      <c r="C4354" t="s">
        <v>1492</v>
      </c>
      <c r="D4354" t="s">
        <v>774</v>
      </c>
      <c r="E4354" t="s">
        <v>775</v>
      </c>
      <c r="F4354" t="s">
        <v>15</v>
      </c>
      <c r="G4354">
        <v>2700128</v>
      </c>
      <c r="H4354" s="3">
        <v>46112</v>
      </c>
      <c r="I4354">
        <v>-12</v>
      </c>
      <c r="K4354" s="4">
        <v>32.28</v>
      </c>
      <c r="L4354" s="4">
        <v>9684</v>
      </c>
      <c r="M4354" s="4">
        <v>9684</v>
      </c>
      <c r="N4354" t="s">
        <v>16</v>
      </c>
      <c r="O4354">
        <f>M4354/K4354</f>
        <v>300</v>
      </c>
    </row>
    <row r="4355" spans="1:15" x14ac:dyDescent="0.35">
      <c r="A4355" s="2" t="s">
        <v>80</v>
      </c>
      <c r="B4355" t="s">
        <v>81</v>
      </c>
      <c r="C4355" t="s">
        <v>1492</v>
      </c>
      <c r="D4355" t="s">
        <v>774</v>
      </c>
      <c r="E4355" t="s">
        <v>775</v>
      </c>
      <c r="F4355" t="s">
        <v>15</v>
      </c>
      <c r="G4355">
        <v>2700229</v>
      </c>
      <c r="H4355" s="3">
        <v>46133</v>
      </c>
      <c r="I4355">
        <v>-12</v>
      </c>
      <c r="K4355" s="4">
        <v>32.28</v>
      </c>
      <c r="L4355" s="4">
        <v>9684</v>
      </c>
      <c r="M4355" s="4">
        <v>9684</v>
      </c>
      <c r="N4355" t="s">
        <v>16</v>
      </c>
      <c r="O4355">
        <f>M4355/K4355</f>
        <v>300</v>
      </c>
    </row>
    <row r="4356" spans="1:15" x14ac:dyDescent="0.35">
      <c r="A4356" s="2" t="s">
        <v>776</v>
      </c>
      <c r="B4356" t="s">
        <v>777</v>
      </c>
      <c r="C4356" t="s">
        <v>1522</v>
      </c>
      <c r="D4356" t="s">
        <v>774</v>
      </c>
      <c r="E4356" t="s">
        <v>775</v>
      </c>
      <c r="F4356" t="s">
        <v>15</v>
      </c>
      <c r="G4356">
        <v>2700318</v>
      </c>
      <c r="H4356" s="3">
        <v>46149</v>
      </c>
      <c r="I4356">
        <v>-19</v>
      </c>
      <c r="K4356" s="4">
        <v>15.9</v>
      </c>
      <c r="L4356" s="4">
        <v>15105</v>
      </c>
      <c r="M4356" s="4">
        <v>15105</v>
      </c>
      <c r="N4356" t="s">
        <v>16</v>
      </c>
      <c r="O4356">
        <f>M4356/K4356</f>
        <v>950</v>
      </c>
    </row>
    <row r="4357" spans="1:15" x14ac:dyDescent="0.35">
      <c r="A4357" s="2" t="s">
        <v>80</v>
      </c>
      <c r="B4357" t="s">
        <v>81</v>
      </c>
      <c r="C4357" t="s">
        <v>1492</v>
      </c>
      <c r="D4357" t="s">
        <v>774</v>
      </c>
      <c r="E4357" t="s">
        <v>775</v>
      </c>
      <c r="F4357" t="s">
        <v>15</v>
      </c>
      <c r="G4357">
        <v>2700368</v>
      </c>
      <c r="H4357" s="3">
        <v>46161</v>
      </c>
      <c r="I4357">
        <v>-12</v>
      </c>
      <c r="K4357" s="4">
        <v>32.28</v>
      </c>
      <c r="L4357" s="4">
        <v>9684</v>
      </c>
      <c r="M4357" s="4">
        <v>9684</v>
      </c>
      <c r="N4357" t="s">
        <v>16</v>
      </c>
      <c r="O4357">
        <f>M4357/K4357</f>
        <v>300</v>
      </c>
    </row>
    <row r="4358" spans="1:15" x14ac:dyDescent="0.35">
      <c r="A4358" s="2" t="s">
        <v>80</v>
      </c>
      <c r="B4358" t="s">
        <v>81</v>
      </c>
      <c r="C4358" t="s">
        <v>1492</v>
      </c>
      <c r="D4358" t="s">
        <v>774</v>
      </c>
      <c r="E4358" t="s">
        <v>775</v>
      </c>
      <c r="F4358" t="s">
        <v>15</v>
      </c>
      <c r="G4358">
        <v>2700632</v>
      </c>
      <c r="H4358" s="3">
        <v>46209</v>
      </c>
      <c r="I4358">
        <v>-12</v>
      </c>
      <c r="K4358" s="4">
        <v>32.28</v>
      </c>
      <c r="L4358" s="4">
        <v>9684</v>
      </c>
      <c r="M4358" s="4">
        <v>9684</v>
      </c>
      <c r="N4358" t="s">
        <v>16</v>
      </c>
      <c r="O4358">
        <f>M4358/K4358</f>
        <v>300</v>
      </c>
    </row>
    <row r="4359" spans="1:15" x14ac:dyDescent="0.35">
      <c r="A4359" s="2" t="s">
        <v>80</v>
      </c>
      <c r="B4359" t="s">
        <v>81</v>
      </c>
      <c r="C4359" t="s">
        <v>1492</v>
      </c>
      <c r="D4359" t="s">
        <v>774</v>
      </c>
      <c r="E4359" t="s">
        <v>775</v>
      </c>
      <c r="F4359" t="s">
        <v>15</v>
      </c>
      <c r="G4359">
        <v>2700836</v>
      </c>
      <c r="H4359" s="3">
        <v>46254</v>
      </c>
      <c r="I4359">
        <v>-12</v>
      </c>
      <c r="K4359" s="4">
        <v>35.950000000000003</v>
      </c>
      <c r="L4359" s="4">
        <v>10785</v>
      </c>
      <c r="M4359" s="4">
        <v>10785</v>
      </c>
      <c r="N4359" t="s">
        <v>16</v>
      </c>
      <c r="O4359">
        <f>M4359/K4359</f>
        <v>300</v>
      </c>
    </row>
    <row r="4360" spans="1:15" x14ac:dyDescent="0.35">
      <c r="A4360" s="2" t="s">
        <v>80</v>
      </c>
      <c r="B4360" t="s">
        <v>81</v>
      </c>
      <c r="C4360" t="s">
        <v>1492</v>
      </c>
      <c r="D4360" t="s">
        <v>774</v>
      </c>
      <c r="E4360" t="s">
        <v>775</v>
      </c>
      <c r="F4360" t="s">
        <v>15</v>
      </c>
      <c r="G4360">
        <v>2701032</v>
      </c>
      <c r="H4360" s="3">
        <v>46293</v>
      </c>
      <c r="I4360">
        <v>-12</v>
      </c>
      <c r="K4360" s="4">
        <v>35.950000000000003</v>
      </c>
      <c r="L4360" s="4">
        <v>10785</v>
      </c>
      <c r="M4360" s="4">
        <v>10785</v>
      </c>
      <c r="N4360" t="s">
        <v>16</v>
      </c>
      <c r="O4360">
        <f>M4360/K4360</f>
        <v>300</v>
      </c>
    </row>
    <row r="4361" spans="1:15" x14ac:dyDescent="0.35">
      <c r="A4361" s="2" t="s">
        <v>41</v>
      </c>
      <c r="B4361" t="s">
        <v>42</v>
      </c>
      <c r="D4361" t="s">
        <v>778</v>
      </c>
      <c r="E4361" t="s">
        <v>779</v>
      </c>
      <c r="F4361" t="s">
        <v>15</v>
      </c>
      <c r="G4361">
        <v>2700631</v>
      </c>
      <c r="H4361" s="3">
        <v>46206</v>
      </c>
      <c r="I4361">
        <v>-1</v>
      </c>
      <c r="K4361" s="4">
        <v>244.15</v>
      </c>
      <c r="L4361" s="4">
        <v>244.15</v>
      </c>
      <c r="M4361" s="4">
        <v>244.15</v>
      </c>
      <c r="N4361" t="s">
        <v>29</v>
      </c>
      <c r="O4361">
        <f>M4361/K4361</f>
        <v>1</v>
      </c>
    </row>
    <row r="4362" spans="1:15" x14ac:dyDescent="0.35">
      <c r="A4362" s="2" t="s">
        <v>41</v>
      </c>
      <c r="B4362" t="s">
        <v>42</v>
      </c>
      <c r="D4362" t="s">
        <v>778</v>
      </c>
      <c r="E4362" t="s">
        <v>779</v>
      </c>
      <c r="F4362" t="s">
        <v>15</v>
      </c>
      <c r="G4362">
        <v>2700631</v>
      </c>
      <c r="H4362" s="3">
        <v>46206</v>
      </c>
      <c r="I4362">
        <v>-1</v>
      </c>
      <c r="K4362" s="4">
        <v>192.75</v>
      </c>
      <c r="L4362" s="4">
        <v>192.75</v>
      </c>
      <c r="M4362" s="4">
        <v>192.75</v>
      </c>
      <c r="N4362" t="s">
        <v>29</v>
      </c>
      <c r="O4362">
        <f>M4362/K4362</f>
        <v>1</v>
      </c>
    </row>
    <row r="4363" spans="1:15" x14ac:dyDescent="0.35">
      <c r="A4363" s="2" t="s">
        <v>100</v>
      </c>
      <c r="B4363" t="s">
        <v>101</v>
      </c>
      <c r="C4363" t="s">
        <v>1478</v>
      </c>
      <c r="D4363" t="s">
        <v>780</v>
      </c>
      <c r="E4363" t="s">
        <v>781</v>
      </c>
      <c r="F4363" t="s">
        <v>15</v>
      </c>
      <c r="G4363">
        <v>2501670</v>
      </c>
      <c r="H4363" s="3">
        <v>45714</v>
      </c>
      <c r="I4363">
        <v>-20</v>
      </c>
      <c r="K4363" s="4">
        <v>24.5</v>
      </c>
      <c r="L4363" s="4">
        <v>12250</v>
      </c>
      <c r="M4363" s="4">
        <v>12250</v>
      </c>
      <c r="N4363" t="s">
        <v>16</v>
      </c>
      <c r="O4363">
        <f>M4363/K4363</f>
        <v>500</v>
      </c>
    </row>
    <row r="4364" spans="1:15" x14ac:dyDescent="0.35">
      <c r="A4364" s="2" t="s">
        <v>100</v>
      </c>
      <c r="B4364" t="s">
        <v>101</v>
      </c>
      <c r="C4364" t="s">
        <v>1478</v>
      </c>
      <c r="D4364" t="s">
        <v>780</v>
      </c>
      <c r="E4364" t="s">
        <v>781</v>
      </c>
      <c r="F4364" t="s">
        <v>15</v>
      </c>
      <c r="G4364">
        <v>2601315</v>
      </c>
      <c r="H4364" s="3">
        <v>46022</v>
      </c>
      <c r="I4364">
        <v>-180</v>
      </c>
      <c r="K4364" s="4">
        <v>24.5</v>
      </c>
      <c r="L4364" s="4">
        <v>110250</v>
      </c>
      <c r="M4364" s="4">
        <v>110250</v>
      </c>
      <c r="N4364" t="s">
        <v>16</v>
      </c>
      <c r="O4364">
        <f>M4364/K4364</f>
        <v>4500</v>
      </c>
    </row>
    <row r="4365" spans="1:15" x14ac:dyDescent="0.35">
      <c r="A4365" s="2" t="s">
        <v>162</v>
      </c>
      <c r="B4365" t="s">
        <v>163</v>
      </c>
      <c r="D4365" t="s">
        <v>780</v>
      </c>
      <c r="E4365" t="s">
        <v>781</v>
      </c>
      <c r="F4365" t="s">
        <v>15</v>
      </c>
      <c r="G4365">
        <v>2700148</v>
      </c>
      <c r="H4365" s="3">
        <v>46115</v>
      </c>
      <c r="I4365">
        <v>-1</v>
      </c>
      <c r="K4365" s="4">
        <v>123.36</v>
      </c>
      <c r="L4365" s="4">
        <v>123.36</v>
      </c>
      <c r="M4365" s="4">
        <v>123.36</v>
      </c>
      <c r="N4365" t="s">
        <v>16</v>
      </c>
      <c r="O4365">
        <f>M4365/K4365</f>
        <v>1</v>
      </c>
    </row>
    <row r="4366" spans="1:15" x14ac:dyDescent="0.35">
      <c r="A4366" s="2" t="s">
        <v>41</v>
      </c>
      <c r="B4366" t="s">
        <v>42</v>
      </c>
      <c r="D4366" t="s">
        <v>780</v>
      </c>
      <c r="E4366" t="s">
        <v>781</v>
      </c>
      <c r="F4366" t="s">
        <v>15</v>
      </c>
      <c r="G4366">
        <v>2701004</v>
      </c>
      <c r="H4366" s="3">
        <v>46287</v>
      </c>
      <c r="I4366">
        <v>-1</v>
      </c>
      <c r="K4366" s="4">
        <v>213.31</v>
      </c>
      <c r="L4366" s="4">
        <v>213.31</v>
      </c>
      <c r="M4366" s="4">
        <v>213.31</v>
      </c>
      <c r="N4366" t="s">
        <v>29</v>
      </c>
      <c r="O4366">
        <f>M4366/K4366</f>
        <v>1</v>
      </c>
    </row>
    <row r="4367" spans="1:15" x14ac:dyDescent="0.35">
      <c r="A4367" s="2" t="s">
        <v>782</v>
      </c>
      <c r="B4367" t="s">
        <v>783</v>
      </c>
      <c r="C4367" t="s">
        <v>1610</v>
      </c>
      <c r="D4367" t="s">
        <v>784</v>
      </c>
      <c r="E4367" t="s">
        <v>785</v>
      </c>
      <c r="F4367" t="s">
        <v>15</v>
      </c>
      <c r="G4367">
        <v>2201410</v>
      </c>
      <c r="H4367" s="3">
        <v>44596</v>
      </c>
      <c r="I4367">
        <v>-25</v>
      </c>
      <c r="J4367" t="s">
        <v>1674</v>
      </c>
      <c r="K4367" s="4">
        <v>164</v>
      </c>
      <c r="L4367" s="4">
        <v>82000</v>
      </c>
      <c r="M4367" s="4">
        <v>102500</v>
      </c>
      <c r="N4367" t="s">
        <v>16</v>
      </c>
      <c r="O4367">
        <f>M4367/K4367</f>
        <v>625</v>
      </c>
    </row>
    <row r="4368" spans="1:15" x14ac:dyDescent="0.35">
      <c r="A4368" s="2" t="s">
        <v>1844</v>
      </c>
      <c r="B4368" t="s">
        <v>1845</v>
      </c>
      <c r="C4368" t="s">
        <v>1846</v>
      </c>
      <c r="D4368" t="s">
        <v>784</v>
      </c>
      <c r="E4368" t="s">
        <v>785</v>
      </c>
      <c r="F4368" t="s">
        <v>15</v>
      </c>
      <c r="G4368">
        <v>2300856</v>
      </c>
      <c r="H4368" s="3">
        <v>44827</v>
      </c>
      <c r="I4368">
        <v>-22</v>
      </c>
      <c r="J4368" t="s">
        <v>1674</v>
      </c>
      <c r="K4368" s="4">
        <v>12.25</v>
      </c>
      <c r="L4368" s="4">
        <v>6652.35</v>
      </c>
      <c r="M4368" s="4">
        <v>6737.5</v>
      </c>
      <c r="N4368" t="s">
        <v>16</v>
      </c>
      <c r="O4368">
        <f>M4368/K4368</f>
        <v>550</v>
      </c>
    </row>
    <row r="4369" spans="1:15" x14ac:dyDescent="0.35">
      <c r="A4369" s="2" t="s">
        <v>782</v>
      </c>
      <c r="B4369" t="s">
        <v>783</v>
      </c>
      <c r="C4369" t="s">
        <v>1610</v>
      </c>
      <c r="D4369" t="s">
        <v>784</v>
      </c>
      <c r="E4369" t="s">
        <v>785</v>
      </c>
      <c r="F4369" t="s">
        <v>15</v>
      </c>
      <c r="G4369">
        <v>2400941</v>
      </c>
      <c r="H4369" s="3">
        <v>45239</v>
      </c>
      <c r="I4369">
        <v>-6</v>
      </c>
      <c r="J4369" t="s">
        <v>1674</v>
      </c>
      <c r="K4369" s="4">
        <v>183</v>
      </c>
      <c r="L4369" s="4">
        <v>25986.94</v>
      </c>
      <c r="M4369" s="4">
        <v>27450</v>
      </c>
      <c r="N4369" t="s">
        <v>16</v>
      </c>
      <c r="O4369">
        <f>M4369/K4369</f>
        <v>150</v>
      </c>
    </row>
    <row r="4370" spans="1:15" x14ac:dyDescent="0.35">
      <c r="A4370" s="2" t="s">
        <v>786</v>
      </c>
      <c r="B4370" t="s">
        <v>787</v>
      </c>
      <c r="C4370" t="s">
        <v>1611</v>
      </c>
      <c r="D4370" t="s">
        <v>784</v>
      </c>
      <c r="E4370" t="s">
        <v>785</v>
      </c>
      <c r="F4370" t="s">
        <v>15</v>
      </c>
      <c r="G4370">
        <v>2500796</v>
      </c>
      <c r="H4370" s="3">
        <v>45530</v>
      </c>
      <c r="I4370">
        <v>-9</v>
      </c>
      <c r="J4370" t="s">
        <v>1674</v>
      </c>
      <c r="K4370" s="4">
        <v>106.35</v>
      </c>
      <c r="L4370" s="4">
        <v>44132.7</v>
      </c>
      <c r="M4370" s="4">
        <v>47857.5</v>
      </c>
      <c r="N4370" t="s">
        <v>16</v>
      </c>
      <c r="O4370">
        <f>M4370/K4370</f>
        <v>450</v>
      </c>
    </row>
    <row r="4371" spans="1:15" x14ac:dyDescent="0.35">
      <c r="A4371" s="2" t="s">
        <v>782</v>
      </c>
      <c r="B4371" t="s">
        <v>783</v>
      </c>
      <c r="C4371" t="s">
        <v>1610</v>
      </c>
      <c r="D4371" t="s">
        <v>784</v>
      </c>
      <c r="E4371" t="s">
        <v>785</v>
      </c>
      <c r="F4371" t="s">
        <v>15</v>
      </c>
      <c r="G4371">
        <v>2500797</v>
      </c>
      <c r="H4371" s="3">
        <v>45530</v>
      </c>
      <c r="I4371">
        <v>-24</v>
      </c>
      <c r="J4371" t="s">
        <v>1674</v>
      </c>
      <c r="K4371" s="4">
        <v>158.55000000000001</v>
      </c>
      <c r="L4371" s="4">
        <v>87725.93</v>
      </c>
      <c r="M4371" s="4">
        <v>95130</v>
      </c>
      <c r="N4371" t="s">
        <v>16</v>
      </c>
      <c r="O4371">
        <f>M4371/K4371</f>
        <v>600</v>
      </c>
    </row>
    <row r="4372" spans="1:15" x14ac:dyDescent="0.35">
      <c r="A4372" s="2" t="s">
        <v>786</v>
      </c>
      <c r="B4372" t="s">
        <v>787</v>
      </c>
      <c r="C4372" t="s">
        <v>1611</v>
      </c>
      <c r="D4372" t="s">
        <v>784</v>
      </c>
      <c r="E4372" t="s">
        <v>785</v>
      </c>
      <c r="F4372" t="s">
        <v>15</v>
      </c>
      <c r="G4372">
        <v>2501604</v>
      </c>
      <c r="H4372" s="3">
        <v>45701</v>
      </c>
      <c r="I4372">
        <v>-9</v>
      </c>
      <c r="J4372" t="s">
        <v>1674</v>
      </c>
      <c r="K4372" s="4">
        <v>91</v>
      </c>
      <c r="L4372" s="4">
        <v>39549.93</v>
      </c>
      <c r="M4372" s="4">
        <v>40950</v>
      </c>
      <c r="N4372" t="s">
        <v>16</v>
      </c>
      <c r="O4372">
        <f>M4372/K4372</f>
        <v>450</v>
      </c>
    </row>
    <row r="4373" spans="1:15" x14ac:dyDescent="0.35">
      <c r="A4373" s="2" t="s">
        <v>782</v>
      </c>
      <c r="B4373" t="s">
        <v>783</v>
      </c>
      <c r="C4373" t="s">
        <v>1610</v>
      </c>
      <c r="D4373" t="s">
        <v>784</v>
      </c>
      <c r="E4373" t="s">
        <v>785</v>
      </c>
      <c r="F4373" t="s">
        <v>15</v>
      </c>
      <c r="G4373">
        <v>2501605</v>
      </c>
      <c r="H4373" s="3">
        <v>45701</v>
      </c>
      <c r="I4373">
        <v>-23</v>
      </c>
      <c r="J4373" t="s">
        <v>1674</v>
      </c>
      <c r="K4373" s="4">
        <v>152</v>
      </c>
      <c r="L4373" s="4">
        <v>84411.82</v>
      </c>
      <c r="M4373" s="4">
        <v>87400</v>
      </c>
      <c r="N4373" t="s">
        <v>16</v>
      </c>
      <c r="O4373">
        <f>M4373/K4373</f>
        <v>575</v>
      </c>
    </row>
    <row r="4374" spans="1:15" x14ac:dyDescent="0.35">
      <c r="A4374" s="2" t="s">
        <v>788</v>
      </c>
      <c r="B4374" t="s">
        <v>789</v>
      </c>
      <c r="C4374" t="s">
        <v>1611</v>
      </c>
      <c r="D4374" t="s">
        <v>784</v>
      </c>
      <c r="E4374" t="s">
        <v>785</v>
      </c>
      <c r="F4374" t="s">
        <v>15</v>
      </c>
      <c r="G4374">
        <v>2600185</v>
      </c>
      <c r="H4374" s="3">
        <v>45750</v>
      </c>
      <c r="I4374">
        <v>-4</v>
      </c>
      <c r="J4374" t="s">
        <v>1674</v>
      </c>
      <c r="K4374" s="4">
        <v>124</v>
      </c>
      <c r="L4374" s="4">
        <v>18358.47</v>
      </c>
      <c r="M4374" s="4">
        <v>19840</v>
      </c>
      <c r="N4374" t="s">
        <v>16</v>
      </c>
      <c r="O4374">
        <f>M4374/K4374</f>
        <v>160</v>
      </c>
    </row>
    <row r="4375" spans="1:15" x14ac:dyDescent="0.35">
      <c r="A4375" s="2" t="s">
        <v>786</v>
      </c>
      <c r="B4375" t="s">
        <v>787</v>
      </c>
      <c r="C4375" t="s">
        <v>1611</v>
      </c>
      <c r="D4375" t="s">
        <v>784</v>
      </c>
      <c r="E4375" t="s">
        <v>785</v>
      </c>
      <c r="F4375" t="s">
        <v>15</v>
      </c>
      <c r="G4375">
        <v>2600599</v>
      </c>
      <c r="H4375" s="3">
        <v>45839</v>
      </c>
      <c r="I4375">
        <v>-1</v>
      </c>
      <c r="J4375" t="s">
        <v>1674</v>
      </c>
      <c r="K4375" s="4">
        <v>192</v>
      </c>
      <c r="L4375" s="4">
        <v>8336.23</v>
      </c>
      <c r="M4375" s="4">
        <v>9600</v>
      </c>
      <c r="N4375" t="s">
        <v>16</v>
      </c>
      <c r="O4375">
        <f>M4375/K4375</f>
        <v>50</v>
      </c>
    </row>
    <row r="4376" spans="1:15" x14ac:dyDescent="0.35">
      <c r="A4376" s="2" t="s">
        <v>786</v>
      </c>
      <c r="B4376" t="s">
        <v>787</v>
      </c>
      <c r="C4376" t="s">
        <v>1611</v>
      </c>
      <c r="D4376" t="s">
        <v>784</v>
      </c>
      <c r="E4376" t="s">
        <v>785</v>
      </c>
      <c r="F4376" t="s">
        <v>15</v>
      </c>
      <c r="G4376">
        <v>2601255</v>
      </c>
      <c r="H4376" s="3">
        <v>46001</v>
      </c>
      <c r="I4376">
        <v>-6</v>
      </c>
      <c r="J4376" t="s">
        <v>1674</v>
      </c>
      <c r="K4376" s="4">
        <v>91</v>
      </c>
      <c r="L4376" s="4">
        <v>23615.919999999998</v>
      </c>
      <c r="M4376" s="4">
        <v>27300</v>
      </c>
      <c r="N4376" t="s">
        <v>16</v>
      </c>
      <c r="O4376">
        <f>M4376/K4376</f>
        <v>300</v>
      </c>
    </row>
    <row r="4377" spans="1:15" x14ac:dyDescent="0.35">
      <c r="A4377" s="2" t="s">
        <v>782</v>
      </c>
      <c r="B4377" t="s">
        <v>783</v>
      </c>
      <c r="C4377" t="s">
        <v>1610</v>
      </c>
      <c r="D4377" t="s">
        <v>784</v>
      </c>
      <c r="E4377" t="s">
        <v>785</v>
      </c>
      <c r="F4377" t="s">
        <v>15</v>
      </c>
      <c r="G4377">
        <v>2601356</v>
      </c>
      <c r="H4377" s="3">
        <v>46031</v>
      </c>
      <c r="I4377">
        <v>-17</v>
      </c>
      <c r="J4377" t="s">
        <v>1674</v>
      </c>
      <c r="K4377" s="4">
        <v>149.85</v>
      </c>
      <c r="L4377" s="4">
        <v>54390.85</v>
      </c>
      <c r="M4377" s="4">
        <v>63686.25</v>
      </c>
      <c r="N4377" t="s">
        <v>16</v>
      </c>
      <c r="O4377">
        <f>M4377/K4377</f>
        <v>425</v>
      </c>
    </row>
    <row r="4378" spans="1:15" x14ac:dyDescent="0.35">
      <c r="A4378" s="2" t="s">
        <v>786</v>
      </c>
      <c r="B4378" t="s">
        <v>787</v>
      </c>
      <c r="C4378" t="s">
        <v>1611</v>
      </c>
      <c r="D4378" t="s">
        <v>784</v>
      </c>
      <c r="E4378" t="s">
        <v>785</v>
      </c>
      <c r="F4378" t="s">
        <v>15</v>
      </c>
      <c r="G4378">
        <v>2601357</v>
      </c>
      <c r="H4378" s="3">
        <v>46031</v>
      </c>
      <c r="I4378">
        <v>-7</v>
      </c>
      <c r="J4378" t="s">
        <v>1674</v>
      </c>
      <c r="K4378" s="4">
        <v>91</v>
      </c>
      <c r="L4378" s="4">
        <v>27201.3</v>
      </c>
      <c r="M4378" s="4">
        <v>31850</v>
      </c>
      <c r="N4378" t="s">
        <v>16</v>
      </c>
      <c r="O4378">
        <f>M4378/K4378</f>
        <v>350</v>
      </c>
    </row>
    <row r="4379" spans="1:15" x14ac:dyDescent="0.35">
      <c r="A4379" s="2" t="s">
        <v>790</v>
      </c>
      <c r="B4379" t="s">
        <v>791</v>
      </c>
      <c r="C4379" t="s">
        <v>1612</v>
      </c>
      <c r="D4379" t="s">
        <v>792</v>
      </c>
      <c r="E4379" t="s">
        <v>793</v>
      </c>
      <c r="F4379" t="s">
        <v>15</v>
      </c>
      <c r="G4379">
        <v>2301373</v>
      </c>
      <c r="H4379" s="3">
        <v>44967</v>
      </c>
      <c r="I4379">
        <v>-62</v>
      </c>
      <c r="K4379" s="4">
        <v>17.3</v>
      </c>
      <c r="L4379" s="4">
        <v>53630</v>
      </c>
      <c r="M4379" s="4">
        <v>53630</v>
      </c>
      <c r="N4379" t="s">
        <v>16</v>
      </c>
      <c r="O4379">
        <f>M4379/K4379</f>
        <v>3100</v>
      </c>
    </row>
    <row r="4380" spans="1:15" x14ac:dyDescent="0.35">
      <c r="A4380" s="2" t="s">
        <v>790</v>
      </c>
      <c r="B4380" t="s">
        <v>791</v>
      </c>
      <c r="C4380" t="s">
        <v>1612</v>
      </c>
      <c r="D4380" t="s">
        <v>792</v>
      </c>
      <c r="E4380" t="s">
        <v>793</v>
      </c>
      <c r="F4380" t="s">
        <v>15</v>
      </c>
      <c r="G4380">
        <v>2401013</v>
      </c>
      <c r="H4380" s="3">
        <v>45260</v>
      </c>
      <c r="I4380">
        <v>-83</v>
      </c>
      <c r="K4380" s="4">
        <v>17.149999999999999</v>
      </c>
      <c r="L4380" s="4">
        <v>71172.5</v>
      </c>
      <c r="M4380" s="4">
        <v>71172.5</v>
      </c>
      <c r="N4380" t="s">
        <v>16</v>
      </c>
      <c r="O4380">
        <f>M4380/K4380</f>
        <v>4150</v>
      </c>
    </row>
    <row r="4381" spans="1:15" x14ac:dyDescent="0.35">
      <c r="A4381" s="2" t="s">
        <v>790</v>
      </c>
      <c r="B4381" t="s">
        <v>791</v>
      </c>
      <c r="C4381" t="s">
        <v>1612</v>
      </c>
      <c r="D4381" t="s">
        <v>792</v>
      </c>
      <c r="E4381" t="s">
        <v>793</v>
      </c>
      <c r="F4381" t="s">
        <v>15</v>
      </c>
      <c r="G4381">
        <v>2500399</v>
      </c>
      <c r="H4381" s="3">
        <v>45440</v>
      </c>
      <c r="I4381">
        <v>-14</v>
      </c>
      <c r="K4381" s="4">
        <v>18.100000000000001</v>
      </c>
      <c r="L4381" s="4">
        <v>12670</v>
      </c>
      <c r="M4381" s="4">
        <v>12670</v>
      </c>
      <c r="N4381" t="s">
        <v>16</v>
      </c>
      <c r="O4381">
        <f>M4381/K4381</f>
        <v>700</v>
      </c>
    </row>
    <row r="4382" spans="1:15" x14ac:dyDescent="0.35">
      <c r="A4382" s="2" t="s">
        <v>790</v>
      </c>
      <c r="B4382" t="s">
        <v>791</v>
      </c>
      <c r="C4382" t="s">
        <v>1612</v>
      </c>
      <c r="D4382" t="s">
        <v>792</v>
      </c>
      <c r="E4382" t="s">
        <v>793</v>
      </c>
      <c r="F4382" t="s">
        <v>15</v>
      </c>
      <c r="G4382">
        <v>2500931</v>
      </c>
      <c r="H4382" s="3">
        <v>45551</v>
      </c>
      <c r="I4382">
        <v>-33</v>
      </c>
      <c r="K4382" s="4">
        <v>17.649999999999999</v>
      </c>
      <c r="L4382" s="4">
        <v>29122.5</v>
      </c>
      <c r="M4382" s="4">
        <v>29122.5</v>
      </c>
      <c r="N4382" t="s">
        <v>16</v>
      </c>
      <c r="O4382">
        <f>M4382/K4382</f>
        <v>1650.0000000000002</v>
      </c>
    </row>
    <row r="4383" spans="1:15" x14ac:dyDescent="0.35">
      <c r="A4383" s="2" t="s">
        <v>790</v>
      </c>
      <c r="B4383" t="s">
        <v>791</v>
      </c>
      <c r="C4383" t="s">
        <v>1612</v>
      </c>
      <c r="D4383" t="s">
        <v>792</v>
      </c>
      <c r="E4383" t="s">
        <v>793</v>
      </c>
      <c r="F4383" t="s">
        <v>15</v>
      </c>
      <c r="G4383">
        <v>2501494</v>
      </c>
      <c r="H4383" s="3">
        <v>45678</v>
      </c>
      <c r="I4383">
        <v>-64</v>
      </c>
      <c r="K4383" s="4">
        <v>17.3</v>
      </c>
      <c r="L4383" s="4">
        <v>55360</v>
      </c>
      <c r="M4383" s="4">
        <v>55360</v>
      </c>
      <c r="N4383" t="s">
        <v>16</v>
      </c>
      <c r="O4383">
        <f>M4383/K4383</f>
        <v>3200</v>
      </c>
    </row>
    <row r="4384" spans="1:15" x14ac:dyDescent="0.35">
      <c r="A4384" s="2" t="s">
        <v>790</v>
      </c>
      <c r="B4384" t="s">
        <v>791</v>
      </c>
      <c r="C4384" t="s">
        <v>1612</v>
      </c>
      <c r="D4384" t="s">
        <v>792</v>
      </c>
      <c r="E4384" t="s">
        <v>793</v>
      </c>
      <c r="F4384" t="s">
        <v>15</v>
      </c>
      <c r="G4384">
        <v>2601271</v>
      </c>
      <c r="H4384" s="3">
        <v>46006</v>
      </c>
      <c r="I4384">
        <v>-2</v>
      </c>
      <c r="K4384" s="4">
        <v>23.25</v>
      </c>
      <c r="L4384" s="4">
        <v>2325</v>
      </c>
      <c r="M4384" s="4">
        <v>2325</v>
      </c>
      <c r="N4384" t="s">
        <v>16</v>
      </c>
      <c r="O4384">
        <f>M4384/K4384</f>
        <v>100</v>
      </c>
    </row>
    <row r="4385" spans="1:15" x14ac:dyDescent="0.35">
      <c r="A4385" s="2" t="s">
        <v>794</v>
      </c>
      <c r="B4385" t="s">
        <v>795</v>
      </c>
      <c r="C4385" t="s">
        <v>1613</v>
      </c>
      <c r="D4385" t="s">
        <v>796</v>
      </c>
      <c r="E4385" t="s">
        <v>797</v>
      </c>
      <c r="F4385" t="s">
        <v>15</v>
      </c>
      <c r="G4385">
        <v>2300048</v>
      </c>
      <c r="H4385" s="3">
        <v>44631</v>
      </c>
      <c r="I4385">
        <v>-15</v>
      </c>
      <c r="K4385" s="4">
        <v>90</v>
      </c>
      <c r="L4385" s="4">
        <v>27000</v>
      </c>
      <c r="M4385" s="4">
        <v>27000</v>
      </c>
      <c r="N4385" t="s">
        <v>16</v>
      </c>
      <c r="O4385">
        <f>M4385/K4385</f>
        <v>300</v>
      </c>
    </row>
    <row r="4386" spans="1:15" x14ac:dyDescent="0.35">
      <c r="A4386" s="2" t="s">
        <v>794</v>
      </c>
      <c r="B4386" t="s">
        <v>795</v>
      </c>
      <c r="C4386" t="s">
        <v>1613</v>
      </c>
      <c r="D4386" t="s">
        <v>796</v>
      </c>
      <c r="E4386" t="s">
        <v>797</v>
      </c>
      <c r="F4386" t="s">
        <v>15</v>
      </c>
      <c r="G4386">
        <v>2300163</v>
      </c>
      <c r="H4386" s="3">
        <v>44652</v>
      </c>
      <c r="I4386">
        <v>-15</v>
      </c>
      <c r="K4386" s="4">
        <v>90</v>
      </c>
      <c r="L4386" s="4">
        <v>27000</v>
      </c>
      <c r="M4386" s="4">
        <v>27000</v>
      </c>
      <c r="N4386" t="s">
        <v>16</v>
      </c>
      <c r="O4386">
        <f>M4386/K4386</f>
        <v>300</v>
      </c>
    </row>
    <row r="4387" spans="1:15" x14ac:dyDescent="0.35">
      <c r="A4387" s="2" t="s">
        <v>794</v>
      </c>
      <c r="B4387" t="s">
        <v>795</v>
      </c>
      <c r="C4387" t="s">
        <v>1613</v>
      </c>
      <c r="D4387" t="s">
        <v>796</v>
      </c>
      <c r="E4387" t="s">
        <v>797</v>
      </c>
      <c r="F4387" t="s">
        <v>15</v>
      </c>
      <c r="G4387">
        <v>2300311</v>
      </c>
      <c r="H4387" s="3">
        <v>44687</v>
      </c>
      <c r="I4387">
        <v>-15</v>
      </c>
      <c r="K4387" s="4">
        <v>90</v>
      </c>
      <c r="L4387" s="4">
        <v>27000</v>
      </c>
      <c r="M4387" s="4">
        <v>27000</v>
      </c>
      <c r="N4387" t="s">
        <v>16</v>
      </c>
      <c r="O4387">
        <f>M4387/K4387</f>
        <v>300</v>
      </c>
    </row>
    <row r="4388" spans="1:15" x14ac:dyDescent="0.35">
      <c r="A4388" s="2" t="s">
        <v>794</v>
      </c>
      <c r="B4388" t="s">
        <v>795</v>
      </c>
      <c r="C4388" t="s">
        <v>1613</v>
      </c>
      <c r="D4388" t="s">
        <v>796</v>
      </c>
      <c r="E4388" t="s">
        <v>797</v>
      </c>
      <c r="F4388" t="s">
        <v>15</v>
      </c>
      <c r="G4388">
        <v>2300435</v>
      </c>
      <c r="H4388" s="3">
        <v>44714</v>
      </c>
      <c r="I4388">
        <v>-15</v>
      </c>
      <c r="K4388" s="4">
        <v>90</v>
      </c>
      <c r="L4388" s="4">
        <v>27000</v>
      </c>
      <c r="M4388" s="4">
        <v>27000</v>
      </c>
      <c r="N4388" t="s">
        <v>16</v>
      </c>
      <c r="O4388">
        <f>M4388/K4388</f>
        <v>300</v>
      </c>
    </row>
    <row r="4389" spans="1:15" x14ac:dyDescent="0.35">
      <c r="A4389" s="2" t="s">
        <v>794</v>
      </c>
      <c r="B4389" t="s">
        <v>795</v>
      </c>
      <c r="C4389" t="s">
        <v>1613</v>
      </c>
      <c r="D4389" t="s">
        <v>796</v>
      </c>
      <c r="E4389" t="s">
        <v>797</v>
      </c>
      <c r="F4389" t="s">
        <v>15</v>
      </c>
      <c r="G4389">
        <v>2300529</v>
      </c>
      <c r="H4389" s="3">
        <v>44736</v>
      </c>
      <c r="I4389">
        <v>-15</v>
      </c>
      <c r="K4389" s="4">
        <v>90</v>
      </c>
      <c r="L4389" s="4">
        <v>27000</v>
      </c>
      <c r="M4389" s="4">
        <v>27000</v>
      </c>
      <c r="N4389" t="s">
        <v>16</v>
      </c>
      <c r="O4389">
        <f>M4389/K4389</f>
        <v>300</v>
      </c>
    </row>
    <row r="4390" spans="1:15" x14ac:dyDescent="0.35">
      <c r="A4390" s="2" t="s">
        <v>794</v>
      </c>
      <c r="B4390" t="s">
        <v>795</v>
      </c>
      <c r="C4390" t="s">
        <v>1613</v>
      </c>
      <c r="D4390" t="s">
        <v>796</v>
      </c>
      <c r="E4390" t="s">
        <v>797</v>
      </c>
      <c r="F4390" t="s">
        <v>15</v>
      </c>
      <c r="G4390">
        <v>2301243</v>
      </c>
      <c r="H4390" s="3">
        <v>44938</v>
      </c>
      <c r="I4390">
        <v>-15</v>
      </c>
      <c r="K4390" s="4">
        <v>139</v>
      </c>
      <c r="L4390" s="4">
        <v>41700</v>
      </c>
      <c r="M4390" s="4">
        <v>41700</v>
      </c>
      <c r="N4390" t="s">
        <v>16</v>
      </c>
      <c r="O4390">
        <f>M4390/K4390</f>
        <v>300</v>
      </c>
    </row>
    <row r="4391" spans="1:15" x14ac:dyDescent="0.35">
      <c r="A4391" s="2" t="s">
        <v>794</v>
      </c>
      <c r="B4391" t="s">
        <v>795</v>
      </c>
      <c r="C4391" t="s">
        <v>1613</v>
      </c>
      <c r="D4391" t="s">
        <v>796</v>
      </c>
      <c r="E4391" t="s">
        <v>797</v>
      </c>
      <c r="F4391" t="s">
        <v>15</v>
      </c>
      <c r="G4391">
        <v>2301328</v>
      </c>
      <c r="H4391" s="3">
        <v>44957</v>
      </c>
      <c r="I4391">
        <v>-1</v>
      </c>
      <c r="K4391" s="4">
        <v>139</v>
      </c>
      <c r="L4391" s="4">
        <v>2780</v>
      </c>
      <c r="M4391" s="4">
        <v>2780</v>
      </c>
      <c r="N4391" t="s">
        <v>16</v>
      </c>
      <c r="O4391">
        <f>M4391/K4391</f>
        <v>20</v>
      </c>
    </row>
    <row r="4392" spans="1:15" x14ac:dyDescent="0.35">
      <c r="A4392" s="2" t="s">
        <v>794</v>
      </c>
      <c r="B4392" t="s">
        <v>795</v>
      </c>
      <c r="C4392" t="s">
        <v>1613</v>
      </c>
      <c r="D4392" t="s">
        <v>796</v>
      </c>
      <c r="E4392" t="s">
        <v>797</v>
      </c>
      <c r="F4392" t="s">
        <v>15</v>
      </c>
      <c r="G4392">
        <v>2400504</v>
      </c>
      <c r="H4392" s="3">
        <v>45113</v>
      </c>
      <c r="I4392">
        <v>-16</v>
      </c>
      <c r="K4392" s="4">
        <v>139</v>
      </c>
      <c r="L4392" s="4">
        <v>44480</v>
      </c>
      <c r="M4392" s="4">
        <v>44480</v>
      </c>
      <c r="N4392" t="s">
        <v>16</v>
      </c>
      <c r="O4392">
        <f>M4392/K4392</f>
        <v>320</v>
      </c>
    </row>
    <row r="4393" spans="1:15" x14ac:dyDescent="0.35">
      <c r="A4393" s="2" t="s">
        <v>794</v>
      </c>
      <c r="B4393" t="s">
        <v>795</v>
      </c>
      <c r="C4393" t="s">
        <v>1613</v>
      </c>
      <c r="D4393" t="s">
        <v>796</v>
      </c>
      <c r="E4393" t="s">
        <v>797</v>
      </c>
      <c r="F4393" t="s">
        <v>15</v>
      </c>
      <c r="G4393">
        <v>2400822</v>
      </c>
      <c r="H4393" s="3">
        <v>45205</v>
      </c>
      <c r="I4393">
        <v>-16</v>
      </c>
      <c r="K4393" s="4">
        <v>74</v>
      </c>
      <c r="L4393" s="4">
        <v>23680</v>
      </c>
      <c r="M4393" s="4">
        <v>23680</v>
      </c>
      <c r="N4393" t="s">
        <v>16</v>
      </c>
      <c r="O4393">
        <f>M4393/K4393</f>
        <v>320</v>
      </c>
    </row>
    <row r="4394" spans="1:15" x14ac:dyDescent="0.35">
      <c r="A4394" s="2" t="s">
        <v>794</v>
      </c>
      <c r="B4394" t="s">
        <v>795</v>
      </c>
      <c r="C4394" t="s">
        <v>1613</v>
      </c>
      <c r="D4394" t="s">
        <v>796</v>
      </c>
      <c r="E4394" t="s">
        <v>797</v>
      </c>
      <c r="F4394" t="s">
        <v>15</v>
      </c>
      <c r="G4394">
        <v>2501405</v>
      </c>
      <c r="H4394" s="3">
        <v>45665</v>
      </c>
      <c r="I4394">
        <v>-8</v>
      </c>
      <c r="K4394" s="4">
        <v>74</v>
      </c>
      <c r="L4394" s="4">
        <v>11840</v>
      </c>
      <c r="M4394" s="4">
        <v>11840</v>
      </c>
      <c r="N4394" t="s">
        <v>16</v>
      </c>
      <c r="O4394">
        <f>M4394/K4394</f>
        <v>160</v>
      </c>
    </row>
    <row r="4395" spans="1:15" x14ac:dyDescent="0.35">
      <c r="A4395" s="2" t="s">
        <v>794</v>
      </c>
      <c r="B4395" t="s">
        <v>795</v>
      </c>
      <c r="C4395" t="s">
        <v>1613</v>
      </c>
      <c r="D4395" t="s">
        <v>796</v>
      </c>
      <c r="E4395" t="s">
        <v>797</v>
      </c>
      <c r="F4395" t="s">
        <v>15</v>
      </c>
      <c r="G4395">
        <v>2600344</v>
      </c>
      <c r="H4395" s="3">
        <v>45784</v>
      </c>
      <c r="I4395">
        <v>-8</v>
      </c>
      <c r="K4395" s="4">
        <v>74</v>
      </c>
      <c r="L4395" s="4">
        <v>11840</v>
      </c>
      <c r="M4395" s="4">
        <v>11840</v>
      </c>
      <c r="N4395" t="s">
        <v>16</v>
      </c>
      <c r="O4395">
        <f>M4395/K4395</f>
        <v>160</v>
      </c>
    </row>
    <row r="4396" spans="1:15" x14ac:dyDescent="0.35">
      <c r="A4396" s="2" t="s">
        <v>794</v>
      </c>
      <c r="B4396" t="s">
        <v>795</v>
      </c>
      <c r="C4396" t="s">
        <v>1613</v>
      </c>
      <c r="D4396" t="s">
        <v>796</v>
      </c>
      <c r="E4396" t="s">
        <v>797</v>
      </c>
      <c r="F4396" t="s">
        <v>15</v>
      </c>
      <c r="G4396">
        <v>2601191</v>
      </c>
      <c r="H4396" s="3">
        <v>45986</v>
      </c>
      <c r="I4396">
        <v>-8</v>
      </c>
      <c r="K4396" s="4">
        <v>74</v>
      </c>
      <c r="L4396" s="4">
        <v>11840</v>
      </c>
      <c r="M4396" s="4">
        <v>11840</v>
      </c>
      <c r="N4396" t="s">
        <v>16</v>
      </c>
      <c r="O4396">
        <f>M4396/K4396</f>
        <v>160</v>
      </c>
    </row>
    <row r="4397" spans="1:15" x14ac:dyDescent="0.35">
      <c r="A4397" s="2" t="s">
        <v>794</v>
      </c>
      <c r="B4397" t="s">
        <v>795</v>
      </c>
      <c r="C4397" t="s">
        <v>1613</v>
      </c>
      <c r="D4397" t="s">
        <v>796</v>
      </c>
      <c r="E4397" t="s">
        <v>797</v>
      </c>
      <c r="F4397" t="s">
        <v>15</v>
      </c>
      <c r="G4397">
        <v>2700027</v>
      </c>
      <c r="H4397" s="3">
        <v>46091</v>
      </c>
      <c r="I4397">
        <v>-8</v>
      </c>
      <c r="K4397" s="4">
        <v>74</v>
      </c>
      <c r="L4397" s="4">
        <v>11840</v>
      </c>
      <c r="M4397" s="4">
        <v>11840</v>
      </c>
      <c r="N4397" t="s">
        <v>16</v>
      </c>
      <c r="O4397">
        <f>M4397/K4397</f>
        <v>160</v>
      </c>
    </row>
    <row r="4398" spans="1:15" x14ac:dyDescent="0.35">
      <c r="A4398" s="2" t="s">
        <v>794</v>
      </c>
      <c r="B4398" t="s">
        <v>795</v>
      </c>
      <c r="C4398" t="s">
        <v>1613</v>
      </c>
      <c r="D4398" t="s">
        <v>796</v>
      </c>
      <c r="E4398" t="s">
        <v>797</v>
      </c>
      <c r="F4398" t="s">
        <v>15</v>
      </c>
      <c r="G4398">
        <v>2701093</v>
      </c>
      <c r="H4398" s="3">
        <v>46307</v>
      </c>
      <c r="I4398">
        <v>-3</v>
      </c>
      <c r="K4398" s="4">
        <v>74</v>
      </c>
      <c r="L4398" s="4">
        <v>4440</v>
      </c>
      <c r="M4398" s="4">
        <v>4440</v>
      </c>
      <c r="N4398" t="s">
        <v>16</v>
      </c>
      <c r="O4398">
        <f>M4398/K4398</f>
        <v>60</v>
      </c>
    </row>
    <row r="4399" spans="1:15" x14ac:dyDescent="0.35">
      <c r="A4399" s="2" t="s">
        <v>207</v>
      </c>
      <c r="B4399" t="s">
        <v>208</v>
      </c>
      <c r="C4399" t="s">
        <v>1522</v>
      </c>
      <c r="D4399" t="s">
        <v>798</v>
      </c>
      <c r="E4399" t="s">
        <v>799</v>
      </c>
      <c r="F4399" t="s">
        <v>15</v>
      </c>
      <c r="G4399">
        <v>2601059</v>
      </c>
      <c r="H4399" s="3">
        <v>45953</v>
      </c>
      <c r="I4399">
        <v>-39</v>
      </c>
      <c r="K4399" s="4">
        <v>9.82</v>
      </c>
      <c r="L4399" s="4">
        <v>9574.5</v>
      </c>
      <c r="M4399" s="4">
        <v>9574.5</v>
      </c>
      <c r="N4399" t="s">
        <v>16</v>
      </c>
      <c r="O4399">
        <f>M4399/K4399</f>
        <v>975</v>
      </c>
    </row>
    <row r="4400" spans="1:15" x14ac:dyDescent="0.35">
      <c r="A4400" s="2" t="s">
        <v>800</v>
      </c>
      <c r="B4400" t="s">
        <v>801</v>
      </c>
      <c r="C4400" t="s">
        <v>1614</v>
      </c>
      <c r="D4400" t="s">
        <v>798</v>
      </c>
      <c r="E4400" t="s">
        <v>799</v>
      </c>
      <c r="F4400" t="s">
        <v>15</v>
      </c>
      <c r="G4400">
        <v>2601296</v>
      </c>
      <c r="H4400" s="3">
        <v>46014</v>
      </c>
      <c r="I4400">
        <v>-49</v>
      </c>
      <c r="K4400" s="4">
        <v>12</v>
      </c>
      <c r="L4400" s="4">
        <v>117600</v>
      </c>
      <c r="M4400" s="4">
        <v>117600</v>
      </c>
      <c r="N4400" t="s">
        <v>16</v>
      </c>
      <c r="O4400">
        <f>M4400/K4400</f>
        <v>9800</v>
      </c>
    </row>
    <row r="4401" spans="1:15" x14ac:dyDescent="0.35">
      <c r="A4401" s="2" t="s">
        <v>800</v>
      </c>
      <c r="B4401" t="s">
        <v>801</v>
      </c>
      <c r="C4401" t="s">
        <v>1614</v>
      </c>
      <c r="D4401" t="s">
        <v>798</v>
      </c>
      <c r="E4401" t="s">
        <v>799</v>
      </c>
      <c r="F4401" t="s">
        <v>15</v>
      </c>
      <c r="G4401">
        <v>2601304</v>
      </c>
      <c r="H4401" s="3">
        <v>46015</v>
      </c>
      <c r="I4401">
        <v>-49</v>
      </c>
      <c r="K4401" s="4">
        <v>12</v>
      </c>
      <c r="L4401" s="4">
        <v>117600</v>
      </c>
      <c r="M4401" s="4">
        <v>117600</v>
      </c>
      <c r="N4401" t="s">
        <v>16</v>
      </c>
      <c r="O4401">
        <f>M4401/K4401</f>
        <v>9800</v>
      </c>
    </row>
    <row r="4402" spans="1:15" x14ac:dyDescent="0.35">
      <c r="A4402" s="2" t="s">
        <v>800</v>
      </c>
      <c r="B4402" t="s">
        <v>801</v>
      </c>
      <c r="C4402" t="s">
        <v>1614</v>
      </c>
      <c r="D4402" t="s">
        <v>798</v>
      </c>
      <c r="E4402" t="s">
        <v>799</v>
      </c>
      <c r="F4402" t="s">
        <v>32</v>
      </c>
      <c r="G4402">
        <v>2690024</v>
      </c>
      <c r="H4402" s="3">
        <v>46023</v>
      </c>
      <c r="I4402">
        <v>49</v>
      </c>
      <c r="K4402" s="4">
        <v>12</v>
      </c>
      <c r="L4402" s="4">
        <v>117600</v>
      </c>
      <c r="M4402" s="4">
        <v>117600</v>
      </c>
      <c r="N4402" t="s">
        <v>16</v>
      </c>
      <c r="O4402">
        <f>M4402/K4402</f>
        <v>9800</v>
      </c>
    </row>
    <row r="4403" spans="1:15" x14ac:dyDescent="0.35">
      <c r="A4403" s="2" t="s">
        <v>620</v>
      </c>
      <c r="B4403" t="s">
        <v>621</v>
      </c>
      <c r="C4403" t="s">
        <v>1564</v>
      </c>
      <c r="D4403" t="s">
        <v>798</v>
      </c>
      <c r="E4403" t="s">
        <v>799</v>
      </c>
      <c r="F4403" t="s">
        <v>15</v>
      </c>
      <c r="G4403">
        <v>2700319</v>
      </c>
      <c r="H4403" s="3">
        <v>46149</v>
      </c>
      <c r="I4403">
        <v>-36</v>
      </c>
      <c r="K4403" s="4">
        <v>8.75</v>
      </c>
      <c r="L4403" s="4">
        <v>6300</v>
      </c>
      <c r="M4403" s="4">
        <v>6300</v>
      </c>
      <c r="N4403" t="s">
        <v>16</v>
      </c>
      <c r="O4403">
        <f>M4403/K4403</f>
        <v>720</v>
      </c>
    </row>
    <row r="4404" spans="1:15" x14ac:dyDescent="0.35">
      <c r="A4404" s="2" t="s">
        <v>1847</v>
      </c>
      <c r="B4404" t="s">
        <v>1848</v>
      </c>
      <c r="C4404" t="s">
        <v>1849</v>
      </c>
      <c r="D4404" t="s">
        <v>1850</v>
      </c>
      <c r="E4404" t="s">
        <v>1851</v>
      </c>
      <c r="F4404" t="s">
        <v>15</v>
      </c>
      <c r="G4404">
        <v>2400159</v>
      </c>
      <c r="H4404" s="3">
        <v>45021</v>
      </c>
      <c r="I4404">
        <v>-38</v>
      </c>
      <c r="K4404" s="4">
        <v>29.3</v>
      </c>
      <c r="L4404" s="4">
        <v>27835</v>
      </c>
      <c r="M4404" s="4">
        <v>27835</v>
      </c>
      <c r="N4404" t="s">
        <v>16</v>
      </c>
      <c r="O4404">
        <f>M4404/K4404</f>
        <v>950</v>
      </c>
    </row>
    <row r="4405" spans="1:15" x14ac:dyDescent="0.35">
      <c r="A4405" s="2" t="s">
        <v>1852</v>
      </c>
      <c r="B4405" t="s">
        <v>1853</v>
      </c>
      <c r="C4405" t="s">
        <v>1854</v>
      </c>
      <c r="D4405" t="s">
        <v>802</v>
      </c>
      <c r="E4405" t="s">
        <v>803</v>
      </c>
      <c r="F4405" t="s">
        <v>15</v>
      </c>
      <c r="G4405">
        <v>2201420</v>
      </c>
      <c r="H4405" s="3">
        <v>44600</v>
      </c>
      <c r="I4405">
        <v>-1</v>
      </c>
      <c r="K4405" s="4">
        <v>635</v>
      </c>
      <c r="L4405" s="4">
        <v>635</v>
      </c>
      <c r="M4405" s="4">
        <v>635</v>
      </c>
      <c r="N4405" t="s">
        <v>16</v>
      </c>
      <c r="O4405">
        <f>M4405/K4405</f>
        <v>1</v>
      </c>
    </row>
    <row r="4406" spans="1:15" x14ac:dyDescent="0.35">
      <c r="A4406" s="2" t="s">
        <v>49</v>
      </c>
      <c r="B4406" t="s">
        <v>50</v>
      </c>
      <c r="C4406" t="s">
        <v>1482</v>
      </c>
      <c r="D4406" t="s">
        <v>802</v>
      </c>
      <c r="E4406" t="s">
        <v>803</v>
      </c>
      <c r="F4406" t="s">
        <v>15</v>
      </c>
      <c r="G4406">
        <v>2300214</v>
      </c>
      <c r="H4406" s="3">
        <v>44664</v>
      </c>
      <c r="I4406">
        <v>-23</v>
      </c>
      <c r="K4406" s="4">
        <v>11.27</v>
      </c>
      <c r="L4406" s="4">
        <v>51842</v>
      </c>
      <c r="M4406" s="4">
        <v>51842</v>
      </c>
      <c r="N4406" t="s">
        <v>16</v>
      </c>
      <c r="O4406">
        <f>M4406/K4406</f>
        <v>4600</v>
      </c>
    </row>
    <row r="4407" spans="1:15" x14ac:dyDescent="0.35">
      <c r="A4407" s="2" t="s">
        <v>582</v>
      </c>
      <c r="B4407" t="s">
        <v>583</v>
      </c>
      <c r="C4407" t="s">
        <v>1572</v>
      </c>
      <c r="D4407" t="s">
        <v>802</v>
      </c>
      <c r="E4407" t="s">
        <v>803</v>
      </c>
      <c r="F4407" t="s">
        <v>15</v>
      </c>
      <c r="G4407">
        <v>2300258</v>
      </c>
      <c r="H4407" s="3">
        <v>44677</v>
      </c>
      <c r="I4407">
        <v>-59</v>
      </c>
      <c r="K4407" s="4">
        <v>13.3</v>
      </c>
      <c r="L4407" s="4">
        <v>39235</v>
      </c>
      <c r="M4407" s="4">
        <v>39235</v>
      </c>
      <c r="N4407" t="s">
        <v>16</v>
      </c>
      <c r="O4407">
        <f>M4407/K4407</f>
        <v>2950</v>
      </c>
    </row>
    <row r="4408" spans="1:15" x14ac:dyDescent="0.35">
      <c r="A4408" s="2" t="s">
        <v>1855</v>
      </c>
      <c r="B4408" t="s">
        <v>1856</v>
      </c>
      <c r="C4408" t="s">
        <v>1854</v>
      </c>
      <c r="D4408" t="s">
        <v>802</v>
      </c>
      <c r="E4408" t="s">
        <v>803</v>
      </c>
      <c r="F4408" t="s">
        <v>15</v>
      </c>
      <c r="G4408">
        <v>2300629</v>
      </c>
      <c r="H4408" s="3">
        <v>44760</v>
      </c>
      <c r="I4408">
        <v>-9</v>
      </c>
      <c r="K4408" s="4">
        <v>5.65</v>
      </c>
      <c r="L4408" s="4">
        <v>12712.5</v>
      </c>
      <c r="M4408" s="4">
        <v>12712.5</v>
      </c>
      <c r="N4408" t="s">
        <v>16</v>
      </c>
      <c r="O4408">
        <f>M4408/K4408</f>
        <v>2250</v>
      </c>
    </row>
    <row r="4409" spans="1:15" x14ac:dyDescent="0.35">
      <c r="A4409" s="2" t="s">
        <v>49</v>
      </c>
      <c r="B4409" t="s">
        <v>50</v>
      </c>
      <c r="C4409" t="s">
        <v>1482</v>
      </c>
      <c r="D4409" t="s">
        <v>802</v>
      </c>
      <c r="E4409" t="s">
        <v>803</v>
      </c>
      <c r="F4409" t="s">
        <v>15</v>
      </c>
      <c r="G4409">
        <v>2301051</v>
      </c>
      <c r="H4409" s="3">
        <v>44882</v>
      </c>
      <c r="I4409">
        <v>-18</v>
      </c>
      <c r="K4409" s="4">
        <v>11.3</v>
      </c>
      <c r="L4409" s="4">
        <v>40680</v>
      </c>
      <c r="M4409" s="4">
        <v>40680</v>
      </c>
      <c r="N4409" t="s">
        <v>16</v>
      </c>
      <c r="O4409">
        <f>M4409/K4409</f>
        <v>3600</v>
      </c>
    </row>
    <row r="4410" spans="1:15" x14ac:dyDescent="0.35">
      <c r="A4410" s="2" t="s">
        <v>27</v>
      </c>
      <c r="B4410" t="s">
        <v>28</v>
      </c>
      <c r="D4410" t="s">
        <v>802</v>
      </c>
      <c r="E4410" t="s">
        <v>803</v>
      </c>
      <c r="F4410" t="s">
        <v>15</v>
      </c>
      <c r="G4410">
        <v>2301051</v>
      </c>
      <c r="H4410" s="3">
        <v>44882</v>
      </c>
      <c r="I4410">
        <v>-1</v>
      </c>
      <c r="K4410" s="4">
        <v>440</v>
      </c>
      <c r="L4410" s="4">
        <v>440</v>
      </c>
      <c r="M4410" s="4">
        <v>440</v>
      </c>
      <c r="N4410" t="s">
        <v>16</v>
      </c>
      <c r="O4410">
        <f>M4410/K4410</f>
        <v>1</v>
      </c>
    </row>
    <row r="4411" spans="1:15" x14ac:dyDescent="0.35">
      <c r="A4411" s="2" t="s">
        <v>49</v>
      </c>
      <c r="B4411" t="s">
        <v>50</v>
      </c>
      <c r="C4411" t="s">
        <v>1482</v>
      </c>
      <c r="D4411" t="s">
        <v>802</v>
      </c>
      <c r="E4411" t="s">
        <v>803</v>
      </c>
      <c r="F4411" t="s">
        <v>15</v>
      </c>
      <c r="G4411">
        <v>2400004</v>
      </c>
      <c r="H4411" s="3">
        <v>44986</v>
      </c>
      <c r="I4411">
        <v>-10</v>
      </c>
      <c r="K4411" s="4">
        <v>10.45</v>
      </c>
      <c r="L4411" s="4">
        <v>20900</v>
      </c>
      <c r="M4411" s="4">
        <v>20900</v>
      </c>
      <c r="N4411" t="s">
        <v>16</v>
      </c>
      <c r="O4411">
        <f>M4411/K4411</f>
        <v>2000.0000000000002</v>
      </c>
    </row>
    <row r="4412" spans="1:15" x14ac:dyDescent="0.35">
      <c r="A4412" s="2" t="s">
        <v>49</v>
      </c>
      <c r="B4412" t="s">
        <v>50</v>
      </c>
      <c r="C4412" t="s">
        <v>1482</v>
      </c>
      <c r="D4412" t="s">
        <v>802</v>
      </c>
      <c r="E4412" t="s">
        <v>803</v>
      </c>
      <c r="F4412" t="s">
        <v>15</v>
      </c>
      <c r="G4412">
        <v>2400555</v>
      </c>
      <c r="H4412" s="3">
        <v>45127</v>
      </c>
      <c r="I4412">
        <v>-25</v>
      </c>
      <c r="K4412" s="4">
        <v>10.45</v>
      </c>
      <c r="L4412" s="4">
        <v>52250</v>
      </c>
      <c r="M4412" s="4">
        <v>52250</v>
      </c>
      <c r="N4412" t="s">
        <v>16</v>
      </c>
      <c r="O4412">
        <f>M4412/K4412</f>
        <v>5000</v>
      </c>
    </row>
    <row r="4413" spans="1:15" x14ac:dyDescent="0.35">
      <c r="A4413" s="2" t="s">
        <v>49</v>
      </c>
      <c r="B4413" t="s">
        <v>50</v>
      </c>
      <c r="C4413" t="s">
        <v>1482</v>
      </c>
      <c r="D4413" t="s">
        <v>802</v>
      </c>
      <c r="E4413" t="s">
        <v>803</v>
      </c>
      <c r="F4413" t="s">
        <v>15</v>
      </c>
      <c r="G4413">
        <v>2401345</v>
      </c>
      <c r="H4413" s="3">
        <v>45344</v>
      </c>
      <c r="I4413">
        <v>-21</v>
      </c>
      <c r="K4413" s="4">
        <v>8.3800000000000008</v>
      </c>
      <c r="L4413" s="4">
        <v>35196</v>
      </c>
      <c r="M4413" s="4">
        <v>35196</v>
      </c>
      <c r="N4413" t="s">
        <v>16</v>
      </c>
      <c r="O4413">
        <f>M4413/K4413</f>
        <v>4200</v>
      </c>
    </row>
    <row r="4414" spans="1:15" x14ac:dyDescent="0.35">
      <c r="A4414" s="2" t="s">
        <v>49</v>
      </c>
      <c r="B4414" t="s">
        <v>50</v>
      </c>
      <c r="C4414" t="s">
        <v>1482</v>
      </c>
      <c r="D4414" t="s">
        <v>802</v>
      </c>
      <c r="E4414" t="s">
        <v>803</v>
      </c>
      <c r="F4414" t="s">
        <v>15</v>
      </c>
      <c r="G4414">
        <v>2501002</v>
      </c>
      <c r="H4414" s="3">
        <v>45567</v>
      </c>
      <c r="I4414">
        <v>-15</v>
      </c>
      <c r="K4414" s="4">
        <v>8.25</v>
      </c>
      <c r="L4414" s="4">
        <v>24750</v>
      </c>
      <c r="M4414" s="4">
        <v>24750</v>
      </c>
      <c r="N4414" t="s">
        <v>16</v>
      </c>
      <c r="O4414">
        <f>M4414/K4414</f>
        <v>3000</v>
      </c>
    </row>
    <row r="4415" spans="1:15" x14ac:dyDescent="0.35">
      <c r="A4415" s="2" t="s">
        <v>804</v>
      </c>
      <c r="B4415" t="s">
        <v>805</v>
      </c>
      <c r="C4415" t="s">
        <v>1572</v>
      </c>
      <c r="D4415" t="s">
        <v>802</v>
      </c>
      <c r="E4415" t="s">
        <v>803</v>
      </c>
      <c r="F4415" t="s">
        <v>15</v>
      </c>
      <c r="G4415">
        <v>2601035</v>
      </c>
      <c r="H4415" s="3">
        <v>45944</v>
      </c>
      <c r="I4415">
        <v>-1</v>
      </c>
      <c r="K4415" s="4">
        <v>625</v>
      </c>
      <c r="L4415" s="4">
        <v>625</v>
      </c>
      <c r="M4415" s="4">
        <v>625</v>
      </c>
      <c r="N4415" t="s">
        <v>16</v>
      </c>
      <c r="O4415">
        <f>M4415/K4415</f>
        <v>1</v>
      </c>
    </row>
    <row r="4416" spans="1:15" x14ac:dyDescent="0.35">
      <c r="A4416" s="2" t="s">
        <v>49</v>
      </c>
      <c r="B4416" t="s">
        <v>50</v>
      </c>
      <c r="C4416" t="s">
        <v>1482</v>
      </c>
      <c r="D4416" t="s">
        <v>802</v>
      </c>
      <c r="E4416" t="s">
        <v>803</v>
      </c>
      <c r="F4416" t="s">
        <v>15</v>
      </c>
      <c r="G4416">
        <v>2601061</v>
      </c>
      <c r="H4416" s="3">
        <v>45953</v>
      </c>
      <c r="I4416">
        <v>-11</v>
      </c>
      <c r="K4416" s="4">
        <v>7.9</v>
      </c>
      <c r="L4416" s="4">
        <v>17380</v>
      </c>
      <c r="M4416" s="4">
        <v>17380</v>
      </c>
      <c r="N4416" t="s">
        <v>16</v>
      </c>
      <c r="O4416">
        <f>M4416/K4416</f>
        <v>2200</v>
      </c>
    </row>
    <row r="4417" spans="1:15" x14ac:dyDescent="0.35">
      <c r="A4417" s="2" t="s">
        <v>49</v>
      </c>
      <c r="B4417" t="s">
        <v>50</v>
      </c>
      <c r="C4417" t="s">
        <v>1482</v>
      </c>
      <c r="D4417" t="s">
        <v>802</v>
      </c>
      <c r="E4417" t="s">
        <v>803</v>
      </c>
      <c r="F4417" t="s">
        <v>15</v>
      </c>
      <c r="G4417">
        <v>2601375</v>
      </c>
      <c r="H4417" s="3">
        <v>46036</v>
      </c>
      <c r="I4417">
        <v>-3</v>
      </c>
      <c r="K4417" s="4">
        <v>9.4499999999999993</v>
      </c>
      <c r="L4417" s="4">
        <v>5670</v>
      </c>
      <c r="M4417" s="4">
        <v>5670</v>
      </c>
      <c r="N4417" t="s">
        <v>16</v>
      </c>
      <c r="O4417">
        <f>M4417/K4417</f>
        <v>600</v>
      </c>
    </row>
    <row r="4418" spans="1:15" x14ac:dyDescent="0.35">
      <c r="A4418" s="2" t="s">
        <v>582</v>
      </c>
      <c r="B4418" t="s">
        <v>583</v>
      </c>
      <c r="C4418" t="s">
        <v>1572</v>
      </c>
      <c r="D4418" t="s">
        <v>802</v>
      </c>
      <c r="E4418" t="s">
        <v>803</v>
      </c>
      <c r="F4418" t="s">
        <v>15</v>
      </c>
      <c r="G4418">
        <v>2700712</v>
      </c>
      <c r="H4418" s="3">
        <v>46226</v>
      </c>
      <c r="I4418">
        <v>-54</v>
      </c>
      <c r="K4418" s="4">
        <v>11.65</v>
      </c>
      <c r="L4418" s="4">
        <v>31455</v>
      </c>
      <c r="M4418" s="4">
        <v>31455</v>
      </c>
      <c r="N4418" t="s">
        <v>16</v>
      </c>
      <c r="O4418">
        <f>M4418/K4418</f>
        <v>2700</v>
      </c>
    </row>
    <row r="4419" spans="1:15" x14ac:dyDescent="0.35">
      <c r="A4419" s="2" t="s">
        <v>45</v>
      </c>
      <c r="B4419" t="s">
        <v>46</v>
      </c>
      <c r="C4419" t="s">
        <v>1481</v>
      </c>
      <c r="D4419" t="s">
        <v>806</v>
      </c>
      <c r="E4419" t="s">
        <v>807</v>
      </c>
      <c r="F4419" t="s">
        <v>15</v>
      </c>
      <c r="G4419">
        <v>2600877</v>
      </c>
      <c r="H4419" s="3">
        <v>45908</v>
      </c>
      <c r="I4419">
        <v>-1</v>
      </c>
      <c r="J4419" t="s">
        <v>1675</v>
      </c>
      <c r="K4419" s="4">
        <v>6.95</v>
      </c>
      <c r="L4419" s="4">
        <v>1679.4</v>
      </c>
      <c r="M4419" s="4">
        <v>1390</v>
      </c>
      <c r="N4419" t="s">
        <v>16</v>
      </c>
      <c r="O4419">
        <f>M4419/K4419</f>
        <v>200</v>
      </c>
    </row>
    <row r="4420" spans="1:15" x14ac:dyDescent="0.35">
      <c r="A4420" s="2" t="s">
        <v>45</v>
      </c>
      <c r="B4420" t="s">
        <v>46</v>
      </c>
      <c r="C4420" t="s">
        <v>1481</v>
      </c>
      <c r="D4420" t="s">
        <v>806</v>
      </c>
      <c r="E4420" t="s">
        <v>807</v>
      </c>
      <c r="F4420" t="s">
        <v>15</v>
      </c>
      <c r="G4420">
        <v>2700835</v>
      </c>
      <c r="H4420" s="3">
        <v>46253</v>
      </c>
      <c r="I4420">
        <v>-2</v>
      </c>
      <c r="K4420" s="4">
        <v>5.75</v>
      </c>
      <c r="L4420" s="4">
        <v>2300</v>
      </c>
      <c r="M4420" s="4">
        <v>2300</v>
      </c>
      <c r="N4420" t="s">
        <v>16</v>
      </c>
      <c r="O4420">
        <f>M4420/K4420</f>
        <v>400</v>
      </c>
    </row>
    <row r="4421" spans="1:15" x14ac:dyDescent="0.35">
      <c r="A4421" s="2" t="s">
        <v>602</v>
      </c>
      <c r="B4421" t="s">
        <v>603</v>
      </c>
      <c r="C4421" t="s">
        <v>1574</v>
      </c>
      <c r="D4421" t="s">
        <v>808</v>
      </c>
      <c r="E4421" t="s">
        <v>809</v>
      </c>
      <c r="F4421" t="s">
        <v>15</v>
      </c>
      <c r="G4421">
        <v>2201321</v>
      </c>
      <c r="H4421" s="3">
        <v>44578</v>
      </c>
      <c r="I4421">
        <v>-800</v>
      </c>
      <c r="K4421" s="4">
        <v>2.4</v>
      </c>
      <c r="L4421" s="4">
        <v>48000</v>
      </c>
      <c r="M4421" s="4">
        <v>48000</v>
      </c>
      <c r="N4421" t="s">
        <v>16</v>
      </c>
      <c r="O4421">
        <f>M4421/K4421</f>
        <v>20000</v>
      </c>
    </row>
    <row r="4422" spans="1:15" x14ac:dyDescent="0.35">
      <c r="A4422" s="2" t="s">
        <v>602</v>
      </c>
      <c r="B4422" t="s">
        <v>603</v>
      </c>
      <c r="C4422" t="s">
        <v>1574</v>
      </c>
      <c r="D4422" t="s">
        <v>808</v>
      </c>
      <c r="E4422" t="s">
        <v>809</v>
      </c>
      <c r="F4422" t="s">
        <v>15</v>
      </c>
      <c r="G4422">
        <v>2300047</v>
      </c>
      <c r="H4422" s="3">
        <v>44631</v>
      </c>
      <c r="I4422">
        <v>-800</v>
      </c>
      <c r="K4422" s="4">
        <v>2.4</v>
      </c>
      <c r="L4422" s="4">
        <v>48000</v>
      </c>
      <c r="M4422" s="4">
        <v>48000</v>
      </c>
      <c r="N4422" t="s">
        <v>16</v>
      </c>
      <c r="O4422">
        <f>M4422/K4422</f>
        <v>20000</v>
      </c>
    </row>
    <row r="4423" spans="1:15" x14ac:dyDescent="0.35">
      <c r="A4423" s="2" t="s">
        <v>602</v>
      </c>
      <c r="B4423" t="s">
        <v>603</v>
      </c>
      <c r="C4423" t="s">
        <v>1574</v>
      </c>
      <c r="D4423" t="s">
        <v>808</v>
      </c>
      <c r="E4423" t="s">
        <v>809</v>
      </c>
      <c r="F4423" t="s">
        <v>15</v>
      </c>
      <c r="G4423">
        <v>2300249</v>
      </c>
      <c r="H4423" s="3">
        <v>44673</v>
      </c>
      <c r="I4423">
        <v>-800</v>
      </c>
      <c r="K4423" s="4">
        <v>2.4</v>
      </c>
      <c r="L4423" s="4">
        <v>48000</v>
      </c>
      <c r="M4423" s="4">
        <v>48000</v>
      </c>
      <c r="N4423" t="s">
        <v>16</v>
      </c>
      <c r="O4423">
        <f>M4423/K4423</f>
        <v>20000</v>
      </c>
    </row>
    <row r="4424" spans="1:15" x14ac:dyDescent="0.35">
      <c r="A4424" s="2" t="s">
        <v>810</v>
      </c>
      <c r="B4424" t="s">
        <v>811</v>
      </c>
      <c r="C4424" t="s">
        <v>1574</v>
      </c>
      <c r="D4424" t="s">
        <v>808</v>
      </c>
      <c r="E4424" t="s">
        <v>809</v>
      </c>
      <c r="F4424" t="s">
        <v>15</v>
      </c>
      <c r="G4424">
        <v>2300538</v>
      </c>
      <c r="H4424" s="3">
        <v>44739</v>
      </c>
      <c r="I4424">
        <v>-45</v>
      </c>
      <c r="K4424" s="4">
        <v>2.85</v>
      </c>
      <c r="L4424" s="4">
        <v>64012.5</v>
      </c>
      <c r="M4424" s="4">
        <v>64012.5</v>
      </c>
      <c r="N4424" t="s">
        <v>16</v>
      </c>
      <c r="O4424">
        <f>M4424/K4424</f>
        <v>22460.526315789473</v>
      </c>
    </row>
    <row r="4425" spans="1:15" x14ac:dyDescent="0.35">
      <c r="A4425" s="2" t="s">
        <v>810</v>
      </c>
      <c r="B4425" t="s">
        <v>811</v>
      </c>
      <c r="C4425" t="s">
        <v>1574</v>
      </c>
      <c r="D4425" t="s">
        <v>808</v>
      </c>
      <c r="E4425" t="s">
        <v>809</v>
      </c>
      <c r="F4425" t="s">
        <v>15</v>
      </c>
      <c r="G4425">
        <v>2300743</v>
      </c>
      <c r="H4425" s="3">
        <v>44795</v>
      </c>
      <c r="I4425">
        <v>-45</v>
      </c>
      <c r="K4425" s="4">
        <v>2.85</v>
      </c>
      <c r="L4425" s="4">
        <v>64012.5</v>
      </c>
      <c r="M4425" s="4">
        <v>64012.5</v>
      </c>
      <c r="N4425" t="s">
        <v>16</v>
      </c>
      <c r="O4425">
        <f>M4425/K4425</f>
        <v>22460.526315789473</v>
      </c>
    </row>
    <row r="4426" spans="1:15" x14ac:dyDescent="0.35">
      <c r="A4426" s="2" t="s">
        <v>810</v>
      </c>
      <c r="B4426" t="s">
        <v>811</v>
      </c>
      <c r="C4426" t="s">
        <v>1574</v>
      </c>
      <c r="D4426" t="s">
        <v>808</v>
      </c>
      <c r="E4426" t="s">
        <v>809</v>
      </c>
      <c r="F4426" t="s">
        <v>15</v>
      </c>
      <c r="G4426">
        <v>2300937</v>
      </c>
      <c r="H4426" s="3">
        <v>44848</v>
      </c>
      <c r="I4426">
        <v>-45</v>
      </c>
      <c r="K4426" s="4">
        <v>2.98</v>
      </c>
      <c r="L4426" s="4">
        <v>67050</v>
      </c>
      <c r="M4426" s="4">
        <v>67050</v>
      </c>
      <c r="N4426" t="s">
        <v>16</v>
      </c>
      <c r="O4426">
        <f>M4426/K4426</f>
        <v>22500</v>
      </c>
    </row>
    <row r="4427" spans="1:15" x14ac:dyDescent="0.35">
      <c r="A4427" s="2" t="s">
        <v>810</v>
      </c>
      <c r="B4427" t="s">
        <v>811</v>
      </c>
      <c r="C4427" t="s">
        <v>1574</v>
      </c>
      <c r="D4427" t="s">
        <v>808</v>
      </c>
      <c r="E4427" t="s">
        <v>809</v>
      </c>
      <c r="F4427" t="s">
        <v>15</v>
      </c>
      <c r="G4427">
        <v>2301286</v>
      </c>
      <c r="H4427" s="3">
        <v>44949</v>
      </c>
      <c r="I4427">
        <v>-45</v>
      </c>
      <c r="K4427" s="4">
        <v>2.98</v>
      </c>
      <c r="L4427" s="4">
        <v>67050</v>
      </c>
      <c r="M4427" s="4">
        <v>67050</v>
      </c>
      <c r="N4427" t="s">
        <v>16</v>
      </c>
      <c r="O4427">
        <f>M4427/K4427</f>
        <v>22500</v>
      </c>
    </row>
    <row r="4428" spans="1:15" x14ac:dyDescent="0.35">
      <c r="A4428" s="2" t="s">
        <v>810</v>
      </c>
      <c r="B4428" t="s">
        <v>811</v>
      </c>
      <c r="C4428" t="s">
        <v>1574</v>
      </c>
      <c r="D4428" t="s">
        <v>808</v>
      </c>
      <c r="E4428" t="s">
        <v>809</v>
      </c>
      <c r="F4428" t="s">
        <v>15</v>
      </c>
      <c r="G4428">
        <v>2301430</v>
      </c>
      <c r="H4428" s="3">
        <v>44981</v>
      </c>
      <c r="I4428">
        <v>-45</v>
      </c>
      <c r="K4428" s="4">
        <v>2.75</v>
      </c>
      <c r="L4428" s="4">
        <v>61875</v>
      </c>
      <c r="M4428" s="4">
        <v>61875</v>
      </c>
      <c r="N4428" t="s">
        <v>16</v>
      </c>
      <c r="O4428">
        <f>M4428/K4428</f>
        <v>22500</v>
      </c>
    </row>
    <row r="4429" spans="1:15" x14ac:dyDescent="0.35">
      <c r="A4429" s="2" t="s">
        <v>810</v>
      </c>
      <c r="B4429" t="s">
        <v>811</v>
      </c>
      <c r="C4429" t="s">
        <v>1574</v>
      </c>
      <c r="D4429" t="s">
        <v>808</v>
      </c>
      <c r="E4429" t="s">
        <v>809</v>
      </c>
      <c r="F4429" t="s">
        <v>15</v>
      </c>
      <c r="G4429">
        <v>2400304</v>
      </c>
      <c r="H4429" s="3">
        <v>45057</v>
      </c>
      <c r="I4429">
        <v>-45</v>
      </c>
      <c r="K4429" s="4">
        <v>2.75</v>
      </c>
      <c r="L4429" s="4">
        <v>61875</v>
      </c>
      <c r="M4429" s="4">
        <v>61875</v>
      </c>
      <c r="N4429" t="s">
        <v>16</v>
      </c>
      <c r="O4429">
        <f>M4429/K4429</f>
        <v>22500</v>
      </c>
    </row>
    <row r="4430" spans="1:15" x14ac:dyDescent="0.35">
      <c r="A4430" s="2" t="s">
        <v>810</v>
      </c>
      <c r="B4430" t="s">
        <v>811</v>
      </c>
      <c r="C4430" t="s">
        <v>1574</v>
      </c>
      <c r="D4430" t="s">
        <v>808</v>
      </c>
      <c r="E4430" t="s">
        <v>809</v>
      </c>
      <c r="F4430" t="s">
        <v>15</v>
      </c>
      <c r="G4430">
        <v>2400455</v>
      </c>
      <c r="H4430" s="3">
        <v>45098</v>
      </c>
      <c r="I4430">
        <v>-45</v>
      </c>
      <c r="K4430" s="4">
        <v>2.4</v>
      </c>
      <c r="L4430" s="4">
        <v>54000</v>
      </c>
      <c r="M4430" s="4">
        <v>54000</v>
      </c>
      <c r="N4430" t="s">
        <v>16</v>
      </c>
      <c r="O4430">
        <f>M4430/K4430</f>
        <v>22500</v>
      </c>
    </row>
    <row r="4431" spans="1:15" x14ac:dyDescent="0.35">
      <c r="A4431" s="2" t="s">
        <v>810</v>
      </c>
      <c r="B4431" t="s">
        <v>811</v>
      </c>
      <c r="C4431" t="s">
        <v>1574</v>
      </c>
      <c r="D4431" t="s">
        <v>808</v>
      </c>
      <c r="E4431" t="s">
        <v>809</v>
      </c>
      <c r="F4431" t="s">
        <v>15</v>
      </c>
      <c r="G4431">
        <v>2400729</v>
      </c>
      <c r="H4431" s="3">
        <v>45182</v>
      </c>
      <c r="I4431">
        <v>-45</v>
      </c>
      <c r="K4431" s="4">
        <v>2.4</v>
      </c>
      <c r="L4431" s="4">
        <v>54000</v>
      </c>
      <c r="M4431" s="4">
        <v>54000</v>
      </c>
      <c r="N4431" t="s">
        <v>16</v>
      </c>
      <c r="O4431">
        <f>M4431/K4431</f>
        <v>22500</v>
      </c>
    </row>
    <row r="4432" spans="1:15" x14ac:dyDescent="0.35">
      <c r="A4432" s="2" t="s">
        <v>810</v>
      </c>
      <c r="B4432" t="s">
        <v>811</v>
      </c>
      <c r="C4432" t="s">
        <v>1574</v>
      </c>
      <c r="D4432" t="s">
        <v>808</v>
      </c>
      <c r="E4432" t="s">
        <v>809</v>
      </c>
      <c r="F4432" t="s">
        <v>15</v>
      </c>
      <c r="G4432">
        <v>2400826</v>
      </c>
      <c r="H4432" s="3">
        <v>45208</v>
      </c>
      <c r="I4432">
        <v>-45</v>
      </c>
      <c r="K4432" s="4">
        <v>2.4</v>
      </c>
      <c r="L4432" s="4">
        <v>54000</v>
      </c>
      <c r="M4432" s="4">
        <v>54000</v>
      </c>
      <c r="N4432" t="s">
        <v>16</v>
      </c>
      <c r="O4432">
        <f>M4432/K4432</f>
        <v>22500</v>
      </c>
    </row>
    <row r="4433" spans="1:15" x14ac:dyDescent="0.35">
      <c r="A4433" s="2" t="s">
        <v>810</v>
      </c>
      <c r="B4433" t="s">
        <v>811</v>
      </c>
      <c r="C4433" t="s">
        <v>1574</v>
      </c>
      <c r="D4433" t="s">
        <v>808</v>
      </c>
      <c r="E4433" t="s">
        <v>809</v>
      </c>
      <c r="F4433" t="s">
        <v>15</v>
      </c>
      <c r="G4433">
        <v>2401030</v>
      </c>
      <c r="H4433" s="3">
        <v>45264</v>
      </c>
      <c r="I4433">
        <v>-45</v>
      </c>
      <c r="K4433" s="4">
        <v>2.4</v>
      </c>
      <c r="L4433" s="4">
        <v>54000</v>
      </c>
      <c r="M4433" s="4">
        <v>54000</v>
      </c>
      <c r="N4433" t="s">
        <v>16</v>
      </c>
      <c r="O4433">
        <f>M4433/K4433</f>
        <v>22500</v>
      </c>
    </row>
    <row r="4434" spans="1:15" x14ac:dyDescent="0.35">
      <c r="A4434" s="2" t="s">
        <v>810</v>
      </c>
      <c r="B4434" t="s">
        <v>811</v>
      </c>
      <c r="C4434" t="s">
        <v>1574</v>
      </c>
      <c r="D4434" t="s">
        <v>808</v>
      </c>
      <c r="E4434" t="s">
        <v>809</v>
      </c>
      <c r="F4434" t="s">
        <v>15</v>
      </c>
      <c r="G4434">
        <v>2500342</v>
      </c>
      <c r="H4434" s="3">
        <v>45427</v>
      </c>
      <c r="I4434">
        <v>-45</v>
      </c>
      <c r="K4434" s="4">
        <v>1.85</v>
      </c>
      <c r="L4434" s="4">
        <v>41625</v>
      </c>
      <c r="M4434" s="4">
        <v>41625</v>
      </c>
      <c r="N4434" t="s">
        <v>16</v>
      </c>
      <c r="O4434">
        <f>M4434/K4434</f>
        <v>22500</v>
      </c>
    </row>
    <row r="4435" spans="1:15" x14ac:dyDescent="0.35">
      <c r="A4435" s="2" t="s">
        <v>810</v>
      </c>
      <c r="B4435" t="s">
        <v>811</v>
      </c>
      <c r="C4435" t="s">
        <v>1574</v>
      </c>
      <c r="D4435" t="s">
        <v>808</v>
      </c>
      <c r="E4435" t="s">
        <v>809</v>
      </c>
      <c r="F4435" t="s">
        <v>15</v>
      </c>
      <c r="G4435">
        <v>2501677</v>
      </c>
      <c r="H4435" s="3">
        <v>45715</v>
      </c>
      <c r="I4435">
        <v>-225</v>
      </c>
      <c r="K4435" s="4">
        <v>1.85</v>
      </c>
      <c r="L4435" s="4">
        <v>208125</v>
      </c>
      <c r="M4435" s="4">
        <v>208125</v>
      </c>
      <c r="N4435" t="s">
        <v>16</v>
      </c>
      <c r="O4435">
        <f>M4435/K4435</f>
        <v>112500</v>
      </c>
    </row>
    <row r="4436" spans="1:15" x14ac:dyDescent="0.35">
      <c r="A4436" s="2" t="s">
        <v>810</v>
      </c>
      <c r="B4436" t="s">
        <v>811</v>
      </c>
      <c r="C4436" t="s">
        <v>1574</v>
      </c>
      <c r="D4436" t="s">
        <v>808</v>
      </c>
      <c r="E4436" t="s">
        <v>809</v>
      </c>
      <c r="F4436" t="s">
        <v>15</v>
      </c>
      <c r="G4436">
        <v>2600166</v>
      </c>
      <c r="H4436" s="3">
        <v>45747</v>
      </c>
      <c r="I4436">
        <v>-45</v>
      </c>
      <c r="K4436" s="4">
        <v>1.85</v>
      </c>
      <c r="L4436" s="4">
        <v>41625</v>
      </c>
      <c r="M4436" s="4">
        <v>41625</v>
      </c>
      <c r="N4436" t="s">
        <v>16</v>
      </c>
      <c r="O4436">
        <f>M4436/K4436</f>
        <v>22500</v>
      </c>
    </row>
    <row r="4437" spans="1:15" x14ac:dyDescent="0.35">
      <c r="A4437" s="2" t="s">
        <v>219</v>
      </c>
      <c r="B4437" t="s">
        <v>220</v>
      </c>
      <c r="C4437" t="s">
        <v>1527</v>
      </c>
      <c r="D4437" t="s">
        <v>812</v>
      </c>
      <c r="E4437" t="s">
        <v>813</v>
      </c>
      <c r="F4437" t="s">
        <v>15</v>
      </c>
      <c r="G4437">
        <v>2300175</v>
      </c>
      <c r="H4437" s="3">
        <v>44657</v>
      </c>
      <c r="I4437">
        <v>-24</v>
      </c>
      <c r="K4437" s="4">
        <v>7.25</v>
      </c>
      <c r="L4437" s="4">
        <v>4350</v>
      </c>
      <c r="M4437" s="4">
        <v>4350</v>
      </c>
      <c r="N4437" t="s">
        <v>16</v>
      </c>
      <c r="O4437">
        <f>M4437/K4437</f>
        <v>600</v>
      </c>
    </row>
    <row r="4438" spans="1:15" x14ac:dyDescent="0.35">
      <c r="A4438" s="2" t="s">
        <v>219</v>
      </c>
      <c r="B4438" t="s">
        <v>220</v>
      </c>
      <c r="C4438" t="s">
        <v>1527</v>
      </c>
      <c r="D4438" t="s">
        <v>812</v>
      </c>
      <c r="E4438" t="s">
        <v>813</v>
      </c>
      <c r="F4438" t="s">
        <v>15</v>
      </c>
      <c r="G4438">
        <v>2300414</v>
      </c>
      <c r="H4438" s="3">
        <v>44712</v>
      </c>
      <c r="I4438">
        <v>-48</v>
      </c>
      <c r="K4438" s="4">
        <v>7.25</v>
      </c>
      <c r="L4438" s="4">
        <v>8700</v>
      </c>
      <c r="M4438" s="4">
        <v>8700</v>
      </c>
      <c r="N4438" t="s">
        <v>16</v>
      </c>
      <c r="O4438">
        <f>M4438/K4438</f>
        <v>1200</v>
      </c>
    </row>
    <row r="4439" spans="1:15" x14ac:dyDescent="0.35">
      <c r="A4439" s="2" t="s">
        <v>191</v>
      </c>
      <c r="B4439" t="s">
        <v>192</v>
      </c>
      <c r="C4439" t="s">
        <v>1521</v>
      </c>
      <c r="D4439" t="s">
        <v>812</v>
      </c>
      <c r="E4439" t="s">
        <v>813</v>
      </c>
      <c r="F4439" t="s">
        <v>15</v>
      </c>
      <c r="G4439">
        <v>2401290</v>
      </c>
      <c r="H4439" s="3">
        <v>45334</v>
      </c>
      <c r="I4439">
        <v>-20</v>
      </c>
      <c r="K4439" s="4">
        <v>11.15</v>
      </c>
      <c r="L4439" s="4">
        <v>5575</v>
      </c>
      <c r="M4439" s="4">
        <v>5575</v>
      </c>
      <c r="N4439" t="s">
        <v>16</v>
      </c>
      <c r="O4439">
        <f>M4439/K4439</f>
        <v>500</v>
      </c>
    </row>
    <row r="4440" spans="1:15" x14ac:dyDescent="0.35">
      <c r="A4440" s="2" t="s">
        <v>211</v>
      </c>
      <c r="B4440" t="s">
        <v>212</v>
      </c>
      <c r="C4440" t="s">
        <v>1521</v>
      </c>
      <c r="D4440" t="s">
        <v>812</v>
      </c>
      <c r="E4440" t="s">
        <v>813</v>
      </c>
      <c r="F4440" t="s">
        <v>15</v>
      </c>
      <c r="G4440">
        <v>2500214</v>
      </c>
      <c r="H4440" s="3">
        <v>45398</v>
      </c>
      <c r="I4440">
        <v>-240</v>
      </c>
      <c r="K4440" s="4">
        <v>8.68</v>
      </c>
      <c r="L4440" s="4">
        <v>52080</v>
      </c>
      <c r="M4440" s="4">
        <v>52080</v>
      </c>
      <c r="N4440" t="s">
        <v>16</v>
      </c>
      <c r="O4440">
        <f>M4440/K4440</f>
        <v>6000</v>
      </c>
    </row>
    <row r="4441" spans="1:15" x14ac:dyDescent="0.35">
      <c r="A4441" s="2" t="s">
        <v>211</v>
      </c>
      <c r="B4441" t="s">
        <v>212</v>
      </c>
      <c r="C4441" t="s">
        <v>1521</v>
      </c>
      <c r="D4441" t="s">
        <v>812</v>
      </c>
      <c r="E4441" t="s">
        <v>813</v>
      </c>
      <c r="F4441" t="s">
        <v>15</v>
      </c>
      <c r="G4441">
        <v>2501055</v>
      </c>
      <c r="H4441" s="3">
        <v>45579</v>
      </c>
      <c r="I4441">
        <v>-240</v>
      </c>
      <c r="K4441" s="4">
        <v>8.68</v>
      </c>
      <c r="L4441" s="4">
        <v>52080</v>
      </c>
      <c r="M4441" s="4">
        <v>52080</v>
      </c>
      <c r="N4441" t="s">
        <v>16</v>
      </c>
      <c r="O4441">
        <f>M4441/K4441</f>
        <v>6000</v>
      </c>
    </row>
    <row r="4442" spans="1:15" x14ac:dyDescent="0.35">
      <c r="A4442" s="2" t="s">
        <v>211</v>
      </c>
      <c r="B4442" t="s">
        <v>212</v>
      </c>
      <c r="C4442" t="s">
        <v>1521</v>
      </c>
      <c r="D4442" t="s">
        <v>812</v>
      </c>
      <c r="E4442" t="s">
        <v>813</v>
      </c>
      <c r="F4442" t="s">
        <v>15</v>
      </c>
      <c r="G4442">
        <v>2600314</v>
      </c>
      <c r="H4442" s="3">
        <v>45782</v>
      </c>
      <c r="I4442">
        <v>-212</v>
      </c>
      <c r="K4442" s="4">
        <v>8.68</v>
      </c>
      <c r="L4442" s="4">
        <v>46004</v>
      </c>
      <c r="M4442" s="4">
        <v>46004</v>
      </c>
      <c r="N4442" t="s">
        <v>16</v>
      </c>
      <c r="O4442">
        <f>M4442/K4442</f>
        <v>5300</v>
      </c>
    </row>
    <row r="4443" spans="1:15" x14ac:dyDescent="0.35">
      <c r="A4443" s="2" t="s">
        <v>211</v>
      </c>
      <c r="B4443" t="s">
        <v>212</v>
      </c>
      <c r="C4443" t="s">
        <v>1521</v>
      </c>
      <c r="D4443" t="s">
        <v>812</v>
      </c>
      <c r="E4443" t="s">
        <v>813</v>
      </c>
      <c r="F4443" t="s">
        <v>15</v>
      </c>
      <c r="G4443">
        <v>2600437</v>
      </c>
      <c r="H4443" s="3">
        <v>45805</v>
      </c>
      <c r="I4443">
        <v>-28</v>
      </c>
      <c r="K4443" s="4">
        <v>8.68</v>
      </c>
      <c r="L4443" s="4">
        <v>6076</v>
      </c>
      <c r="M4443" s="4">
        <v>6076</v>
      </c>
      <c r="N4443" t="s">
        <v>16</v>
      </c>
      <c r="O4443">
        <f>M4443/K4443</f>
        <v>700</v>
      </c>
    </row>
    <row r="4444" spans="1:15" x14ac:dyDescent="0.35">
      <c r="A4444" s="2" t="s">
        <v>211</v>
      </c>
      <c r="B4444" t="s">
        <v>212</v>
      </c>
      <c r="C4444" t="s">
        <v>1521</v>
      </c>
      <c r="D4444" t="s">
        <v>812</v>
      </c>
      <c r="E4444" t="s">
        <v>813</v>
      </c>
      <c r="F4444" t="s">
        <v>15</v>
      </c>
      <c r="G4444">
        <v>2601333</v>
      </c>
      <c r="H4444" s="3">
        <v>46029</v>
      </c>
      <c r="I4444">
        <v>-240</v>
      </c>
      <c r="K4444" s="4">
        <v>8.68</v>
      </c>
      <c r="L4444" s="4">
        <v>52080</v>
      </c>
      <c r="M4444" s="4">
        <v>52080</v>
      </c>
      <c r="N4444" t="s">
        <v>16</v>
      </c>
      <c r="O4444">
        <f>M4444/K4444</f>
        <v>6000</v>
      </c>
    </row>
    <row r="4445" spans="1:15" x14ac:dyDescent="0.35">
      <c r="A4445" s="2" t="s">
        <v>211</v>
      </c>
      <c r="B4445" t="s">
        <v>212</v>
      </c>
      <c r="C4445" t="s">
        <v>1521</v>
      </c>
      <c r="D4445" t="s">
        <v>812</v>
      </c>
      <c r="E4445" t="s">
        <v>813</v>
      </c>
      <c r="F4445" t="s">
        <v>15</v>
      </c>
      <c r="G4445">
        <v>2700139</v>
      </c>
      <c r="H4445" s="3">
        <v>46114</v>
      </c>
      <c r="I4445">
        <v>-120</v>
      </c>
      <c r="K4445" s="4">
        <v>8.5299999999999994</v>
      </c>
      <c r="L4445" s="4">
        <v>25590</v>
      </c>
      <c r="M4445" s="4">
        <v>25590</v>
      </c>
      <c r="N4445" t="s">
        <v>16</v>
      </c>
      <c r="O4445">
        <f>M4445/K4445</f>
        <v>3000</v>
      </c>
    </row>
    <row r="4446" spans="1:15" x14ac:dyDescent="0.35">
      <c r="A4446" s="2" t="s">
        <v>219</v>
      </c>
      <c r="B4446" t="s">
        <v>220</v>
      </c>
      <c r="C4446" t="s">
        <v>1527</v>
      </c>
      <c r="D4446" t="s">
        <v>814</v>
      </c>
      <c r="E4446" t="s">
        <v>815</v>
      </c>
      <c r="F4446" t="s">
        <v>15</v>
      </c>
      <c r="G4446">
        <v>2201402</v>
      </c>
      <c r="H4446" s="3">
        <v>44594</v>
      </c>
      <c r="I4446">
        <v>-216</v>
      </c>
      <c r="K4446" s="4">
        <v>3.89</v>
      </c>
      <c r="L4446" s="4">
        <v>21006</v>
      </c>
      <c r="M4446" s="4">
        <v>21006</v>
      </c>
      <c r="N4446" t="s">
        <v>16</v>
      </c>
      <c r="O4446">
        <f>M4446/K4446</f>
        <v>5400</v>
      </c>
    </row>
    <row r="4447" spans="1:15" x14ac:dyDescent="0.35">
      <c r="A4447" s="2" t="s">
        <v>219</v>
      </c>
      <c r="B4447" t="s">
        <v>220</v>
      </c>
      <c r="C4447" t="s">
        <v>1527</v>
      </c>
      <c r="D4447" t="s">
        <v>814</v>
      </c>
      <c r="E4447" t="s">
        <v>815</v>
      </c>
      <c r="F4447" t="s">
        <v>15</v>
      </c>
      <c r="G4447">
        <v>2300013</v>
      </c>
      <c r="H4447" s="3">
        <v>44622</v>
      </c>
      <c r="I4447">
        <v>-216</v>
      </c>
      <c r="K4447" s="4">
        <v>3.89</v>
      </c>
      <c r="L4447" s="4">
        <v>21006</v>
      </c>
      <c r="M4447" s="4">
        <v>21006</v>
      </c>
      <c r="N4447" t="s">
        <v>16</v>
      </c>
      <c r="O4447">
        <f>M4447/K4447</f>
        <v>5400</v>
      </c>
    </row>
    <row r="4448" spans="1:15" x14ac:dyDescent="0.35">
      <c r="A4448" s="2" t="s">
        <v>219</v>
      </c>
      <c r="B4448" t="s">
        <v>220</v>
      </c>
      <c r="C4448" t="s">
        <v>1527</v>
      </c>
      <c r="D4448" t="s">
        <v>814</v>
      </c>
      <c r="E4448" t="s">
        <v>815</v>
      </c>
      <c r="F4448" t="s">
        <v>15</v>
      </c>
      <c r="G4448">
        <v>2300291</v>
      </c>
      <c r="H4448" s="3">
        <v>44684</v>
      </c>
      <c r="I4448">
        <v>-216</v>
      </c>
      <c r="K4448" s="4">
        <v>7.22</v>
      </c>
      <c r="L4448" s="4">
        <v>38988</v>
      </c>
      <c r="M4448" s="4">
        <v>38988</v>
      </c>
      <c r="N4448" t="s">
        <v>16</v>
      </c>
      <c r="O4448">
        <f>M4448/K4448</f>
        <v>5400</v>
      </c>
    </row>
    <row r="4449" spans="1:15" x14ac:dyDescent="0.35">
      <c r="A4449" s="2" t="s">
        <v>219</v>
      </c>
      <c r="B4449" t="s">
        <v>220</v>
      </c>
      <c r="C4449" t="s">
        <v>1527</v>
      </c>
      <c r="D4449" t="s">
        <v>814</v>
      </c>
      <c r="E4449" t="s">
        <v>815</v>
      </c>
      <c r="F4449" t="s">
        <v>15</v>
      </c>
      <c r="G4449">
        <v>2300479</v>
      </c>
      <c r="H4449" s="3">
        <v>44726</v>
      </c>
      <c r="I4449">
        <v>-216</v>
      </c>
      <c r="K4449" s="4">
        <v>7.22</v>
      </c>
      <c r="L4449" s="4">
        <v>38988</v>
      </c>
      <c r="M4449" s="4">
        <v>38988</v>
      </c>
      <c r="N4449" t="s">
        <v>16</v>
      </c>
      <c r="O4449">
        <f>M4449/K4449</f>
        <v>5400</v>
      </c>
    </row>
    <row r="4450" spans="1:15" x14ac:dyDescent="0.35">
      <c r="A4450" s="2" t="s">
        <v>219</v>
      </c>
      <c r="B4450" t="s">
        <v>220</v>
      </c>
      <c r="C4450" t="s">
        <v>1527</v>
      </c>
      <c r="D4450" t="s">
        <v>814</v>
      </c>
      <c r="E4450" t="s">
        <v>815</v>
      </c>
      <c r="F4450" t="s">
        <v>15</v>
      </c>
      <c r="G4450">
        <v>2300590</v>
      </c>
      <c r="H4450" s="3">
        <v>44749</v>
      </c>
      <c r="I4450">
        <v>-600</v>
      </c>
      <c r="K4450" s="4">
        <v>7.22</v>
      </c>
      <c r="L4450" s="4">
        <v>108300</v>
      </c>
      <c r="M4450" s="4">
        <v>108300</v>
      </c>
      <c r="N4450" t="s">
        <v>16</v>
      </c>
      <c r="O4450">
        <f>M4450/K4450</f>
        <v>15000</v>
      </c>
    </row>
    <row r="4451" spans="1:15" x14ac:dyDescent="0.35">
      <c r="A4451" s="2" t="s">
        <v>209</v>
      </c>
      <c r="B4451" t="s">
        <v>210</v>
      </c>
      <c r="C4451" t="s">
        <v>1527</v>
      </c>
      <c r="D4451" t="s">
        <v>814</v>
      </c>
      <c r="E4451" t="s">
        <v>815</v>
      </c>
      <c r="F4451" t="s">
        <v>15</v>
      </c>
      <c r="G4451">
        <v>2300817</v>
      </c>
      <c r="H4451" s="3">
        <v>44812</v>
      </c>
      <c r="I4451">
        <v>-1</v>
      </c>
      <c r="K4451" s="4">
        <v>10</v>
      </c>
      <c r="L4451" s="4">
        <v>250</v>
      </c>
      <c r="M4451" s="4">
        <v>250</v>
      </c>
      <c r="N4451" t="s">
        <v>16</v>
      </c>
      <c r="O4451">
        <f>M4451/K4451</f>
        <v>25</v>
      </c>
    </row>
    <row r="4452" spans="1:15" x14ac:dyDescent="0.35">
      <c r="A4452" s="2" t="s">
        <v>209</v>
      </c>
      <c r="B4452" t="s">
        <v>210</v>
      </c>
      <c r="C4452" t="s">
        <v>1527</v>
      </c>
      <c r="D4452" t="s">
        <v>814</v>
      </c>
      <c r="E4452" t="s">
        <v>815</v>
      </c>
      <c r="F4452" t="s">
        <v>15</v>
      </c>
      <c r="G4452">
        <v>2301210</v>
      </c>
      <c r="H4452" s="3">
        <v>44932</v>
      </c>
      <c r="I4452">
        <v>-216</v>
      </c>
      <c r="K4452" s="4">
        <v>6.08</v>
      </c>
      <c r="L4452" s="4">
        <v>32832</v>
      </c>
      <c r="M4452" s="4">
        <v>32832</v>
      </c>
      <c r="N4452" t="s">
        <v>16</v>
      </c>
      <c r="O4452">
        <f>M4452/K4452</f>
        <v>5400</v>
      </c>
    </row>
    <row r="4453" spans="1:15" x14ac:dyDescent="0.35">
      <c r="A4453" s="2" t="s">
        <v>209</v>
      </c>
      <c r="B4453" t="s">
        <v>210</v>
      </c>
      <c r="C4453" t="s">
        <v>1527</v>
      </c>
      <c r="D4453" t="s">
        <v>814</v>
      </c>
      <c r="E4453" t="s">
        <v>815</v>
      </c>
      <c r="F4453" t="s">
        <v>15</v>
      </c>
      <c r="G4453">
        <v>2400184</v>
      </c>
      <c r="H4453" s="3">
        <v>45028</v>
      </c>
      <c r="I4453">
        <v>-216</v>
      </c>
      <c r="K4453" s="4">
        <v>6.08</v>
      </c>
      <c r="L4453" s="4">
        <v>32832</v>
      </c>
      <c r="M4453" s="4">
        <v>32832</v>
      </c>
      <c r="N4453" t="s">
        <v>16</v>
      </c>
      <c r="O4453">
        <f>M4453/K4453</f>
        <v>5400</v>
      </c>
    </row>
    <row r="4454" spans="1:15" x14ac:dyDescent="0.35">
      <c r="A4454" s="2" t="s">
        <v>209</v>
      </c>
      <c r="B4454" t="s">
        <v>210</v>
      </c>
      <c r="C4454" t="s">
        <v>1527</v>
      </c>
      <c r="D4454" t="s">
        <v>814</v>
      </c>
      <c r="E4454" t="s">
        <v>815</v>
      </c>
      <c r="F4454" t="s">
        <v>15</v>
      </c>
      <c r="G4454">
        <v>2400392</v>
      </c>
      <c r="H4454" s="3">
        <v>45083</v>
      </c>
      <c r="I4454">
        <v>-216</v>
      </c>
      <c r="K4454" s="4">
        <v>6.08</v>
      </c>
      <c r="L4454" s="4">
        <v>32832</v>
      </c>
      <c r="M4454" s="4">
        <v>32832</v>
      </c>
      <c r="N4454" t="s">
        <v>16</v>
      </c>
      <c r="O4454">
        <f>M4454/K4454</f>
        <v>5400</v>
      </c>
    </row>
    <row r="4455" spans="1:15" x14ac:dyDescent="0.35">
      <c r="A4455" s="2" t="s">
        <v>209</v>
      </c>
      <c r="B4455" t="s">
        <v>210</v>
      </c>
      <c r="C4455" t="s">
        <v>1527</v>
      </c>
      <c r="D4455" t="s">
        <v>814</v>
      </c>
      <c r="E4455" t="s">
        <v>815</v>
      </c>
      <c r="F4455" t="s">
        <v>15</v>
      </c>
      <c r="G4455">
        <v>2400611</v>
      </c>
      <c r="H4455" s="3">
        <v>45147</v>
      </c>
      <c r="I4455">
        <v>-216</v>
      </c>
      <c r="K4455" s="4">
        <v>6.08</v>
      </c>
      <c r="L4455" s="4">
        <v>32832</v>
      </c>
      <c r="M4455" s="4">
        <v>32832</v>
      </c>
      <c r="N4455" t="s">
        <v>16</v>
      </c>
      <c r="O4455">
        <f>M4455/K4455</f>
        <v>5400</v>
      </c>
    </row>
    <row r="4456" spans="1:15" x14ac:dyDescent="0.35">
      <c r="A4456" s="2" t="s">
        <v>209</v>
      </c>
      <c r="B4456" t="s">
        <v>210</v>
      </c>
      <c r="C4456" t="s">
        <v>1527</v>
      </c>
      <c r="D4456" t="s">
        <v>814</v>
      </c>
      <c r="E4456" t="s">
        <v>815</v>
      </c>
      <c r="F4456" t="s">
        <v>15</v>
      </c>
      <c r="G4456">
        <v>2400842</v>
      </c>
      <c r="H4456" s="3">
        <v>45210</v>
      </c>
      <c r="I4456">
        <v>-216</v>
      </c>
      <c r="K4456" s="4">
        <v>4.42</v>
      </c>
      <c r="L4456" s="4">
        <v>23868</v>
      </c>
      <c r="M4456" s="4">
        <v>23868</v>
      </c>
      <c r="N4456" t="s">
        <v>16</v>
      </c>
      <c r="O4456">
        <f>M4456/K4456</f>
        <v>5400</v>
      </c>
    </row>
    <row r="4457" spans="1:15" x14ac:dyDescent="0.35">
      <c r="A4457" s="2" t="s">
        <v>209</v>
      </c>
      <c r="B4457" t="s">
        <v>210</v>
      </c>
      <c r="C4457" t="s">
        <v>1527</v>
      </c>
      <c r="D4457" t="s">
        <v>814</v>
      </c>
      <c r="E4457" t="s">
        <v>815</v>
      </c>
      <c r="F4457" t="s">
        <v>15</v>
      </c>
      <c r="G4457">
        <v>2400992</v>
      </c>
      <c r="H4457" s="3">
        <v>45253</v>
      </c>
      <c r="I4457">
        <v>-216</v>
      </c>
      <c r="K4457" s="4">
        <v>4.42</v>
      </c>
      <c r="L4457" s="4">
        <v>23868</v>
      </c>
      <c r="M4457" s="4">
        <v>23868</v>
      </c>
      <c r="N4457" t="s">
        <v>16</v>
      </c>
      <c r="O4457">
        <f>M4457/K4457</f>
        <v>5400</v>
      </c>
    </row>
    <row r="4458" spans="1:15" x14ac:dyDescent="0.35">
      <c r="A4458" s="2" t="s">
        <v>209</v>
      </c>
      <c r="B4458" t="s">
        <v>210</v>
      </c>
      <c r="C4458" t="s">
        <v>1527</v>
      </c>
      <c r="D4458" t="s">
        <v>814</v>
      </c>
      <c r="E4458" t="s">
        <v>815</v>
      </c>
      <c r="F4458" t="s">
        <v>15</v>
      </c>
      <c r="G4458">
        <v>2401173</v>
      </c>
      <c r="H4458" s="3">
        <v>45306</v>
      </c>
      <c r="I4458">
        <v>-216</v>
      </c>
      <c r="K4458" s="4">
        <v>3.85</v>
      </c>
      <c r="L4458" s="4">
        <v>20790</v>
      </c>
      <c r="M4458" s="4">
        <v>20790</v>
      </c>
      <c r="N4458" t="s">
        <v>16</v>
      </c>
      <c r="O4458">
        <f>M4458/K4458</f>
        <v>5400</v>
      </c>
    </row>
    <row r="4459" spans="1:15" x14ac:dyDescent="0.35">
      <c r="A4459" s="2" t="s">
        <v>209</v>
      </c>
      <c r="B4459" t="s">
        <v>210</v>
      </c>
      <c r="C4459" t="s">
        <v>1527</v>
      </c>
      <c r="D4459" t="s">
        <v>814</v>
      </c>
      <c r="E4459" t="s">
        <v>815</v>
      </c>
      <c r="F4459" t="s">
        <v>15</v>
      </c>
      <c r="G4459">
        <v>2500015</v>
      </c>
      <c r="H4459" s="3">
        <v>45355</v>
      </c>
      <c r="I4459">
        <v>-216</v>
      </c>
      <c r="K4459" s="4">
        <v>3.85</v>
      </c>
      <c r="L4459" s="4">
        <v>20790</v>
      </c>
      <c r="M4459" s="4">
        <v>20790</v>
      </c>
      <c r="N4459" t="s">
        <v>16</v>
      </c>
      <c r="O4459">
        <f>M4459/K4459</f>
        <v>5400</v>
      </c>
    </row>
    <row r="4460" spans="1:15" x14ac:dyDescent="0.35">
      <c r="A4460" s="2" t="s">
        <v>209</v>
      </c>
      <c r="B4460" t="s">
        <v>210</v>
      </c>
      <c r="C4460" t="s">
        <v>1527</v>
      </c>
      <c r="D4460" t="s">
        <v>814</v>
      </c>
      <c r="E4460" t="s">
        <v>815</v>
      </c>
      <c r="F4460" t="s">
        <v>15</v>
      </c>
      <c r="G4460">
        <v>2500230</v>
      </c>
      <c r="H4460" s="3">
        <v>45400</v>
      </c>
      <c r="I4460">
        <v>-216</v>
      </c>
      <c r="K4460" s="4">
        <v>3.85</v>
      </c>
      <c r="L4460" s="4">
        <v>20790</v>
      </c>
      <c r="M4460" s="4">
        <v>20790</v>
      </c>
      <c r="N4460" t="s">
        <v>16</v>
      </c>
      <c r="O4460">
        <f>M4460/K4460</f>
        <v>5400</v>
      </c>
    </row>
    <row r="4461" spans="1:15" x14ac:dyDescent="0.35">
      <c r="A4461" s="2" t="s">
        <v>209</v>
      </c>
      <c r="B4461" t="s">
        <v>210</v>
      </c>
      <c r="C4461" t="s">
        <v>1527</v>
      </c>
      <c r="D4461" t="s">
        <v>814</v>
      </c>
      <c r="E4461" t="s">
        <v>815</v>
      </c>
      <c r="F4461" t="s">
        <v>15</v>
      </c>
      <c r="G4461">
        <v>2500421</v>
      </c>
      <c r="H4461" s="3">
        <v>45446</v>
      </c>
      <c r="I4461">
        <v>-216</v>
      </c>
      <c r="K4461" s="4">
        <v>3.85</v>
      </c>
      <c r="L4461" s="4">
        <v>20790</v>
      </c>
      <c r="M4461" s="4">
        <v>20790</v>
      </c>
      <c r="N4461" t="s">
        <v>16</v>
      </c>
      <c r="O4461">
        <f>M4461/K4461</f>
        <v>5400</v>
      </c>
    </row>
    <row r="4462" spans="1:15" x14ac:dyDescent="0.35">
      <c r="A4462" s="2" t="s">
        <v>209</v>
      </c>
      <c r="B4462" t="s">
        <v>210</v>
      </c>
      <c r="C4462" t="s">
        <v>1527</v>
      </c>
      <c r="D4462" t="s">
        <v>814</v>
      </c>
      <c r="E4462" t="s">
        <v>815</v>
      </c>
      <c r="F4462" t="s">
        <v>15</v>
      </c>
      <c r="G4462">
        <v>2500687</v>
      </c>
      <c r="H4462" s="3">
        <v>45498</v>
      </c>
      <c r="I4462">
        <v>-216</v>
      </c>
      <c r="K4462" s="4">
        <v>3.68</v>
      </c>
      <c r="L4462" s="4">
        <v>19872</v>
      </c>
      <c r="M4462" s="4">
        <v>19872</v>
      </c>
      <c r="N4462" t="s">
        <v>16</v>
      </c>
      <c r="O4462">
        <f>M4462/K4462</f>
        <v>5400</v>
      </c>
    </row>
    <row r="4463" spans="1:15" x14ac:dyDescent="0.35">
      <c r="A4463" s="2" t="s">
        <v>209</v>
      </c>
      <c r="B4463" t="s">
        <v>210</v>
      </c>
      <c r="C4463" t="s">
        <v>1527</v>
      </c>
      <c r="D4463" t="s">
        <v>814</v>
      </c>
      <c r="E4463" t="s">
        <v>815</v>
      </c>
      <c r="F4463" t="s">
        <v>15</v>
      </c>
      <c r="G4463">
        <v>2500913</v>
      </c>
      <c r="H4463" s="3">
        <v>45547</v>
      </c>
      <c r="I4463">
        <v>-216</v>
      </c>
      <c r="K4463" s="4">
        <v>3.68</v>
      </c>
      <c r="L4463" s="4">
        <v>19872</v>
      </c>
      <c r="M4463" s="4">
        <v>19872</v>
      </c>
      <c r="N4463" t="s">
        <v>16</v>
      </c>
      <c r="O4463">
        <f>M4463/K4463</f>
        <v>5400</v>
      </c>
    </row>
    <row r="4464" spans="1:15" x14ac:dyDescent="0.35">
      <c r="A4464" s="2" t="s">
        <v>209</v>
      </c>
      <c r="B4464" t="s">
        <v>210</v>
      </c>
      <c r="C4464" t="s">
        <v>1527</v>
      </c>
      <c r="D4464" t="s">
        <v>814</v>
      </c>
      <c r="E4464" t="s">
        <v>815</v>
      </c>
      <c r="F4464" t="s">
        <v>15</v>
      </c>
      <c r="G4464">
        <v>2501112</v>
      </c>
      <c r="H4464" s="3">
        <v>45589</v>
      </c>
      <c r="I4464">
        <v>-216</v>
      </c>
      <c r="K4464" s="4">
        <v>3.68</v>
      </c>
      <c r="L4464" s="4">
        <v>19872</v>
      </c>
      <c r="M4464" s="4">
        <v>19872</v>
      </c>
      <c r="N4464" t="s">
        <v>16</v>
      </c>
      <c r="O4464">
        <f>M4464/K4464</f>
        <v>5400</v>
      </c>
    </row>
    <row r="4465" spans="1:15" x14ac:dyDescent="0.35">
      <c r="A4465" s="2" t="s">
        <v>209</v>
      </c>
      <c r="B4465" t="s">
        <v>210</v>
      </c>
      <c r="C4465" t="s">
        <v>1527</v>
      </c>
      <c r="D4465" t="s">
        <v>814</v>
      </c>
      <c r="E4465" t="s">
        <v>815</v>
      </c>
      <c r="F4465" t="s">
        <v>15</v>
      </c>
      <c r="G4465">
        <v>2501309</v>
      </c>
      <c r="H4465" s="3">
        <v>45635</v>
      </c>
      <c r="I4465">
        <v>-216</v>
      </c>
      <c r="K4465" s="4">
        <v>3.68</v>
      </c>
      <c r="L4465" s="4">
        <v>19872</v>
      </c>
      <c r="M4465" s="4">
        <v>19872</v>
      </c>
      <c r="N4465" t="s">
        <v>16</v>
      </c>
      <c r="O4465">
        <f>M4465/K4465</f>
        <v>5400</v>
      </c>
    </row>
    <row r="4466" spans="1:15" x14ac:dyDescent="0.35">
      <c r="A4466" s="2" t="s">
        <v>209</v>
      </c>
      <c r="B4466" t="s">
        <v>210</v>
      </c>
      <c r="C4466" t="s">
        <v>1527</v>
      </c>
      <c r="D4466" t="s">
        <v>814</v>
      </c>
      <c r="E4466" t="s">
        <v>815</v>
      </c>
      <c r="F4466" t="s">
        <v>15</v>
      </c>
      <c r="G4466">
        <v>2501555</v>
      </c>
      <c r="H4466" s="3">
        <v>45692</v>
      </c>
      <c r="I4466">
        <v>-216</v>
      </c>
      <c r="K4466" s="4">
        <v>3.46</v>
      </c>
      <c r="L4466" s="4">
        <v>18684</v>
      </c>
      <c r="M4466" s="4">
        <v>18684</v>
      </c>
      <c r="N4466" t="s">
        <v>16</v>
      </c>
      <c r="O4466">
        <f>M4466/K4466</f>
        <v>5400</v>
      </c>
    </row>
    <row r="4467" spans="1:15" x14ac:dyDescent="0.35">
      <c r="A4467" s="2" t="s">
        <v>209</v>
      </c>
      <c r="B4467" t="s">
        <v>210</v>
      </c>
      <c r="C4467" t="s">
        <v>1527</v>
      </c>
      <c r="D4467" t="s">
        <v>814</v>
      </c>
      <c r="E4467" t="s">
        <v>815</v>
      </c>
      <c r="F4467" t="s">
        <v>15</v>
      </c>
      <c r="G4467">
        <v>2600181</v>
      </c>
      <c r="H4467" s="3">
        <v>45749</v>
      </c>
      <c r="I4467">
        <v>-216</v>
      </c>
      <c r="K4467" s="4">
        <v>3.46</v>
      </c>
      <c r="L4467" s="4">
        <v>18684</v>
      </c>
      <c r="M4467" s="4">
        <v>18684</v>
      </c>
      <c r="N4467" t="s">
        <v>16</v>
      </c>
      <c r="O4467">
        <f>M4467/K4467</f>
        <v>5400</v>
      </c>
    </row>
    <row r="4468" spans="1:15" x14ac:dyDescent="0.35">
      <c r="A4468" s="2" t="s">
        <v>209</v>
      </c>
      <c r="B4468" t="s">
        <v>210</v>
      </c>
      <c r="C4468" t="s">
        <v>1527</v>
      </c>
      <c r="D4468" t="s">
        <v>814</v>
      </c>
      <c r="E4468" t="s">
        <v>815</v>
      </c>
      <c r="F4468" t="s">
        <v>15</v>
      </c>
      <c r="G4468">
        <v>2600415</v>
      </c>
      <c r="H4468" s="3">
        <v>45799</v>
      </c>
      <c r="I4468">
        <v>-216</v>
      </c>
      <c r="K4468" s="4">
        <v>3.46</v>
      </c>
      <c r="L4468" s="4">
        <v>18684</v>
      </c>
      <c r="M4468" s="4">
        <v>18684</v>
      </c>
      <c r="N4468" t="s">
        <v>16</v>
      </c>
      <c r="O4468">
        <f>M4468/K4468</f>
        <v>5400</v>
      </c>
    </row>
    <row r="4469" spans="1:15" x14ac:dyDescent="0.35">
      <c r="A4469" s="2" t="s">
        <v>209</v>
      </c>
      <c r="B4469" t="s">
        <v>210</v>
      </c>
      <c r="C4469" t="s">
        <v>1527</v>
      </c>
      <c r="D4469" t="s">
        <v>814</v>
      </c>
      <c r="E4469" t="s">
        <v>815</v>
      </c>
      <c r="F4469" t="s">
        <v>15</v>
      </c>
      <c r="G4469">
        <v>2600638</v>
      </c>
      <c r="H4469" s="3">
        <v>45847</v>
      </c>
      <c r="I4469">
        <v>-216</v>
      </c>
      <c r="K4469" s="4">
        <v>3.46</v>
      </c>
      <c r="L4469" s="4">
        <v>18684</v>
      </c>
      <c r="M4469" s="4">
        <v>18684</v>
      </c>
      <c r="N4469" t="s">
        <v>16</v>
      </c>
      <c r="O4469">
        <f>M4469/K4469</f>
        <v>5400</v>
      </c>
    </row>
    <row r="4470" spans="1:15" x14ac:dyDescent="0.35">
      <c r="A4470" s="2" t="s">
        <v>209</v>
      </c>
      <c r="B4470" t="s">
        <v>210</v>
      </c>
      <c r="C4470" t="s">
        <v>1527</v>
      </c>
      <c r="D4470" t="s">
        <v>814</v>
      </c>
      <c r="E4470" t="s">
        <v>815</v>
      </c>
      <c r="F4470" t="s">
        <v>15</v>
      </c>
      <c r="G4470">
        <v>2600892</v>
      </c>
      <c r="H4470" s="3">
        <v>45910</v>
      </c>
      <c r="I4470">
        <v>-144</v>
      </c>
      <c r="K4470" s="4">
        <v>3.04</v>
      </c>
      <c r="L4470" s="4">
        <v>10944</v>
      </c>
      <c r="M4470" s="4">
        <v>10944</v>
      </c>
      <c r="N4470" t="s">
        <v>16</v>
      </c>
      <c r="O4470">
        <f>M4470/K4470</f>
        <v>3600</v>
      </c>
    </row>
    <row r="4471" spans="1:15" x14ac:dyDescent="0.35">
      <c r="A4471" s="2" t="s">
        <v>209</v>
      </c>
      <c r="B4471" t="s">
        <v>210</v>
      </c>
      <c r="C4471" t="s">
        <v>1527</v>
      </c>
      <c r="D4471" t="s">
        <v>814</v>
      </c>
      <c r="E4471" t="s">
        <v>815</v>
      </c>
      <c r="F4471" t="s">
        <v>15</v>
      </c>
      <c r="G4471">
        <v>2601037</v>
      </c>
      <c r="H4471" s="3">
        <v>45945</v>
      </c>
      <c r="I4471">
        <v>-144</v>
      </c>
      <c r="K4471" s="4">
        <v>3.04</v>
      </c>
      <c r="L4471" s="4">
        <v>10944</v>
      </c>
      <c r="M4471" s="4">
        <v>10944</v>
      </c>
      <c r="N4471" t="s">
        <v>16</v>
      </c>
      <c r="O4471">
        <f>M4471/K4471</f>
        <v>3600</v>
      </c>
    </row>
    <row r="4472" spans="1:15" x14ac:dyDescent="0.35">
      <c r="A4472" s="2" t="s">
        <v>209</v>
      </c>
      <c r="B4472" t="s">
        <v>210</v>
      </c>
      <c r="C4472" t="s">
        <v>1527</v>
      </c>
      <c r="D4472" t="s">
        <v>814</v>
      </c>
      <c r="E4472" t="s">
        <v>815</v>
      </c>
      <c r="F4472" t="s">
        <v>15</v>
      </c>
      <c r="G4472">
        <v>2601143</v>
      </c>
      <c r="H4472" s="3">
        <v>45973</v>
      </c>
      <c r="I4472">
        <v>-144</v>
      </c>
      <c r="K4472" s="4">
        <v>3.04</v>
      </c>
      <c r="L4472" s="4">
        <v>10944</v>
      </c>
      <c r="M4472" s="4">
        <v>10944</v>
      </c>
      <c r="N4472" t="s">
        <v>16</v>
      </c>
      <c r="O4472">
        <f>M4472/K4472</f>
        <v>3600</v>
      </c>
    </row>
    <row r="4473" spans="1:15" x14ac:dyDescent="0.35">
      <c r="A4473" s="2" t="s">
        <v>209</v>
      </c>
      <c r="B4473" t="s">
        <v>210</v>
      </c>
      <c r="C4473" t="s">
        <v>1527</v>
      </c>
      <c r="D4473" t="s">
        <v>814</v>
      </c>
      <c r="E4473" t="s">
        <v>815</v>
      </c>
      <c r="F4473" t="s">
        <v>15</v>
      </c>
      <c r="G4473">
        <v>2601313</v>
      </c>
      <c r="H4473" s="3">
        <v>46021</v>
      </c>
      <c r="I4473">
        <v>-144</v>
      </c>
      <c r="K4473" s="4">
        <v>3.04</v>
      </c>
      <c r="L4473" s="4">
        <v>10944</v>
      </c>
      <c r="M4473" s="4">
        <v>10944</v>
      </c>
      <c r="N4473" t="s">
        <v>16</v>
      </c>
      <c r="O4473">
        <f>M4473/K4473</f>
        <v>3600</v>
      </c>
    </row>
    <row r="4474" spans="1:15" x14ac:dyDescent="0.35">
      <c r="A4474" s="2" t="s">
        <v>209</v>
      </c>
      <c r="B4474" t="s">
        <v>210</v>
      </c>
      <c r="C4474" t="s">
        <v>1527</v>
      </c>
      <c r="D4474" t="s">
        <v>814</v>
      </c>
      <c r="E4474" t="s">
        <v>815</v>
      </c>
      <c r="F4474" t="s">
        <v>15</v>
      </c>
      <c r="G4474">
        <v>2601473</v>
      </c>
      <c r="H4474" s="3">
        <v>46057</v>
      </c>
      <c r="I4474">
        <v>-144</v>
      </c>
      <c r="K4474" s="4">
        <v>3.04</v>
      </c>
      <c r="L4474" s="4">
        <v>10944</v>
      </c>
      <c r="M4474" s="4">
        <v>10944</v>
      </c>
      <c r="N4474" t="s">
        <v>16</v>
      </c>
      <c r="O4474">
        <f>M4474/K4474</f>
        <v>3600</v>
      </c>
    </row>
    <row r="4475" spans="1:15" x14ac:dyDescent="0.35">
      <c r="A4475" s="2" t="s">
        <v>209</v>
      </c>
      <c r="B4475" t="s">
        <v>210</v>
      </c>
      <c r="C4475" t="s">
        <v>1527</v>
      </c>
      <c r="D4475" t="s">
        <v>814</v>
      </c>
      <c r="E4475" t="s">
        <v>815</v>
      </c>
      <c r="F4475" t="s">
        <v>15</v>
      </c>
      <c r="G4475">
        <v>2700081</v>
      </c>
      <c r="H4475" s="3">
        <v>46104</v>
      </c>
      <c r="I4475">
        <v>-144</v>
      </c>
      <c r="K4475" s="4">
        <v>3.04</v>
      </c>
      <c r="L4475" s="4">
        <v>10944</v>
      </c>
      <c r="M4475" s="4">
        <v>10944</v>
      </c>
      <c r="N4475" t="s">
        <v>16</v>
      </c>
      <c r="O4475">
        <f>M4475/K4475</f>
        <v>3600</v>
      </c>
    </row>
    <row r="4476" spans="1:15" x14ac:dyDescent="0.35">
      <c r="A4476" s="2" t="s">
        <v>209</v>
      </c>
      <c r="B4476" t="s">
        <v>210</v>
      </c>
      <c r="C4476" t="s">
        <v>1527</v>
      </c>
      <c r="D4476" t="s">
        <v>814</v>
      </c>
      <c r="E4476" t="s">
        <v>815</v>
      </c>
      <c r="F4476" t="s">
        <v>15</v>
      </c>
      <c r="G4476">
        <v>2700316</v>
      </c>
      <c r="H4476" s="3">
        <v>46149</v>
      </c>
      <c r="I4476">
        <v>-64</v>
      </c>
      <c r="K4476" s="4">
        <v>3.04</v>
      </c>
      <c r="L4476" s="4">
        <v>4864</v>
      </c>
      <c r="M4476" s="4">
        <v>4864</v>
      </c>
      <c r="N4476" t="s">
        <v>16</v>
      </c>
      <c r="O4476">
        <f>M4476/K4476</f>
        <v>1600</v>
      </c>
    </row>
    <row r="4477" spans="1:15" x14ac:dyDescent="0.35">
      <c r="A4477" s="2" t="s">
        <v>209</v>
      </c>
      <c r="B4477" t="s">
        <v>210</v>
      </c>
      <c r="C4477" t="s">
        <v>1527</v>
      </c>
      <c r="D4477" t="s">
        <v>814</v>
      </c>
      <c r="E4477" t="s">
        <v>815</v>
      </c>
      <c r="F4477" t="s">
        <v>15</v>
      </c>
      <c r="G4477">
        <v>2700316</v>
      </c>
      <c r="H4477" s="3">
        <v>46149</v>
      </c>
      <c r="I4477">
        <v>-80</v>
      </c>
      <c r="K4477" s="4">
        <v>3.3</v>
      </c>
      <c r="L4477" s="4">
        <v>6600</v>
      </c>
      <c r="M4477" s="4">
        <v>6600</v>
      </c>
      <c r="N4477" t="s">
        <v>16</v>
      </c>
      <c r="O4477">
        <f>M4477/K4477</f>
        <v>2000</v>
      </c>
    </row>
    <row r="4478" spans="1:15" x14ac:dyDescent="0.35">
      <c r="A4478" s="2" t="s">
        <v>209</v>
      </c>
      <c r="B4478" t="s">
        <v>210</v>
      </c>
      <c r="C4478" t="s">
        <v>1527</v>
      </c>
      <c r="D4478" t="s">
        <v>814</v>
      </c>
      <c r="E4478" t="s">
        <v>815</v>
      </c>
      <c r="F4478" t="s">
        <v>15</v>
      </c>
      <c r="G4478">
        <v>2700474</v>
      </c>
      <c r="H4478" s="3">
        <v>46182</v>
      </c>
      <c r="I4478">
        <v>-144</v>
      </c>
      <c r="K4478" s="4">
        <v>3.3</v>
      </c>
      <c r="L4478" s="4">
        <v>11880</v>
      </c>
      <c r="M4478" s="4">
        <v>11880</v>
      </c>
      <c r="N4478" t="s">
        <v>16</v>
      </c>
      <c r="O4478">
        <f>M4478/K4478</f>
        <v>3600</v>
      </c>
    </row>
    <row r="4479" spans="1:15" x14ac:dyDescent="0.35">
      <c r="A4479" s="2" t="s">
        <v>209</v>
      </c>
      <c r="B4479" t="s">
        <v>210</v>
      </c>
      <c r="C4479" t="s">
        <v>1527</v>
      </c>
      <c r="D4479" t="s">
        <v>814</v>
      </c>
      <c r="E4479" t="s">
        <v>815</v>
      </c>
      <c r="F4479" t="s">
        <v>15</v>
      </c>
      <c r="G4479">
        <v>2700695</v>
      </c>
      <c r="H4479" s="3">
        <v>46223</v>
      </c>
      <c r="I4479">
        <v>-144</v>
      </c>
      <c r="K4479" s="4">
        <v>3.3</v>
      </c>
      <c r="L4479" s="4">
        <v>11880</v>
      </c>
      <c r="M4479" s="4">
        <v>11880</v>
      </c>
      <c r="N4479" t="s">
        <v>16</v>
      </c>
      <c r="O4479">
        <f>M4479/K4479</f>
        <v>3600</v>
      </c>
    </row>
    <row r="4480" spans="1:15" x14ac:dyDescent="0.35">
      <c r="A4480" s="2" t="s">
        <v>209</v>
      </c>
      <c r="B4480" t="s">
        <v>210</v>
      </c>
      <c r="C4480" t="s">
        <v>1527</v>
      </c>
      <c r="D4480" t="s">
        <v>814</v>
      </c>
      <c r="E4480" t="s">
        <v>815</v>
      </c>
      <c r="F4480" t="s">
        <v>15</v>
      </c>
      <c r="G4480">
        <v>2700890</v>
      </c>
      <c r="H4480" s="3">
        <v>46265</v>
      </c>
      <c r="I4480">
        <v>-144</v>
      </c>
      <c r="K4480" s="4">
        <v>3.63</v>
      </c>
      <c r="L4480" s="4">
        <v>13068</v>
      </c>
      <c r="M4480" s="4">
        <v>13068</v>
      </c>
      <c r="N4480" t="s">
        <v>16</v>
      </c>
      <c r="O4480">
        <f>M4480/K4480</f>
        <v>3600</v>
      </c>
    </row>
    <row r="4481" spans="1:15" x14ac:dyDescent="0.35">
      <c r="A4481" s="2" t="s">
        <v>209</v>
      </c>
      <c r="B4481" t="s">
        <v>210</v>
      </c>
      <c r="C4481" t="s">
        <v>1527</v>
      </c>
      <c r="D4481" t="s">
        <v>814</v>
      </c>
      <c r="E4481" t="s">
        <v>815</v>
      </c>
      <c r="F4481" t="s">
        <v>15</v>
      </c>
      <c r="G4481">
        <v>2701065</v>
      </c>
      <c r="H4481" s="3">
        <v>46300</v>
      </c>
      <c r="I4481">
        <v>-144</v>
      </c>
      <c r="K4481" s="4">
        <v>3.19</v>
      </c>
      <c r="L4481" s="4">
        <v>11484</v>
      </c>
      <c r="M4481" s="4">
        <v>11484</v>
      </c>
      <c r="N4481" t="s">
        <v>16</v>
      </c>
      <c r="O4481">
        <f>M4481/K4481</f>
        <v>3600</v>
      </c>
    </row>
    <row r="4482" spans="1:15" x14ac:dyDescent="0.35">
      <c r="A4482" s="2" t="s">
        <v>219</v>
      </c>
      <c r="B4482" t="s">
        <v>220</v>
      </c>
      <c r="C4482" t="s">
        <v>1527</v>
      </c>
      <c r="D4482" t="s">
        <v>816</v>
      </c>
      <c r="E4482" t="s">
        <v>817</v>
      </c>
      <c r="F4482" t="s">
        <v>15</v>
      </c>
      <c r="G4482">
        <v>2201280</v>
      </c>
      <c r="H4482" s="3">
        <v>44566</v>
      </c>
      <c r="I4482">
        <v>-144</v>
      </c>
      <c r="K4482" s="4">
        <v>3.89</v>
      </c>
      <c r="L4482" s="4">
        <v>14004</v>
      </c>
      <c r="M4482" s="4">
        <v>14004</v>
      </c>
      <c r="N4482" t="s">
        <v>16</v>
      </c>
      <c r="O4482">
        <f>M4482/K4482</f>
        <v>3600</v>
      </c>
    </row>
    <row r="4483" spans="1:15" x14ac:dyDescent="0.35">
      <c r="A4483" s="2" t="s">
        <v>219</v>
      </c>
      <c r="B4483" t="s">
        <v>220</v>
      </c>
      <c r="C4483" t="s">
        <v>1527</v>
      </c>
      <c r="D4483" t="s">
        <v>816</v>
      </c>
      <c r="E4483" t="s">
        <v>817</v>
      </c>
      <c r="F4483" t="s">
        <v>15</v>
      </c>
      <c r="G4483">
        <v>2201353</v>
      </c>
      <c r="H4483" s="3">
        <v>44586</v>
      </c>
      <c r="I4483">
        <v>-144</v>
      </c>
      <c r="K4483" s="4">
        <v>3.89</v>
      </c>
      <c r="L4483" s="4">
        <v>14004</v>
      </c>
      <c r="M4483" s="4">
        <v>14004</v>
      </c>
      <c r="N4483" t="s">
        <v>16</v>
      </c>
      <c r="O4483">
        <f>M4483/K4483</f>
        <v>3600</v>
      </c>
    </row>
    <row r="4484" spans="1:15" x14ac:dyDescent="0.35">
      <c r="A4484" s="2" t="s">
        <v>219</v>
      </c>
      <c r="B4484" t="s">
        <v>220</v>
      </c>
      <c r="C4484" t="s">
        <v>1527</v>
      </c>
      <c r="D4484" t="s">
        <v>816</v>
      </c>
      <c r="E4484" t="s">
        <v>817</v>
      </c>
      <c r="F4484" t="s">
        <v>15</v>
      </c>
      <c r="G4484">
        <v>2201479</v>
      </c>
      <c r="H4484" s="3">
        <v>44613</v>
      </c>
      <c r="I4484">
        <v>-144</v>
      </c>
      <c r="K4484" s="4">
        <v>3.89</v>
      </c>
      <c r="L4484" s="4">
        <v>14004</v>
      </c>
      <c r="M4484" s="4">
        <v>14004</v>
      </c>
      <c r="N4484" t="s">
        <v>16</v>
      </c>
      <c r="O4484">
        <f>M4484/K4484</f>
        <v>3600</v>
      </c>
    </row>
    <row r="4485" spans="1:15" x14ac:dyDescent="0.35">
      <c r="A4485" s="2" t="s">
        <v>219</v>
      </c>
      <c r="B4485" t="s">
        <v>220</v>
      </c>
      <c r="C4485" t="s">
        <v>1527</v>
      </c>
      <c r="D4485" t="s">
        <v>816</v>
      </c>
      <c r="E4485" t="s">
        <v>817</v>
      </c>
      <c r="F4485" t="s">
        <v>15</v>
      </c>
      <c r="G4485">
        <v>2300070</v>
      </c>
      <c r="H4485" s="3">
        <v>44638</v>
      </c>
      <c r="I4485">
        <v>-144</v>
      </c>
      <c r="K4485" s="4">
        <v>3.89</v>
      </c>
      <c r="L4485" s="4">
        <v>14004</v>
      </c>
      <c r="M4485" s="4">
        <v>14004</v>
      </c>
      <c r="N4485" t="s">
        <v>16</v>
      </c>
      <c r="O4485">
        <f>M4485/K4485</f>
        <v>3600</v>
      </c>
    </row>
    <row r="4486" spans="1:15" x14ac:dyDescent="0.35">
      <c r="A4486" s="2" t="s">
        <v>219</v>
      </c>
      <c r="B4486" t="s">
        <v>220</v>
      </c>
      <c r="C4486" t="s">
        <v>1527</v>
      </c>
      <c r="D4486" t="s">
        <v>816</v>
      </c>
      <c r="E4486" t="s">
        <v>817</v>
      </c>
      <c r="F4486" t="s">
        <v>15</v>
      </c>
      <c r="G4486">
        <v>2300205</v>
      </c>
      <c r="H4486" s="3">
        <v>44662</v>
      </c>
      <c r="I4486">
        <v>-144</v>
      </c>
      <c r="K4486" s="4">
        <v>3.89</v>
      </c>
      <c r="L4486" s="4">
        <v>14004</v>
      </c>
      <c r="M4486" s="4">
        <v>14004</v>
      </c>
      <c r="N4486" t="s">
        <v>16</v>
      </c>
      <c r="O4486">
        <f>M4486/K4486</f>
        <v>3600</v>
      </c>
    </row>
    <row r="4487" spans="1:15" x14ac:dyDescent="0.35">
      <c r="A4487" s="2" t="s">
        <v>219</v>
      </c>
      <c r="B4487" t="s">
        <v>220</v>
      </c>
      <c r="C4487" t="s">
        <v>1527</v>
      </c>
      <c r="D4487" t="s">
        <v>816</v>
      </c>
      <c r="E4487" t="s">
        <v>817</v>
      </c>
      <c r="F4487" t="s">
        <v>15</v>
      </c>
      <c r="G4487">
        <v>2300344</v>
      </c>
      <c r="H4487" s="3">
        <v>44697</v>
      </c>
      <c r="I4487">
        <v>-144</v>
      </c>
      <c r="K4487" s="4">
        <v>7.19</v>
      </c>
      <c r="L4487" s="4">
        <v>25884</v>
      </c>
      <c r="M4487" s="4">
        <v>25884</v>
      </c>
      <c r="N4487" t="s">
        <v>16</v>
      </c>
      <c r="O4487">
        <f>M4487/K4487</f>
        <v>3600</v>
      </c>
    </row>
    <row r="4488" spans="1:15" x14ac:dyDescent="0.35">
      <c r="A4488" s="2" t="s">
        <v>219</v>
      </c>
      <c r="B4488" t="s">
        <v>220</v>
      </c>
      <c r="C4488" t="s">
        <v>1527</v>
      </c>
      <c r="D4488" t="s">
        <v>816</v>
      </c>
      <c r="E4488" t="s">
        <v>817</v>
      </c>
      <c r="F4488" t="s">
        <v>15</v>
      </c>
      <c r="G4488">
        <v>2300478</v>
      </c>
      <c r="H4488" s="3">
        <v>44726</v>
      </c>
      <c r="I4488">
        <v>-144</v>
      </c>
      <c r="K4488" s="4">
        <v>7.19</v>
      </c>
      <c r="L4488" s="4">
        <v>25884</v>
      </c>
      <c r="M4488" s="4">
        <v>25884</v>
      </c>
      <c r="N4488" t="s">
        <v>16</v>
      </c>
      <c r="O4488">
        <f>M4488/K4488</f>
        <v>3600</v>
      </c>
    </row>
    <row r="4489" spans="1:15" x14ac:dyDescent="0.35">
      <c r="A4489" s="2" t="s">
        <v>219</v>
      </c>
      <c r="B4489" t="s">
        <v>220</v>
      </c>
      <c r="C4489" t="s">
        <v>1527</v>
      </c>
      <c r="D4489" t="s">
        <v>816</v>
      </c>
      <c r="E4489" t="s">
        <v>817</v>
      </c>
      <c r="F4489" t="s">
        <v>15</v>
      </c>
      <c r="G4489">
        <v>2300591</v>
      </c>
      <c r="H4489" s="3">
        <v>44749</v>
      </c>
      <c r="I4489">
        <v>-144</v>
      </c>
      <c r="K4489" s="4">
        <v>7.19</v>
      </c>
      <c r="L4489" s="4">
        <v>25884</v>
      </c>
      <c r="M4489" s="4">
        <v>25884</v>
      </c>
      <c r="N4489" t="s">
        <v>16</v>
      </c>
      <c r="O4489">
        <f>M4489/K4489</f>
        <v>3600</v>
      </c>
    </row>
    <row r="4490" spans="1:15" x14ac:dyDescent="0.35">
      <c r="A4490" s="2" t="s">
        <v>219</v>
      </c>
      <c r="B4490" t="s">
        <v>220</v>
      </c>
      <c r="C4490" t="s">
        <v>1527</v>
      </c>
      <c r="D4490" t="s">
        <v>816</v>
      </c>
      <c r="E4490" t="s">
        <v>817</v>
      </c>
      <c r="F4490" t="s">
        <v>15</v>
      </c>
      <c r="G4490">
        <v>2300594</v>
      </c>
      <c r="H4490" s="3">
        <v>44750</v>
      </c>
      <c r="I4490">
        <v>-712</v>
      </c>
      <c r="K4490" s="4">
        <v>7.19</v>
      </c>
      <c r="L4490" s="4">
        <v>127982</v>
      </c>
      <c r="M4490" s="4">
        <v>127982</v>
      </c>
      <c r="N4490" t="s">
        <v>16</v>
      </c>
      <c r="O4490">
        <f>M4490/K4490</f>
        <v>17800</v>
      </c>
    </row>
    <row r="4491" spans="1:15" x14ac:dyDescent="0.35">
      <c r="A4491" s="2" t="s">
        <v>209</v>
      </c>
      <c r="B4491" t="s">
        <v>210</v>
      </c>
      <c r="C4491" t="s">
        <v>1527</v>
      </c>
      <c r="D4491" t="s">
        <v>816</v>
      </c>
      <c r="E4491" t="s">
        <v>817</v>
      </c>
      <c r="F4491" t="s">
        <v>15</v>
      </c>
      <c r="G4491">
        <v>2301136</v>
      </c>
      <c r="H4491" s="3">
        <v>44904</v>
      </c>
      <c r="I4491">
        <v>-144</v>
      </c>
      <c r="K4491" s="4">
        <v>6.05</v>
      </c>
      <c r="L4491" s="4">
        <v>21780</v>
      </c>
      <c r="M4491" s="4">
        <v>21780</v>
      </c>
      <c r="N4491" t="s">
        <v>16</v>
      </c>
      <c r="O4491">
        <f>M4491/K4491</f>
        <v>3600</v>
      </c>
    </row>
    <row r="4492" spans="1:15" x14ac:dyDescent="0.35">
      <c r="A4492" s="2" t="s">
        <v>209</v>
      </c>
      <c r="B4492" t="s">
        <v>210</v>
      </c>
      <c r="C4492" t="s">
        <v>1527</v>
      </c>
      <c r="D4492" t="s">
        <v>816</v>
      </c>
      <c r="E4492" t="s">
        <v>817</v>
      </c>
      <c r="F4492" t="s">
        <v>15</v>
      </c>
      <c r="G4492">
        <v>2301206</v>
      </c>
      <c r="H4492" s="3">
        <v>44932</v>
      </c>
      <c r="I4492">
        <v>-144</v>
      </c>
      <c r="K4492" s="4">
        <v>6.05</v>
      </c>
      <c r="L4492" s="4">
        <v>21780</v>
      </c>
      <c r="M4492" s="4">
        <v>21780</v>
      </c>
      <c r="N4492" t="s">
        <v>16</v>
      </c>
      <c r="O4492">
        <f>M4492/K4492</f>
        <v>3600</v>
      </c>
    </row>
    <row r="4493" spans="1:15" x14ac:dyDescent="0.35">
      <c r="A4493" s="2" t="s">
        <v>209</v>
      </c>
      <c r="B4493" t="s">
        <v>210</v>
      </c>
      <c r="C4493" t="s">
        <v>1527</v>
      </c>
      <c r="D4493" t="s">
        <v>816</v>
      </c>
      <c r="E4493" t="s">
        <v>817</v>
      </c>
      <c r="F4493" t="s">
        <v>15</v>
      </c>
      <c r="G4493">
        <v>2301374</v>
      </c>
      <c r="H4493" s="3">
        <v>44967</v>
      </c>
      <c r="I4493">
        <v>-144</v>
      </c>
      <c r="K4493" s="4">
        <v>6.05</v>
      </c>
      <c r="L4493" s="4">
        <v>21780</v>
      </c>
      <c r="M4493" s="4">
        <v>21780</v>
      </c>
      <c r="N4493" t="s">
        <v>16</v>
      </c>
      <c r="O4493">
        <f>M4493/K4493</f>
        <v>3600</v>
      </c>
    </row>
    <row r="4494" spans="1:15" x14ac:dyDescent="0.35">
      <c r="A4494" s="2" t="s">
        <v>209</v>
      </c>
      <c r="B4494" t="s">
        <v>210</v>
      </c>
      <c r="C4494" t="s">
        <v>1527</v>
      </c>
      <c r="D4494" t="s">
        <v>816</v>
      </c>
      <c r="E4494" t="s">
        <v>817</v>
      </c>
      <c r="F4494" t="s">
        <v>15</v>
      </c>
      <c r="G4494">
        <v>2400050</v>
      </c>
      <c r="H4494" s="3">
        <v>44998</v>
      </c>
      <c r="I4494">
        <v>-144</v>
      </c>
      <c r="K4494" s="4">
        <v>6.05</v>
      </c>
      <c r="L4494" s="4">
        <v>21780</v>
      </c>
      <c r="M4494" s="4">
        <v>21780</v>
      </c>
      <c r="N4494" t="s">
        <v>16</v>
      </c>
      <c r="O4494">
        <f>M4494/K4494</f>
        <v>3600</v>
      </c>
    </row>
    <row r="4495" spans="1:15" x14ac:dyDescent="0.35">
      <c r="A4495" s="2" t="s">
        <v>209</v>
      </c>
      <c r="B4495" t="s">
        <v>210</v>
      </c>
      <c r="C4495" t="s">
        <v>1527</v>
      </c>
      <c r="D4495" t="s">
        <v>816</v>
      </c>
      <c r="E4495" t="s">
        <v>817</v>
      </c>
      <c r="F4495" t="s">
        <v>15</v>
      </c>
      <c r="G4495">
        <v>2400167</v>
      </c>
      <c r="H4495" s="3">
        <v>45022</v>
      </c>
      <c r="I4495">
        <v>-144</v>
      </c>
      <c r="K4495" s="4">
        <v>6.05</v>
      </c>
      <c r="L4495" s="4">
        <v>21780</v>
      </c>
      <c r="M4495" s="4">
        <v>21780</v>
      </c>
      <c r="N4495" t="s">
        <v>16</v>
      </c>
      <c r="O4495">
        <f>M4495/K4495</f>
        <v>3600</v>
      </c>
    </row>
    <row r="4496" spans="1:15" x14ac:dyDescent="0.35">
      <c r="A4496" s="2" t="s">
        <v>209</v>
      </c>
      <c r="B4496" t="s">
        <v>210</v>
      </c>
      <c r="C4496" t="s">
        <v>1527</v>
      </c>
      <c r="D4496" t="s">
        <v>816</v>
      </c>
      <c r="E4496" t="s">
        <v>817</v>
      </c>
      <c r="F4496" t="s">
        <v>15</v>
      </c>
      <c r="G4496">
        <v>2400278</v>
      </c>
      <c r="H4496" s="3">
        <v>45051</v>
      </c>
      <c r="I4496">
        <v>-144</v>
      </c>
      <c r="K4496" s="4">
        <v>6.05</v>
      </c>
      <c r="L4496" s="4">
        <v>21780</v>
      </c>
      <c r="M4496" s="4">
        <v>21780</v>
      </c>
      <c r="N4496" t="s">
        <v>16</v>
      </c>
      <c r="O4496">
        <f>M4496/K4496</f>
        <v>3600</v>
      </c>
    </row>
    <row r="4497" spans="1:15" x14ac:dyDescent="0.35">
      <c r="A4497" s="2" t="s">
        <v>219</v>
      </c>
      <c r="B4497" t="s">
        <v>220</v>
      </c>
      <c r="C4497" t="s">
        <v>1527</v>
      </c>
      <c r="D4497" t="s">
        <v>816</v>
      </c>
      <c r="E4497" t="s">
        <v>817</v>
      </c>
      <c r="F4497" t="s">
        <v>15</v>
      </c>
      <c r="G4497">
        <v>2400387</v>
      </c>
      <c r="H4497" s="3">
        <v>45082</v>
      </c>
      <c r="I4497">
        <v>-144</v>
      </c>
      <c r="K4497" s="4">
        <v>6.05</v>
      </c>
      <c r="L4497" s="4">
        <v>21780</v>
      </c>
      <c r="M4497" s="4">
        <v>21780</v>
      </c>
      <c r="N4497" t="s">
        <v>16</v>
      </c>
      <c r="O4497">
        <f>M4497/K4497</f>
        <v>3600</v>
      </c>
    </row>
    <row r="4498" spans="1:15" x14ac:dyDescent="0.35">
      <c r="A4498" s="2" t="s">
        <v>209</v>
      </c>
      <c r="B4498" t="s">
        <v>210</v>
      </c>
      <c r="C4498" t="s">
        <v>1527</v>
      </c>
      <c r="D4498" t="s">
        <v>816</v>
      </c>
      <c r="E4498" t="s">
        <v>817</v>
      </c>
      <c r="F4498" t="s">
        <v>15</v>
      </c>
      <c r="G4498">
        <v>2400517</v>
      </c>
      <c r="H4498" s="3">
        <v>45117</v>
      </c>
      <c r="I4498">
        <v>-144</v>
      </c>
      <c r="K4498" s="4">
        <v>6.05</v>
      </c>
      <c r="L4498" s="4">
        <v>21780</v>
      </c>
      <c r="M4498" s="4">
        <v>21780</v>
      </c>
      <c r="N4498" t="s">
        <v>16</v>
      </c>
      <c r="O4498">
        <f>M4498/K4498</f>
        <v>3600</v>
      </c>
    </row>
    <row r="4499" spans="1:15" x14ac:dyDescent="0.35">
      <c r="A4499" s="2" t="s">
        <v>209</v>
      </c>
      <c r="B4499" t="s">
        <v>210</v>
      </c>
      <c r="C4499" t="s">
        <v>1527</v>
      </c>
      <c r="D4499" t="s">
        <v>816</v>
      </c>
      <c r="E4499" t="s">
        <v>817</v>
      </c>
      <c r="F4499" t="s">
        <v>15</v>
      </c>
      <c r="G4499">
        <v>2400605</v>
      </c>
      <c r="H4499" s="3">
        <v>45145</v>
      </c>
      <c r="I4499">
        <v>-144</v>
      </c>
      <c r="K4499" s="4">
        <v>6.05</v>
      </c>
      <c r="L4499" s="4">
        <v>21780</v>
      </c>
      <c r="M4499" s="4">
        <v>21780</v>
      </c>
      <c r="N4499" t="s">
        <v>16</v>
      </c>
      <c r="O4499">
        <f>M4499/K4499</f>
        <v>3600</v>
      </c>
    </row>
    <row r="4500" spans="1:15" x14ac:dyDescent="0.35">
      <c r="A4500" s="2" t="s">
        <v>209</v>
      </c>
      <c r="B4500" t="s">
        <v>210</v>
      </c>
      <c r="C4500" t="s">
        <v>1527</v>
      </c>
      <c r="D4500" t="s">
        <v>816</v>
      </c>
      <c r="E4500" t="s">
        <v>817</v>
      </c>
      <c r="F4500" t="s">
        <v>15</v>
      </c>
      <c r="G4500">
        <v>2400713</v>
      </c>
      <c r="H4500" s="3">
        <v>45180</v>
      </c>
      <c r="I4500">
        <v>-144</v>
      </c>
      <c r="K4500" s="4">
        <v>6.05</v>
      </c>
      <c r="L4500" s="4">
        <v>21780</v>
      </c>
      <c r="M4500" s="4">
        <v>21780</v>
      </c>
      <c r="N4500" t="s">
        <v>16</v>
      </c>
      <c r="O4500">
        <f>M4500/K4500</f>
        <v>3600</v>
      </c>
    </row>
    <row r="4501" spans="1:15" x14ac:dyDescent="0.35">
      <c r="A4501" s="2" t="s">
        <v>209</v>
      </c>
      <c r="B4501" t="s">
        <v>210</v>
      </c>
      <c r="C4501" t="s">
        <v>1527</v>
      </c>
      <c r="D4501" t="s">
        <v>816</v>
      </c>
      <c r="E4501" t="s">
        <v>817</v>
      </c>
      <c r="F4501" t="s">
        <v>15</v>
      </c>
      <c r="G4501">
        <v>2400817</v>
      </c>
      <c r="H4501" s="3">
        <v>45204</v>
      </c>
      <c r="I4501">
        <v>-144</v>
      </c>
      <c r="K4501" s="4">
        <v>4.42</v>
      </c>
      <c r="L4501" s="4">
        <v>15912</v>
      </c>
      <c r="M4501" s="4">
        <v>15912</v>
      </c>
      <c r="N4501" t="s">
        <v>16</v>
      </c>
      <c r="O4501">
        <f>M4501/K4501</f>
        <v>3600</v>
      </c>
    </row>
    <row r="4502" spans="1:15" x14ac:dyDescent="0.35">
      <c r="A4502" s="2" t="s">
        <v>209</v>
      </c>
      <c r="B4502" t="s">
        <v>210</v>
      </c>
      <c r="C4502" t="s">
        <v>1527</v>
      </c>
      <c r="D4502" t="s">
        <v>816</v>
      </c>
      <c r="E4502" t="s">
        <v>817</v>
      </c>
      <c r="F4502" t="s">
        <v>15</v>
      </c>
      <c r="G4502">
        <v>2400905</v>
      </c>
      <c r="H4502" s="3">
        <v>45232</v>
      </c>
      <c r="I4502">
        <v>-144</v>
      </c>
      <c r="K4502" s="4">
        <v>4.42</v>
      </c>
      <c r="L4502" s="4">
        <v>15912</v>
      </c>
      <c r="M4502" s="4">
        <v>15912</v>
      </c>
      <c r="N4502" t="s">
        <v>16</v>
      </c>
      <c r="O4502">
        <f>M4502/K4502</f>
        <v>3600</v>
      </c>
    </row>
    <row r="4503" spans="1:15" x14ac:dyDescent="0.35">
      <c r="A4503" s="2" t="s">
        <v>209</v>
      </c>
      <c r="B4503" t="s">
        <v>210</v>
      </c>
      <c r="C4503" t="s">
        <v>1527</v>
      </c>
      <c r="D4503" t="s">
        <v>816</v>
      </c>
      <c r="E4503" t="s">
        <v>817</v>
      </c>
      <c r="F4503" t="s">
        <v>15</v>
      </c>
      <c r="G4503">
        <v>2400996</v>
      </c>
      <c r="H4503" s="3">
        <v>45254</v>
      </c>
      <c r="I4503">
        <v>-144</v>
      </c>
      <c r="K4503" s="4">
        <v>4.42</v>
      </c>
      <c r="L4503" s="4">
        <v>15912</v>
      </c>
      <c r="M4503" s="4">
        <v>15912</v>
      </c>
      <c r="N4503" t="s">
        <v>16</v>
      </c>
      <c r="O4503">
        <f>M4503/K4503</f>
        <v>3600</v>
      </c>
    </row>
    <row r="4504" spans="1:15" x14ac:dyDescent="0.35">
      <c r="A4504" s="2" t="s">
        <v>209</v>
      </c>
      <c r="B4504" t="s">
        <v>210</v>
      </c>
      <c r="C4504" t="s">
        <v>1527</v>
      </c>
      <c r="D4504" t="s">
        <v>816</v>
      </c>
      <c r="E4504" t="s">
        <v>817</v>
      </c>
      <c r="F4504" t="s">
        <v>15</v>
      </c>
      <c r="G4504">
        <v>2401079</v>
      </c>
      <c r="H4504" s="3">
        <v>45275</v>
      </c>
      <c r="I4504">
        <v>-144</v>
      </c>
      <c r="K4504" s="4">
        <v>4.42</v>
      </c>
      <c r="L4504" s="4">
        <v>15912</v>
      </c>
      <c r="M4504" s="4">
        <v>15912</v>
      </c>
      <c r="N4504" t="s">
        <v>16</v>
      </c>
      <c r="O4504">
        <f>M4504/K4504</f>
        <v>3600</v>
      </c>
    </row>
    <row r="4505" spans="1:15" x14ac:dyDescent="0.35">
      <c r="A4505" s="2" t="s">
        <v>209</v>
      </c>
      <c r="B4505" t="s">
        <v>210</v>
      </c>
      <c r="C4505" t="s">
        <v>1527</v>
      </c>
      <c r="D4505" t="s">
        <v>816</v>
      </c>
      <c r="E4505" t="s">
        <v>817</v>
      </c>
      <c r="F4505" t="s">
        <v>15</v>
      </c>
      <c r="G4505">
        <v>2401168</v>
      </c>
      <c r="H4505" s="3">
        <v>45306</v>
      </c>
      <c r="I4505">
        <v>-144</v>
      </c>
      <c r="K4505" s="4">
        <v>4.42</v>
      </c>
      <c r="L4505" s="4">
        <v>15912</v>
      </c>
      <c r="M4505" s="4">
        <v>15912</v>
      </c>
      <c r="N4505" t="s">
        <v>16</v>
      </c>
      <c r="O4505">
        <f>M4505/K4505</f>
        <v>3600</v>
      </c>
    </row>
    <row r="4506" spans="1:15" x14ac:dyDescent="0.35">
      <c r="A4506" s="2" t="s">
        <v>219</v>
      </c>
      <c r="B4506" t="s">
        <v>220</v>
      </c>
      <c r="C4506" t="s">
        <v>1527</v>
      </c>
      <c r="D4506" t="s">
        <v>816</v>
      </c>
      <c r="E4506" t="s">
        <v>817</v>
      </c>
      <c r="F4506" t="s">
        <v>15</v>
      </c>
      <c r="G4506">
        <v>2401279</v>
      </c>
      <c r="H4506" s="3">
        <v>45330</v>
      </c>
      <c r="I4506">
        <v>-144</v>
      </c>
      <c r="K4506" s="4">
        <v>3.85</v>
      </c>
      <c r="L4506" s="4">
        <v>13860</v>
      </c>
      <c r="M4506" s="4">
        <v>13860</v>
      </c>
      <c r="N4506" t="s">
        <v>16</v>
      </c>
      <c r="O4506">
        <f>M4506/K4506</f>
        <v>3600</v>
      </c>
    </row>
    <row r="4507" spans="1:15" x14ac:dyDescent="0.35">
      <c r="A4507" s="2" t="s">
        <v>209</v>
      </c>
      <c r="B4507" t="s">
        <v>210</v>
      </c>
      <c r="C4507" t="s">
        <v>1527</v>
      </c>
      <c r="D4507" t="s">
        <v>816</v>
      </c>
      <c r="E4507" t="s">
        <v>817</v>
      </c>
      <c r="F4507" t="s">
        <v>15</v>
      </c>
      <c r="G4507">
        <v>2500032</v>
      </c>
      <c r="H4507" s="3">
        <v>45359</v>
      </c>
      <c r="I4507">
        <v>-144</v>
      </c>
      <c r="K4507" s="4">
        <v>3.85</v>
      </c>
      <c r="L4507" s="4">
        <v>13860</v>
      </c>
      <c r="M4507" s="4">
        <v>13860</v>
      </c>
      <c r="N4507" t="s">
        <v>16</v>
      </c>
      <c r="O4507">
        <f>M4507/K4507</f>
        <v>3600</v>
      </c>
    </row>
    <row r="4508" spans="1:15" x14ac:dyDescent="0.35">
      <c r="A4508" s="2" t="s">
        <v>209</v>
      </c>
      <c r="B4508" t="s">
        <v>210</v>
      </c>
      <c r="C4508" t="s">
        <v>1527</v>
      </c>
      <c r="D4508" t="s">
        <v>816</v>
      </c>
      <c r="E4508" t="s">
        <v>817</v>
      </c>
      <c r="F4508" t="s">
        <v>15</v>
      </c>
      <c r="G4508">
        <v>2500159</v>
      </c>
      <c r="H4508" s="3">
        <v>45386</v>
      </c>
      <c r="I4508">
        <v>-144</v>
      </c>
      <c r="K4508" s="4">
        <v>3.85</v>
      </c>
      <c r="L4508" s="4">
        <v>13860</v>
      </c>
      <c r="M4508" s="4">
        <v>13860</v>
      </c>
      <c r="N4508" t="s">
        <v>16</v>
      </c>
      <c r="O4508">
        <f>M4508/K4508</f>
        <v>3600</v>
      </c>
    </row>
    <row r="4509" spans="1:15" x14ac:dyDescent="0.35">
      <c r="A4509" s="2" t="s">
        <v>209</v>
      </c>
      <c r="B4509" t="s">
        <v>210</v>
      </c>
      <c r="C4509" t="s">
        <v>1527</v>
      </c>
      <c r="D4509" t="s">
        <v>816</v>
      </c>
      <c r="E4509" t="s">
        <v>817</v>
      </c>
      <c r="F4509" t="s">
        <v>15</v>
      </c>
      <c r="G4509">
        <v>2500271</v>
      </c>
      <c r="H4509" s="3">
        <v>45408</v>
      </c>
      <c r="I4509">
        <v>-144</v>
      </c>
      <c r="K4509" s="4">
        <v>3.85</v>
      </c>
      <c r="L4509" s="4">
        <v>13860</v>
      </c>
      <c r="M4509" s="4">
        <v>13860</v>
      </c>
      <c r="N4509" t="s">
        <v>16</v>
      </c>
      <c r="O4509">
        <f>M4509/K4509</f>
        <v>3600</v>
      </c>
    </row>
    <row r="4510" spans="1:15" x14ac:dyDescent="0.35">
      <c r="A4510" s="2" t="s">
        <v>209</v>
      </c>
      <c r="B4510" t="s">
        <v>210</v>
      </c>
      <c r="C4510" t="s">
        <v>1527</v>
      </c>
      <c r="D4510" t="s">
        <v>816</v>
      </c>
      <c r="E4510" t="s">
        <v>817</v>
      </c>
      <c r="F4510" t="s">
        <v>15</v>
      </c>
      <c r="G4510">
        <v>2500388</v>
      </c>
      <c r="H4510" s="3">
        <v>45436</v>
      </c>
      <c r="I4510">
        <v>-144</v>
      </c>
      <c r="K4510" s="4">
        <v>3.85</v>
      </c>
      <c r="L4510" s="4">
        <v>13860</v>
      </c>
      <c r="M4510" s="4">
        <v>13860</v>
      </c>
      <c r="N4510" t="s">
        <v>16</v>
      </c>
      <c r="O4510">
        <f>M4510/K4510</f>
        <v>3600</v>
      </c>
    </row>
    <row r="4511" spans="1:15" x14ac:dyDescent="0.35">
      <c r="A4511" s="2" t="s">
        <v>209</v>
      </c>
      <c r="B4511" t="s">
        <v>210</v>
      </c>
      <c r="C4511" t="s">
        <v>1527</v>
      </c>
      <c r="D4511" t="s">
        <v>816</v>
      </c>
      <c r="E4511" t="s">
        <v>817</v>
      </c>
      <c r="F4511" t="s">
        <v>15</v>
      </c>
      <c r="G4511">
        <v>2500513</v>
      </c>
      <c r="H4511" s="3">
        <v>45463</v>
      </c>
      <c r="I4511">
        <v>-144</v>
      </c>
      <c r="K4511" s="4">
        <v>3.85</v>
      </c>
      <c r="L4511" s="4">
        <v>13860</v>
      </c>
      <c r="M4511" s="4">
        <v>13860</v>
      </c>
      <c r="N4511" t="s">
        <v>16</v>
      </c>
      <c r="O4511">
        <f>M4511/K4511</f>
        <v>3600</v>
      </c>
    </row>
    <row r="4512" spans="1:15" x14ac:dyDescent="0.35">
      <c r="A4512" s="2" t="s">
        <v>209</v>
      </c>
      <c r="B4512" t="s">
        <v>210</v>
      </c>
      <c r="C4512" t="s">
        <v>1527</v>
      </c>
      <c r="D4512" t="s">
        <v>816</v>
      </c>
      <c r="E4512" t="s">
        <v>817</v>
      </c>
      <c r="F4512" t="s">
        <v>15</v>
      </c>
      <c r="G4512">
        <v>2500686</v>
      </c>
      <c r="H4512" s="3">
        <v>45498</v>
      </c>
      <c r="I4512">
        <v>-144</v>
      </c>
      <c r="K4512" s="4">
        <v>3.85</v>
      </c>
      <c r="L4512" s="4">
        <v>13860</v>
      </c>
      <c r="M4512" s="4">
        <v>13860</v>
      </c>
      <c r="N4512" t="s">
        <v>16</v>
      </c>
      <c r="O4512">
        <f>M4512/K4512</f>
        <v>3600</v>
      </c>
    </row>
    <row r="4513" spans="1:15" x14ac:dyDescent="0.35">
      <c r="A4513" s="2" t="s">
        <v>209</v>
      </c>
      <c r="B4513" t="s">
        <v>210</v>
      </c>
      <c r="C4513" t="s">
        <v>1527</v>
      </c>
      <c r="D4513" t="s">
        <v>816</v>
      </c>
      <c r="E4513" t="s">
        <v>817</v>
      </c>
      <c r="F4513" t="s">
        <v>15</v>
      </c>
      <c r="G4513">
        <v>2500790</v>
      </c>
      <c r="H4513" s="3">
        <v>45527</v>
      </c>
      <c r="I4513">
        <v>-144</v>
      </c>
      <c r="K4513" s="4">
        <v>3.68</v>
      </c>
      <c r="L4513" s="4">
        <v>13248</v>
      </c>
      <c r="M4513" s="4">
        <v>13248</v>
      </c>
      <c r="N4513" t="s">
        <v>16</v>
      </c>
      <c r="O4513">
        <f>M4513/K4513</f>
        <v>3600</v>
      </c>
    </row>
    <row r="4514" spans="1:15" x14ac:dyDescent="0.35">
      <c r="A4514" s="2" t="s">
        <v>209</v>
      </c>
      <c r="B4514" t="s">
        <v>210</v>
      </c>
      <c r="C4514" t="s">
        <v>1527</v>
      </c>
      <c r="D4514" t="s">
        <v>816</v>
      </c>
      <c r="E4514" t="s">
        <v>817</v>
      </c>
      <c r="F4514" t="s">
        <v>15</v>
      </c>
      <c r="G4514">
        <v>2500907</v>
      </c>
      <c r="H4514" s="3">
        <v>45546</v>
      </c>
      <c r="I4514">
        <v>-144</v>
      </c>
      <c r="K4514" s="4">
        <v>3.68</v>
      </c>
      <c r="L4514" s="4">
        <v>13248</v>
      </c>
      <c r="M4514" s="4">
        <v>13248</v>
      </c>
      <c r="N4514" t="s">
        <v>16</v>
      </c>
      <c r="O4514">
        <f>M4514/K4514</f>
        <v>3600</v>
      </c>
    </row>
    <row r="4515" spans="1:15" x14ac:dyDescent="0.35">
      <c r="A4515" s="2" t="s">
        <v>209</v>
      </c>
      <c r="B4515" t="s">
        <v>210</v>
      </c>
      <c r="C4515" t="s">
        <v>1527</v>
      </c>
      <c r="D4515" t="s">
        <v>816</v>
      </c>
      <c r="E4515" t="s">
        <v>817</v>
      </c>
      <c r="F4515" t="s">
        <v>15</v>
      </c>
      <c r="G4515">
        <v>2501039</v>
      </c>
      <c r="H4515" s="3">
        <v>45574</v>
      </c>
      <c r="I4515">
        <v>-144</v>
      </c>
      <c r="K4515" s="4">
        <v>3.68</v>
      </c>
      <c r="L4515" s="4">
        <v>13248</v>
      </c>
      <c r="M4515" s="4">
        <v>13248</v>
      </c>
      <c r="N4515" t="s">
        <v>16</v>
      </c>
      <c r="O4515">
        <f>M4515/K4515</f>
        <v>3600</v>
      </c>
    </row>
    <row r="4516" spans="1:15" x14ac:dyDescent="0.35">
      <c r="A4516" s="2" t="s">
        <v>209</v>
      </c>
      <c r="B4516" t="s">
        <v>210</v>
      </c>
      <c r="C4516" t="s">
        <v>1527</v>
      </c>
      <c r="D4516" t="s">
        <v>816</v>
      </c>
      <c r="E4516" t="s">
        <v>817</v>
      </c>
      <c r="F4516" t="s">
        <v>15</v>
      </c>
      <c r="G4516">
        <v>2501149</v>
      </c>
      <c r="H4516" s="3">
        <v>45596</v>
      </c>
      <c r="I4516">
        <v>-144</v>
      </c>
      <c r="K4516" s="4">
        <v>3.68</v>
      </c>
      <c r="L4516" s="4">
        <v>13248</v>
      </c>
      <c r="M4516" s="4">
        <v>13248</v>
      </c>
      <c r="N4516" t="s">
        <v>16</v>
      </c>
      <c r="O4516">
        <f>M4516/K4516</f>
        <v>3600</v>
      </c>
    </row>
    <row r="4517" spans="1:15" x14ac:dyDescent="0.35">
      <c r="A4517" s="2" t="s">
        <v>209</v>
      </c>
      <c r="B4517" t="s">
        <v>210</v>
      </c>
      <c r="C4517" t="s">
        <v>1527</v>
      </c>
      <c r="D4517" t="s">
        <v>816</v>
      </c>
      <c r="E4517" t="s">
        <v>817</v>
      </c>
      <c r="F4517" t="s">
        <v>15</v>
      </c>
      <c r="G4517">
        <v>2501244</v>
      </c>
      <c r="H4517" s="3">
        <v>45618</v>
      </c>
      <c r="I4517">
        <v>-144</v>
      </c>
      <c r="K4517" s="4">
        <v>3.68</v>
      </c>
      <c r="L4517" s="4">
        <v>13248</v>
      </c>
      <c r="M4517" s="4">
        <v>13248</v>
      </c>
      <c r="N4517" t="s">
        <v>16</v>
      </c>
      <c r="O4517">
        <f>M4517/K4517</f>
        <v>3600</v>
      </c>
    </row>
    <row r="4518" spans="1:15" x14ac:dyDescent="0.35">
      <c r="A4518" s="2" t="s">
        <v>209</v>
      </c>
      <c r="B4518" t="s">
        <v>210</v>
      </c>
      <c r="C4518" t="s">
        <v>1527</v>
      </c>
      <c r="D4518" t="s">
        <v>816</v>
      </c>
      <c r="E4518" t="s">
        <v>817</v>
      </c>
      <c r="F4518" t="s">
        <v>15</v>
      </c>
      <c r="G4518">
        <v>2501332</v>
      </c>
      <c r="H4518" s="3">
        <v>45638</v>
      </c>
      <c r="I4518">
        <v>-144</v>
      </c>
      <c r="K4518" s="4">
        <v>3.68</v>
      </c>
      <c r="L4518" s="4">
        <v>13248</v>
      </c>
      <c r="M4518" s="4">
        <v>13248</v>
      </c>
      <c r="N4518" t="s">
        <v>16</v>
      </c>
      <c r="O4518">
        <f>M4518/K4518</f>
        <v>3600</v>
      </c>
    </row>
    <row r="4519" spans="1:15" x14ac:dyDescent="0.35">
      <c r="A4519" s="2" t="s">
        <v>209</v>
      </c>
      <c r="B4519" t="s">
        <v>210</v>
      </c>
      <c r="C4519" t="s">
        <v>1527</v>
      </c>
      <c r="D4519" t="s">
        <v>816</v>
      </c>
      <c r="E4519" t="s">
        <v>817</v>
      </c>
      <c r="F4519" t="s">
        <v>15</v>
      </c>
      <c r="G4519">
        <v>2501384</v>
      </c>
      <c r="H4519" s="3">
        <v>45663</v>
      </c>
      <c r="I4519">
        <v>-144</v>
      </c>
      <c r="K4519" s="4">
        <v>3.68</v>
      </c>
      <c r="L4519" s="4">
        <v>13248</v>
      </c>
      <c r="M4519" s="4">
        <v>13248</v>
      </c>
      <c r="N4519" t="s">
        <v>16</v>
      </c>
      <c r="O4519">
        <f>M4519/K4519</f>
        <v>3600</v>
      </c>
    </row>
    <row r="4520" spans="1:15" x14ac:dyDescent="0.35">
      <c r="A4520" s="2" t="s">
        <v>209</v>
      </c>
      <c r="B4520" t="s">
        <v>210</v>
      </c>
      <c r="C4520" t="s">
        <v>1527</v>
      </c>
      <c r="D4520" t="s">
        <v>816</v>
      </c>
      <c r="E4520" t="s">
        <v>817</v>
      </c>
      <c r="F4520" t="s">
        <v>15</v>
      </c>
      <c r="G4520">
        <v>2501573</v>
      </c>
      <c r="H4520" s="3">
        <v>45695</v>
      </c>
      <c r="I4520">
        <v>-144</v>
      </c>
      <c r="K4520" s="4">
        <v>3.46</v>
      </c>
      <c r="L4520" s="4">
        <v>12456</v>
      </c>
      <c r="M4520" s="4">
        <v>12456</v>
      </c>
      <c r="N4520" t="s">
        <v>16</v>
      </c>
      <c r="O4520">
        <f>M4520/K4520</f>
        <v>3600</v>
      </c>
    </row>
    <row r="4521" spans="1:15" x14ac:dyDescent="0.35">
      <c r="A4521" s="2" t="s">
        <v>209</v>
      </c>
      <c r="B4521" t="s">
        <v>210</v>
      </c>
      <c r="C4521" t="s">
        <v>1527</v>
      </c>
      <c r="D4521" t="s">
        <v>816</v>
      </c>
      <c r="E4521" t="s">
        <v>817</v>
      </c>
      <c r="F4521" t="s">
        <v>15</v>
      </c>
      <c r="G4521">
        <v>2600009</v>
      </c>
      <c r="H4521" s="3">
        <v>45719</v>
      </c>
      <c r="I4521">
        <v>-144</v>
      </c>
      <c r="K4521" s="4">
        <v>3.46</v>
      </c>
      <c r="L4521" s="4">
        <v>12456</v>
      </c>
      <c r="M4521" s="4">
        <v>12456</v>
      </c>
      <c r="N4521" t="s">
        <v>16</v>
      </c>
      <c r="O4521">
        <f>M4521/K4521</f>
        <v>3600</v>
      </c>
    </row>
    <row r="4522" spans="1:15" x14ac:dyDescent="0.35">
      <c r="A4522" s="2" t="s">
        <v>209</v>
      </c>
      <c r="B4522" t="s">
        <v>210</v>
      </c>
      <c r="C4522" t="s">
        <v>1527</v>
      </c>
      <c r="D4522" t="s">
        <v>816</v>
      </c>
      <c r="E4522" t="s">
        <v>817</v>
      </c>
      <c r="F4522" t="s">
        <v>15</v>
      </c>
      <c r="G4522">
        <v>2600188</v>
      </c>
      <c r="H4522" s="3">
        <v>45750</v>
      </c>
      <c r="I4522">
        <v>-144</v>
      </c>
      <c r="K4522" s="4">
        <v>3.46</v>
      </c>
      <c r="L4522" s="4">
        <v>12456</v>
      </c>
      <c r="M4522" s="4">
        <v>12456</v>
      </c>
      <c r="N4522" t="s">
        <v>16</v>
      </c>
      <c r="O4522">
        <f>M4522/K4522</f>
        <v>3600</v>
      </c>
    </row>
    <row r="4523" spans="1:15" x14ac:dyDescent="0.35">
      <c r="A4523" s="2" t="s">
        <v>209</v>
      </c>
      <c r="B4523" t="s">
        <v>210</v>
      </c>
      <c r="C4523" t="s">
        <v>1527</v>
      </c>
      <c r="D4523" t="s">
        <v>816</v>
      </c>
      <c r="E4523" t="s">
        <v>817</v>
      </c>
      <c r="F4523" t="s">
        <v>15</v>
      </c>
      <c r="G4523">
        <v>2600283</v>
      </c>
      <c r="H4523" s="3">
        <v>45775</v>
      </c>
      <c r="I4523">
        <v>-144</v>
      </c>
      <c r="K4523" s="4">
        <v>3.46</v>
      </c>
      <c r="L4523" s="4">
        <v>12456</v>
      </c>
      <c r="M4523" s="4">
        <v>12456</v>
      </c>
      <c r="N4523" t="s">
        <v>16</v>
      </c>
      <c r="O4523">
        <f>M4523/K4523</f>
        <v>3600</v>
      </c>
    </row>
    <row r="4524" spans="1:15" x14ac:dyDescent="0.35">
      <c r="A4524" s="2" t="s">
        <v>209</v>
      </c>
      <c r="B4524" t="s">
        <v>210</v>
      </c>
      <c r="C4524" t="s">
        <v>1527</v>
      </c>
      <c r="D4524" t="s">
        <v>816</v>
      </c>
      <c r="E4524" t="s">
        <v>817</v>
      </c>
      <c r="F4524" t="s">
        <v>15</v>
      </c>
      <c r="G4524">
        <v>2600414</v>
      </c>
      <c r="H4524" s="3">
        <v>45799</v>
      </c>
      <c r="I4524">
        <v>-144</v>
      </c>
      <c r="K4524" s="4">
        <v>3.46</v>
      </c>
      <c r="L4524" s="4">
        <v>12456</v>
      </c>
      <c r="M4524" s="4">
        <v>12456</v>
      </c>
      <c r="N4524" t="s">
        <v>16</v>
      </c>
      <c r="O4524">
        <f>M4524/K4524</f>
        <v>3600</v>
      </c>
    </row>
    <row r="4525" spans="1:15" x14ac:dyDescent="0.35">
      <c r="A4525" s="2" t="s">
        <v>209</v>
      </c>
      <c r="B4525" t="s">
        <v>210</v>
      </c>
      <c r="C4525" t="s">
        <v>1527</v>
      </c>
      <c r="D4525" t="s">
        <v>816</v>
      </c>
      <c r="E4525" t="s">
        <v>817</v>
      </c>
      <c r="F4525" t="s">
        <v>15</v>
      </c>
      <c r="G4525">
        <v>2600527</v>
      </c>
      <c r="H4525" s="3">
        <v>45821</v>
      </c>
      <c r="I4525">
        <v>-144</v>
      </c>
      <c r="K4525" s="4">
        <v>3.46</v>
      </c>
      <c r="L4525" s="4">
        <v>12456</v>
      </c>
      <c r="M4525" s="4">
        <v>12456</v>
      </c>
      <c r="N4525" t="s">
        <v>16</v>
      </c>
      <c r="O4525">
        <f>M4525/K4525</f>
        <v>3600</v>
      </c>
    </row>
    <row r="4526" spans="1:15" x14ac:dyDescent="0.35">
      <c r="A4526" s="2" t="s">
        <v>209</v>
      </c>
      <c r="B4526" t="s">
        <v>210</v>
      </c>
      <c r="C4526" t="s">
        <v>1527</v>
      </c>
      <c r="D4526" t="s">
        <v>816</v>
      </c>
      <c r="E4526" t="s">
        <v>817</v>
      </c>
      <c r="F4526" t="s">
        <v>15</v>
      </c>
      <c r="G4526">
        <v>2600652</v>
      </c>
      <c r="H4526" s="3">
        <v>45852</v>
      </c>
      <c r="I4526">
        <v>-144</v>
      </c>
      <c r="K4526" s="4">
        <v>3.46</v>
      </c>
      <c r="L4526" s="4">
        <v>12456</v>
      </c>
      <c r="M4526" s="4">
        <v>12456</v>
      </c>
      <c r="N4526" t="s">
        <v>16</v>
      </c>
      <c r="O4526">
        <f>M4526/K4526</f>
        <v>3600</v>
      </c>
    </row>
    <row r="4527" spans="1:15" x14ac:dyDescent="0.35">
      <c r="A4527" s="2" t="s">
        <v>209</v>
      </c>
      <c r="B4527" t="s">
        <v>210</v>
      </c>
      <c r="C4527" t="s">
        <v>1527</v>
      </c>
      <c r="D4527" t="s">
        <v>816</v>
      </c>
      <c r="E4527" t="s">
        <v>817</v>
      </c>
      <c r="F4527" t="s">
        <v>15</v>
      </c>
      <c r="G4527">
        <v>2600751</v>
      </c>
      <c r="H4527" s="3">
        <v>45877</v>
      </c>
      <c r="I4527">
        <v>-144</v>
      </c>
      <c r="K4527" s="4">
        <v>3.46</v>
      </c>
      <c r="L4527" s="4">
        <v>12456</v>
      </c>
      <c r="M4527" s="4">
        <v>12456</v>
      </c>
      <c r="N4527" t="s">
        <v>16</v>
      </c>
      <c r="O4527">
        <f>M4527/K4527</f>
        <v>3600</v>
      </c>
    </row>
    <row r="4528" spans="1:15" x14ac:dyDescent="0.35">
      <c r="A4528" s="2" t="s">
        <v>209</v>
      </c>
      <c r="B4528" t="s">
        <v>210</v>
      </c>
      <c r="C4528" t="s">
        <v>1527</v>
      </c>
      <c r="D4528" t="s">
        <v>816</v>
      </c>
      <c r="E4528" t="s">
        <v>817</v>
      </c>
      <c r="F4528" t="s">
        <v>15</v>
      </c>
      <c r="G4528">
        <v>2600843</v>
      </c>
      <c r="H4528" s="3">
        <v>45902</v>
      </c>
      <c r="I4528">
        <v>-144</v>
      </c>
      <c r="K4528" s="4">
        <v>3.46</v>
      </c>
      <c r="L4528" s="4">
        <v>12456</v>
      </c>
      <c r="M4528" s="4">
        <v>12456</v>
      </c>
      <c r="N4528" t="s">
        <v>16</v>
      </c>
      <c r="O4528">
        <f>M4528/K4528</f>
        <v>3600</v>
      </c>
    </row>
    <row r="4529" spans="1:15" x14ac:dyDescent="0.35">
      <c r="A4529" s="2" t="s">
        <v>209</v>
      </c>
      <c r="B4529" t="s">
        <v>210</v>
      </c>
      <c r="C4529" t="s">
        <v>1527</v>
      </c>
      <c r="D4529" t="s">
        <v>816</v>
      </c>
      <c r="E4529" t="s">
        <v>817</v>
      </c>
      <c r="F4529" t="s">
        <v>15</v>
      </c>
      <c r="G4529">
        <v>2600993</v>
      </c>
      <c r="H4529" s="3">
        <v>45932</v>
      </c>
      <c r="I4529">
        <v>-144</v>
      </c>
      <c r="K4529" s="4">
        <v>3.46</v>
      </c>
      <c r="L4529" s="4">
        <v>12456</v>
      </c>
      <c r="M4529" s="4">
        <v>12456</v>
      </c>
      <c r="N4529" t="s">
        <v>16</v>
      </c>
      <c r="O4529">
        <f>M4529/K4529</f>
        <v>3600</v>
      </c>
    </row>
    <row r="4530" spans="1:15" x14ac:dyDescent="0.35">
      <c r="A4530" s="2" t="s">
        <v>209</v>
      </c>
      <c r="B4530" t="s">
        <v>210</v>
      </c>
      <c r="C4530" t="s">
        <v>1527</v>
      </c>
      <c r="D4530" t="s">
        <v>816</v>
      </c>
      <c r="E4530" t="s">
        <v>817</v>
      </c>
      <c r="F4530" t="s">
        <v>15</v>
      </c>
      <c r="G4530">
        <v>2601077</v>
      </c>
      <c r="H4530" s="3">
        <v>45957</v>
      </c>
      <c r="I4530">
        <v>-144</v>
      </c>
      <c r="K4530" s="4">
        <v>3.04</v>
      </c>
      <c r="L4530" s="4">
        <v>10944</v>
      </c>
      <c r="M4530" s="4">
        <v>10944</v>
      </c>
      <c r="N4530" t="s">
        <v>16</v>
      </c>
      <c r="O4530">
        <f>M4530/K4530</f>
        <v>3600</v>
      </c>
    </row>
    <row r="4531" spans="1:15" x14ac:dyDescent="0.35">
      <c r="A4531" s="2" t="s">
        <v>209</v>
      </c>
      <c r="B4531" t="s">
        <v>210</v>
      </c>
      <c r="C4531" t="s">
        <v>1527</v>
      </c>
      <c r="D4531" t="s">
        <v>816</v>
      </c>
      <c r="E4531" t="s">
        <v>817</v>
      </c>
      <c r="F4531" t="s">
        <v>15</v>
      </c>
      <c r="G4531">
        <v>2601164</v>
      </c>
      <c r="H4531" s="3">
        <v>45980</v>
      </c>
      <c r="I4531">
        <v>-144</v>
      </c>
      <c r="K4531" s="4">
        <v>3.04</v>
      </c>
      <c r="L4531" s="4">
        <v>10944</v>
      </c>
      <c r="M4531" s="4">
        <v>10944</v>
      </c>
      <c r="N4531" t="s">
        <v>16</v>
      </c>
      <c r="O4531">
        <f>M4531/K4531</f>
        <v>3600</v>
      </c>
    </row>
    <row r="4532" spans="1:15" x14ac:dyDescent="0.35">
      <c r="A4532" s="2" t="s">
        <v>219</v>
      </c>
      <c r="B4532" t="s">
        <v>220</v>
      </c>
      <c r="C4532" t="s">
        <v>1527</v>
      </c>
      <c r="D4532" t="s">
        <v>816</v>
      </c>
      <c r="E4532" t="s">
        <v>817</v>
      </c>
      <c r="F4532" t="s">
        <v>15</v>
      </c>
      <c r="G4532">
        <v>2601268</v>
      </c>
      <c r="H4532" s="3">
        <v>46003</v>
      </c>
      <c r="I4532">
        <v>-144</v>
      </c>
      <c r="K4532" s="4">
        <v>3.04</v>
      </c>
      <c r="L4532" s="4">
        <v>10944</v>
      </c>
      <c r="M4532" s="4">
        <v>10944</v>
      </c>
      <c r="N4532" t="s">
        <v>16</v>
      </c>
      <c r="O4532">
        <f>M4532/K4532</f>
        <v>3600</v>
      </c>
    </row>
    <row r="4533" spans="1:15" x14ac:dyDescent="0.35">
      <c r="A4533" s="2" t="s">
        <v>209</v>
      </c>
      <c r="B4533" t="s">
        <v>210</v>
      </c>
      <c r="C4533" t="s">
        <v>1527</v>
      </c>
      <c r="D4533" t="s">
        <v>816</v>
      </c>
      <c r="E4533" t="s">
        <v>817</v>
      </c>
      <c r="F4533" t="s">
        <v>15</v>
      </c>
      <c r="G4533">
        <v>2601400</v>
      </c>
      <c r="H4533" s="3">
        <v>46041</v>
      </c>
      <c r="I4533">
        <v>-144</v>
      </c>
      <c r="K4533" s="4">
        <v>3.04</v>
      </c>
      <c r="L4533" s="4">
        <v>10944</v>
      </c>
      <c r="M4533" s="4">
        <v>10944</v>
      </c>
      <c r="N4533" t="s">
        <v>16</v>
      </c>
      <c r="O4533">
        <f>M4533/K4533</f>
        <v>3600</v>
      </c>
    </row>
    <row r="4534" spans="1:15" x14ac:dyDescent="0.35">
      <c r="A4534" s="2" t="s">
        <v>209</v>
      </c>
      <c r="B4534" t="s">
        <v>210</v>
      </c>
      <c r="C4534" t="s">
        <v>1527</v>
      </c>
      <c r="D4534" t="s">
        <v>816</v>
      </c>
      <c r="E4534" t="s">
        <v>817</v>
      </c>
      <c r="F4534" t="s">
        <v>15</v>
      </c>
      <c r="G4534">
        <v>2601466</v>
      </c>
      <c r="H4534" s="3">
        <v>46056</v>
      </c>
      <c r="I4534">
        <v>-144</v>
      </c>
      <c r="K4534" s="4">
        <v>3.04</v>
      </c>
      <c r="L4534" s="4">
        <v>10944</v>
      </c>
      <c r="M4534" s="4">
        <v>10944</v>
      </c>
      <c r="N4534" t="s">
        <v>16</v>
      </c>
      <c r="O4534">
        <f>M4534/K4534</f>
        <v>3600</v>
      </c>
    </row>
    <row r="4535" spans="1:15" x14ac:dyDescent="0.35">
      <c r="A4535" s="2" t="s">
        <v>209</v>
      </c>
      <c r="B4535" t="s">
        <v>210</v>
      </c>
      <c r="C4535" t="s">
        <v>1527</v>
      </c>
      <c r="D4535" t="s">
        <v>816</v>
      </c>
      <c r="E4535" t="s">
        <v>817</v>
      </c>
      <c r="F4535" t="s">
        <v>15</v>
      </c>
      <c r="G4535">
        <v>2700002</v>
      </c>
      <c r="H4535" s="3">
        <v>46083</v>
      </c>
      <c r="I4535">
        <v>-144</v>
      </c>
      <c r="K4535" s="4">
        <v>3.04</v>
      </c>
      <c r="L4535" s="4">
        <v>10944</v>
      </c>
      <c r="M4535" s="4">
        <v>10944</v>
      </c>
      <c r="N4535" t="s">
        <v>16</v>
      </c>
      <c r="O4535">
        <f>M4535/K4535</f>
        <v>3600</v>
      </c>
    </row>
    <row r="4536" spans="1:15" x14ac:dyDescent="0.35">
      <c r="A4536" s="2" t="s">
        <v>209</v>
      </c>
      <c r="B4536" t="s">
        <v>210</v>
      </c>
      <c r="C4536" t="s">
        <v>1527</v>
      </c>
      <c r="D4536" t="s">
        <v>816</v>
      </c>
      <c r="E4536" t="s">
        <v>817</v>
      </c>
      <c r="F4536" t="s">
        <v>15</v>
      </c>
      <c r="G4536">
        <v>2700109</v>
      </c>
      <c r="H4536" s="3">
        <v>46108</v>
      </c>
      <c r="I4536">
        <v>-144</v>
      </c>
      <c r="K4536" s="4">
        <v>3.04</v>
      </c>
      <c r="L4536" s="4">
        <v>10944</v>
      </c>
      <c r="M4536" s="4">
        <v>10944</v>
      </c>
      <c r="N4536" t="s">
        <v>16</v>
      </c>
      <c r="O4536">
        <f>M4536/K4536</f>
        <v>3600</v>
      </c>
    </row>
    <row r="4537" spans="1:15" x14ac:dyDescent="0.35">
      <c r="A4537" s="2" t="s">
        <v>209</v>
      </c>
      <c r="B4537" t="s">
        <v>210</v>
      </c>
      <c r="C4537" t="s">
        <v>1527</v>
      </c>
      <c r="D4537" t="s">
        <v>816</v>
      </c>
      <c r="E4537" t="s">
        <v>817</v>
      </c>
      <c r="F4537" t="s">
        <v>15</v>
      </c>
      <c r="G4537">
        <v>2700208</v>
      </c>
      <c r="H4537" s="3">
        <v>46129</v>
      </c>
      <c r="I4537">
        <v>-144</v>
      </c>
      <c r="K4537" s="4">
        <v>3.04</v>
      </c>
      <c r="L4537" s="4">
        <v>10944</v>
      </c>
      <c r="M4537" s="4">
        <v>10944</v>
      </c>
      <c r="N4537" t="s">
        <v>16</v>
      </c>
      <c r="O4537">
        <f>M4537/K4537</f>
        <v>3600</v>
      </c>
    </row>
    <row r="4538" spans="1:15" x14ac:dyDescent="0.35">
      <c r="A4538" s="2" t="s">
        <v>209</v>
      </c>
      <c r="B4538" t="s">
        <v>210</v>
      </c>
      <c r="C4538" t="s">
        <v>1527</v>
      </c>
      <c r="D4538" t="s">
        <v>816</v>
      </c>
      <c r="E4538" t="s">
        <v>817</v>
      </c>
      <c r="F4538" t="s">
        <v>15</v>
      </c>
      <c r="G4538">
        <v>2700353</v>
      </c>
      <c r="H4538" s="3">
        <v>46157</v>
      </c>
      <c r="I4538">
        <v>-144</v>
      </c>
      <c r="K4538" s="4">
        <v>3.3</v>
      </c>
      <c r="L4538" s="4">
        <v>11880</v>
      </c>
      <c r="M4538" s="4">
        <v>11880</v>
      </c>
      <c r="N4538" t="s">
        <v>16</v>
      </c>
      <c r="O4538">
        <f>M4538/K4538</f>
        <v>3600</v>
      </c>
    </row>
    <row r="4539" spans="1:15" x14ac:dyDescent="0.35">
      <c r="A4539" s="2" t="s">
        <v>209</v>
      </c>
      <c r="B4539" t="s">
        <v>210</v>
      </c>
      <c r="C4539" t="s">
        <v>1527</v>
      </c>
      <c r="D4539" t="s">
        <v>816</v>
      </c>
      <c r="E4539" t="s">
        <v>817</v>
      </c>
      <c r="F4539" t="s">
        <v>15</v>
      </c>
      <c r="G4539">
        <v>2700496</v>
      </c>
      <c r="H4539" s="3">
        <v>46185</v>
      </c>
      <c r="I4539">
        <v>-144</v>
      </c>
      <c r="K4539" s="4">
        <v>3.3</v>
      </c>
      <c r="L4539" s="4">
        <v>11880</v>
      </c>
      <c r="M4539" s="4">
        <v>11880</v>
      </c>
      <c r="N4539" t="s">
        <v>16</v>
      </c>
      <c r="O4539">
        <f>M4539/K4539</f>
        <v>3600</v>
      </c>
    </row>
    <row r="4540" spans="1:15" x14ac:dyDescent="0.35">
      <c r="A4540" s="2" t="s">
        <v>209</v>
      </c>
      <c r="B4540" t="s">
        <v>210</v>
      </c>
      <c r="C4540" t="s">
        <v>1527</v>
      </c>
      <c r="D4540" t="s">
        <v>816</v>
      </c>
      <c r="E4540" t="s">
        <v>817</v>
      </c>
      <c r="F4540" t="s">
        <v>15</v>
      </c>
      <c r="G4540">
        <v>2700661</v>
      </c>
      <c r="H4540" s="3">
        <v>46213</v>
      </c>
      <c r="I4540">
        <v>-144</v>
      </c>
      <c r="K4540" s="4">
        <v>3.63</v>
      </c>
      <c r="L4540" s="4">
        <v>13068</v>
      </c>
      <c r="M4540" s="4">
        <v>13068</v>
      </c>
      <c r="N4540" t="s">
        <v>16</v>
      </c>
      <c r="O4540">
        <f>M4540/K4540</f>
        <v>3600</v>
      </c>
    </row>
    <row r="4541" spans="1:15" x14ac:dyDescent="0.35">
      <c r="A4541" s="2" t="s">
        <v>209</v>
      </c>
      <c r="B4541" t="s">
        <v>210</v>
      </c>
      <c r="C4541" t="s">
        <v>1527</v>
      </c>
      <c r="D4541" t="s">
        <v>816</v>
      </c>
      <c r="E4541" t="s">
        <v>817</v>
      </c>
      <c r="F4541" t="s">
        <v>15</v>
      </c>
      <c r="G4541">
        <v>2700768</v>
      </c>
      <c r="H4541" s="3">
        <v>46238</v>
      </c>
      <c r="I4541">
        <v>-144</v>
      </c>
      <c r="K4541" s="4">
        <v>3.63</v>
      </c>
      <c r="L4541" s="4">
        <v>13068</v>
      </c>
      <c r="M4541" s="4">
        <v>13068</v>
      </c>
      <c r="N4541" t="s">
        <v>16</v>
      </c>
      <c r="O4541">
        <f>M4541/K4541</f>
        <v>3600</v>
      </c>
    </row>
    <row r="4542" spans="1:15" x14ac:dyDescent="0.35">
      <c r="A4542" s="2" t="s">
        <v>209</v>
      </c>
      <c r="B4542" t="s">
        <v>210</v>
      </c>
      <c r="C4542" t="s">
        <v>1527</v>
      </c>
      <c r="D4542" t="s">
        <v>816</v>
      </c>
      <c r="E4542" t="s">
        <v>817</v>
      </c>
      <c r="F4542" t="s">
        <v>15</v>
      </c>
      <c r="G4542">
        <v>2700876</v>
      </c>
      <c r="H4542" s="3">
        <v>46261</v>
      </c>
      <c r="I4542">
        <v>-144</v>
      </c>
      <c r="K4542" s="4">
        <v>3.63</v>
      </c>
      <c r="L4542" s="4">
        <v>13068</v>
      </c>
      <c r="M4542" s="4">
        <v>13068</v>
      </c>
      <c r="N4542" t="s">
        <v>16</v>
      </c>
      <c r="O4542">
        <f>M4542/K4542</f>
        <v>3600</v>
      </c>
    </row>
    <row r="4543" spans="1:15" x14ac:dyDescent="0.35">
      <c r="A4543" s="2" t="s">
        <v>209</v>
      </c>
      <c r="B4543" t="s">
        <v>210</v>
      </c>
      <c r="C4543" t="s">
        <v>1527</v>
      </c>
      <c r="D4543" t="s">
        <v>816</v>
      </c>
      <c r="E4543" t="s">
        <v>817</v>
      </c>
      <c r="F4543" t="s">
        <v>15</v>
      </c>
      <c r="G4543">
        <v>2700988</v>
      </c>
      <c r="H4543" s="3">
        <v>46283</v>
      </c>
      <c r="I4543">
        <v>-144</v>
      </c>
      <c r="K4543" s="4">
        <v>3.19</v>
      </c>
      <c r="L4543" s="4">
        <v>11484</v>
      </c>
      <c r="M4543" s="4">
        <v>11484</v>
      </c>
      <c r="N4543" t="s">
        <v>16</v>
      </c>
      <c r="O4543">
        <f>M4543/K4543</f>
        <v>3600</v>
      </c>
    </row>
    <row r="4544" spans="1:15" x14ac:dyDescent="0.35">
      <c r="A4544" s="2" t="s">
        <v>209</v>
      </c>
      <c r="B4544" t="s">
        <v>210</v>
      </c>
      <c r="C4544" t="s">
        <v>1527</v>
      </c>
      <c r="D4544" t="s">
        <v>816</v>
      </c>
      <c r="E4544" t="s">
        <v>817</v>
      </c>
      <c r="F4544" t="s">
        <v>15</v>
      </c>
      <c r="G4544">
        <v>2701083</v>
      </c>
      <c r="H4544" s="3">
        <v>46304</v>
      </c>
      <c r="I4544">
        <v>-144</v>
      </c>
      <c r="K4544" s="4">
        <v>3.19</v>
      </c>
      <c r="L4544" s="4">
        <v>11484</v>
      </c>
      <c r="M4544" s="4">
        <v>11484</v>
      </c>
      <c r="N4544" t="s">
        <v>16</v>
      </c>
      <c r="O4544">
        <f>M4544/K4544</f>
        <v>3600</v>
      </c>
    </row>
    <row r="4545" spans="1:15" x14ac:dyDescent="0.35">
      <c r="A4545" s="2" t="s">
        <v>219</v>
      </c>
      <c r="B4545" t="s">
        <v>220</v>
      </c>
      <c r="C4545" t="s">
        <v>1527</v>
      </c>
      <c r="D4545" t="s">
        <v>1857</v>
      </c>
      <c r="E4545" t="s">
        <v>1858</v>
      </c>
      <c r="F4545" t="s">
        <v>15</v>
      </c>
      <c r="G4545">
        <v>2201295</v>
      </c>
      <c r="H4545" s="3">
        <v>44572</v>
      </c>
      <c r="I4545">
        <v>-48</v>
      </c>
      <c r="K4545" s="4">
        <v>4.33</v>
      </c>
      <c r="L4545" s="4">
        <v>5196</v>
      </c>
      <c r="M4545" s="4">
        <v>5196</v>
      </c>
      <c r="N4545" t="s">
        <v>16</v>
      </c>
      <c r="O4545">
        <f>M4545/K4545</f>
        <v>1200</v>
      </c>
    </row>
    <row r="4546" spans="1:15" x14ac:dyDescent="0.35">
      <c r="A4546" s="2" t="s">
        <v>219</v>
      </c>
      <c r="B4546" t="s">
        <v>220</v>
      </c>
      <c r="C4546" t="s">
        <v>1527</v>
      </c>
      <c r="D4546" t="s">
        <v>1857</v>
      </c>
      <c r="E4546" t="s">
        <v>1858</v>
      </c>
      <c r="F4546" t="s">
        <v>15</v>
      </c>
      <c r="G4546">
        <v>2201457</v>
      </c>
      <c r="H4546" s="3">
        <v>44607</v>
      </c>
      <c r="I4546">
        <v>-48</v>
      </c>
      <c r="K4546" s="4">
        <v>4.33</v>
      </c>
      <c r="L4546" s="4">
        <v>5196</v>
      </c>
      <c r="M4546" s="4">
        <v>5196</v>
      </c>
      <c r="N4546" t="s">
        <v>16</v>
      </c>
      <c r="O4546">
        <f>M4546/K4546</f>
        <v>1200</v>
      </c>
    </row>
    <row r="4547" spans="1:15" x14ac:dyDescent="0.35">
      <c r="A4547" s="2" t="s">
        <v>219</v>
      </c>
      <c r="B4547" t="s">
        <v>220</v>
      </c>
      <c r="C4547" t="s">
        <v>1527</v>
      </c>
      <c r="D4547" t="s">
        <v>1857</v>
      </c>
      <c r="E4547" t="s">
        <v>1858</v>
      </c>
      <c r="F4547" t="s">
        <v>15</v>
      </c>
      <c r="G4547">
        <v>2300192</v>
      </c>
      <c r="H4547" s="3">
        <v>44659</v>
      </c>
      <c r="I4547">
        <v>-144</v>
      </c>
      <c r="K4547" s="4">
        <v>7.5</v>
      </c>
      <c r="L4547" s="4">
        <v>27000</v>
      </c>
      <c r="M4547" s="4">
        <v>27000</v>
      </c>
      <c r="N4547" t="s">
        <v>16</v>
      </c>
      <c r="O4547">
        <f>M4547/K4547</f>
        <v>3600</v>
      </c>
    </row>
    <row r="4548" spans="1:15" x14ac:dyDescent="0.35">
      <c r="A4548" s="2" t="s">
        <v>219</v>
      </c>
      <c r="B4548" t="s">
        <v>220</v>
      </c>
      <c r="C4548" t="s">
        <v>1527</v>
      </c>
      <c r="D4548" t="s">
        <v>1857</v>
      </c>
      <c r="E4548" t="s">
        <v>1858</v>
      </c>
      <c r="F4548" t="s">
        <v>15</v>
      </c>
      <c r="G4548">
        <v>2300472</v>
      </c>
      <c r="H4548" s="3">
        <v>44725</v>
      </c>
      <c r="I4548">
        <v>-144</v>
      </c>
      <c r="K4548" s="4">
        <v>7.5</v>
      </c>
      <c r="L4548" s="4">
        <v>27000</v>
      </c>
      <c r="M4548" s="4">
        <v>27000</v>
      </c>
      <c r="N4548" t="s">
        <v>16</v>
      </c>
      <c r="O4548">
        <f>M4548/K4548</f>
        <v>3600</v>
      </c>
    </row>
    <row r="4549" spans="1:15" x14ac:dyDescent="0.35">
      <c r="A4549" s="2" t="s">
        <v>219</v>
      </c>
      <c r="B4549" t="s">
        <v>220</v>
      </c>
      <c r="C4549" t="s">
        <v>1527</v>
      </c>
      <c r="D4549" t="s">
        <v>1857</v>
      </c>
      <c r="E4549" t="s">
        <v>1858</v>
      </c>
      <c r="F4549" t="s">
        <v>15</v>
      </c>
      <c r="G4549">
        <v>2300544</v>
      </c>
      <c r="H4549" s="3">
        <v>44739</v>
      </c>
      <c r="I4549">
        <v>-144</v>
      </c>
      <c r="K4549" s="4">
        <v>7.5</v>
      </c>
      <c r="L4549" s="4">
        <v>27000</v>
      </c>
      <c r="M4549" s="4">
        <v>27000</v>
      </c>
      <c r="N4549" t="s">
        <v>16</v>
      </c>
      <c r="O4549">
        <f>M4549/K4549</f>
        <v>3600</v>
      </c>
    </row>
    <row r="4550" spans="1:15" x14ac:dyDescent="0.35">
      <c r="A4550" s="2" t="s">
        <v>209</v>
      </c>
      <c r="B4550" t="s">
        <v>210</v>
      </c>
      <c r="C4550" t="s">
        <v>1527</v>
      </c>
      <c r="D4550" t="s">
        <v>1857</v>
      </c>
      <c r="E4550" t="s">
        <v>1858</v>
      </c>
      <c r="F4550" t="s">
        <v>15</v>
      </c>
      <c r="G4550">
        <v>2300835</v>
      </c>
      <c r="H4550" s="3">
        <v>44818</v>
      </c>
      <c r="I4550">
        <v>-1</v>
      </c>
      <c r="K4550" s="4">
        <v>10</v>
      </c>
      <c r="L4550" s="4">
        <v>250</v>
      </c>
      <c r="M4550" s="4">
        <v>250</v>
      </c>
      <c r="N4550" t="s">
        <v>16</v>
      </c>
      <c r="O4550">
        <f>M4550/K4550</f>
        <v>25</v>
      </c>
    </row>
    <row r="4551" spans="1:15" x14ac:dyDescent="0.35">
      <c r="A4551" s="2" t="s">
        <v>209</v>
      </c>
      <c r="B4551" t="s">
        <v>210</v>
      </c>
      <c r="C4551" t="s">
        <v>1527</v>
      </c>
      <c r="D4551" t="s">
        <v>1857</v>
      </c>
      <c r="E4551" t="s">
        <v>1858</v>
      </c>
      <c r="F4551" t="s">
        <v>15</v>
      </c>
      <c r="G4551">
        <v>2301114</v>
      </c>
      <c r="H4551" s="3">
        <v>44900</v>
      </c>
      <c r="I4551">
        <v>-192</v>
      </c>
      <c r="K4551" s="4">
        <v>6.2</v>
      </c>
      <c r="L4551" s="4">
        <v>29760</v>
      </c>
      <c r="M4551" s="4">
        <v>29760</v>
      </c>
      <c r="N4551" t="s">
        <v>16</v>
      </c>
      <c r="O4551">
        <f>M4551/K4551</f>
        <v>4800</v>
      </c>
    </row>
    <row r="4552" spans="1:15" x14ac:dyDescent="0.35">
      <c r="A4552" s="2" t="s">
        <v>209</v>
      </c>
      <c r="B4552" t="s">
        <v>210</v>
      </c>
      <c r="C4552" t="s">
        <v>1527</v>
      </c>
      <c r="D4552" t="s">
        <v>1857</v>
      </c>
      <c r="E4552" t="s">
        <v>1858</v>
      </c>
      <c r="F4552" t="s">
        <v>15</v>
      </c>
      <c r="G4552">
        <v>2400448</v>
      </c>
      <c r="H4552" s="3">
        <v>45097</v>
      </c>
      <c r="I4552">
        <v>-48</v>
      </c>
      <c r="K4552" s="4">
        <v>6.2</v>
      </c>
      <c r="L4552" s="4">
        <v>7440</v>
      </c>
      <c r="M4552" s="4">
        <v>7440</v>
      </c>
      <c r="N4552" t="s">
        <v>16</v>
      </c>
      <c r="O4552">
        <f>M4552/K4552</f>
        <v>1200</v>
      </c>
    </row>
    <row r="4553" spans="1:15" x14ac:dyDescent="0.35">
      <c r="A4553" s="2" t="s">
        <v>219</v>
      </c>
      <c r="B4553" t="s">
        <v>220</v>
      </c>
      <c r="C4553" t="s">
        <v>1527</v>
      </c>
      <c r="D4553" t="s">
        <v>818</v>
      </c>
      <c r="E4553" t="s">
        <v>819</v>
      </c>
      <c r="F4553" t="s">
        <v>15</v>
      </c>
      <c r="G4553">
        <v>2201499</v>
      </c>
      <c r="H4553" s="3">
        <v>44616</v>
      </c>
      <c r="I4553">
        <v>-384</v>
      </c>
      <c r="K4553" s="4">
        <v>3.92</v>
      </c>
      <c r="L4553" s="4">
        <v>37632</v>
      </c>
      <c r="M4553" s="4">
        <v>37632</v>
      </c>
      <c r="N4553" t="s">
        <v>16</v>
      </c>
      <c r="O4553">
        <f>M4553/K4553</f>
        <v>9600</v>
      </c>
    </row>
    <row r="4554" spans="1:15" x14ac:dyDescent="0.35">
      <c r="A4554" s="2" t="s">
        <v>219</v>
      </c>
      <c r="B4554" t="s">
        <v>220</v>
      </c>
      <c r="C4554" t="s">
        <v>1527</v>
      </c>
      <c r="D4554" t="s">
        <v>818</v>
      </c>
      <c r="E4554" t="s">
        <v>819</v>
      </c>
      <c r="F4554" t="s">
        <v>15</v>
      </c>
      <c r="G4554">
        <v>2300042</v>
      </c>
      <c r="H4554" s="3">
        <v>44630</v>
      </c>
      <c r="I4554">
        <v>-192</v>
      </c>
      <c r="K4554" s="4">
        <v>3.92</v>
      </c>
      <c r="L4554" s="4">
        <v>18816</v>
      </c>
      <c r="M4554" s="4">
        <v>18816</v>
      </c>
      <c r="N4554" t="s">
        <v>16</v>
      </c>
      <c r="O4554">
        <f>M4554/K4554</f>
        <v>4800</v>
      </c>
    </row>
    <row r="4555" spans="1:15" x14ac:dyDescent="0.35">
      <c r="A4555" s="2" t="s">
        <v>219</v>
      </c>
      <c r="B4555" t="s">
        <v>220</v>
      </c>
      <c r="C4555" t="s">
        <v>1527</v>
      </c>
      <c r="D4555" t="s">
        <v>818</v>
      </c>
      <c r="E4555" t="s">
        <v>819</v>
      </c>
      <c r="F4555" t="s">
        <v>15</v>
      </c>
      <c r="G4555">
        <v>2300161</v>
      </c>
      <c r="H4555" s="3">
        <v>44652</v>
      </c>
      <c r="I4555">
        <v>-768</v>
      </c>
      <c r="K4555" s="4">
        <v>7.75</v>
      </c>
      <c r="L4555" s="4">
        <v>148800</v>
      </c>
      <c r="M4555" s="4">
        <v>148800</v>
      </c>
      <c r="N4555" t="s">
        <v>16</v>
      </c>
      <c r="O4555">
        <f>M4555/K4555</f>
        <v>19200</v>
      </c>
    </row>
    <row r="4556" spans="1:15" x14ac:dyDescent="0.35">
      <c r="A4556" s="2" t="s">
        <v>219</v>
      </c>
      <c r="B4556" t="s">
        <v>220</v>
      </c>
      <c r="C4556" t="s">
        <v>1527</v>
      </c>
      <c r="D4556" t="s">
        <v>818</v>
      </c>
      <c r="E4556" t="s">
        <v>819</v>
      </c>
      <c r="F4556" t="s">
        <v>15</v>
      </c>
      <c r="G4556">
        <v>2300162</v>
      </c>
      <c r="H4556" s="3">
        <v>44652</v>
      </c>
      <c r="I4556">
        <v>-192</v>
      </c>
      <c r="K4556" s="4">
        <v>3.92</v>
      </c>
      <c r="L4556" s="4">
        <v>18816</v>
      </c>
      <c r="M4556" s="4">
        <v>18816</v>
      </c>
      <c r="N4556" t="s">
        <v>16</v>
      </c>
      <c r="O4556">
        <f>M4556/K4556</f>
        <v>4800</v>
      </c>
    </row>
    <row r="4557" spans="1:15" x14ac:dyDescent="0.35">
      <c r="A4557" s="2" t="s">
        <v>219</v>
      </c>
      <c r="B4557" t="s">
        <v>220</v>
      </c>
      <c r="C4557" t="s">
        <v>1527</v>
      </c>
      <c r="D4557" t="s">
        <v>818</v>
      </c>
      <c r="E4557" t="s">
        <v>819</v>
      </c>
      <c r="F4557" t="s">
        <v>15</v>
      </c>
      <c r="G4557">
        <v>2300173</v>
      </c>
      <c r="H4557" s="3">
        <v>44656</v>
      </c>
      <c r="I4557">
        <v>-832</v>
      </c>
      <c r="K4557" s="4">
        <v>7.75</v>
      </c>
      <c r="L4557" s="4">
        <v>161200</v>
      </c>
      <c r="M4557" s="4">
        <v>161200</v>
      </c>
      <c r="N4557" t="s">
        <v>16</v>
      </c>
      <c r="O4557">
        <f>M4557/K4557</f>
        <v>20800</v>
      </c>
    </row>
    <row r="4558" spans="1:15" x14ac:dyDescent="0.35">
      <c r="A4558" s="2" t="s">
        <v>820</v>
      </c>
      <c r="B4558" t="s">
        <v>821</v>
      </c>
      <c r="C4558" t="s">
        <v>1615</v>
      </c>
      <c r="D4558" t="s">
        <v>818</v>
      </c>
      <c r="E4558" t="s">
        <v>819</v>
      </c>
      <c r="F4558" t="s">
        <v>15</v>
      </c>
      <c r="G4558">
        <v>2300726</v>
      </c>
      <c r="H4558" s="3">
        <v>44790</v>
      </c>
      <c r="I4558">
        <v>-10360</v>
      </c>
      <c r="K4558" s="4">
        <v>8.39</v>
      </c>
      <c r="L4558" s="4">
        <v>86920.4</v>
      </c>
      <c r="M4558" s="4">
        <v>86920.4</v>
      </c>
      <c r="N4558" t="s">
        <v>16</v>
      </c>
      <c r="O4558">
        <f>M4558/K4558</f>
        <v>10359.999999999998</v>
      </c>
    </row>
    <row r="4559" spans="1:15" x14ac:dyDescent="0.35">
      <c r="A4559" s="2" t="s">
        <v>820</v>
      </c>
      <c r="B4559" t="s">
        <v>821</v>
      </c>
      <c r="C4559" t="s">
        <v>1615</v>
      </c>
      <c r="D4559" t="s">
        <v>818</v>
      </c>
      <c r="E4559" t="s">
        <v>819</v>
      </c>
      <c r="F4559" t="s">
        <v>15</v>
      </c>
      <c r="G4559">
        <v>2301033</v>
      </c>
      <c r="H4559" s="3">
        <v>44875</v>
      </c>
      <c r="I4559">
        <v>-10000</v>
      </c>
      <c r="K4559" s="4">
        <v>7.49</v>
      </c>
      <c r="L4559" s="4">
        <v>74900</v>
      </c>
      <c r="M4559" s="4">
        <v>74900</v>
      </c>
      <c r="N4559" t="s">
        <v>16</v>
      </c>
      <c r="O4559">
        <f>M4559/K4559</f>
        <v>10000</v>
      </c>
    </row>
    <row r="4560" spans="1:15" x14ac:dyDescent="0.35">
      <c r="A4560" s="2" t="s">
        <v>209</v>
      </c>
      <c r="B4560" t="s">
        <v>210</v>
      </c>
      <c r="C4560" t="s">
        <v>1527</v>
      </c>
      <c r="D4560" t="s">
        <v>818</v>
      </c>
      <c r="E4560" t="s">
        <v>819</v>
      </c>
      <c r="F4560" t="s">
        <v>15</v>
      </c>
      <c r="G4560">
        <v>2301209</v>
      </c>
      <c r="H4560" s="3">
        <v>44932</v>
      </c>
      <c r="I4560">
        <v>-400</v>
      </c>
      <c r="K4560" s="4">
        <v>6.4</v>
      </c>
      <c r="L4560" s="4">
        <v>64000</v>
      </c>
      <c r="M4560" s="4">
        <v>64000</v>
      </c>
      <c r="N4560" t="s">
        <v>16</v>
      </c>
      <c r="O4560">
        <f>M4560/K4560</f>
        <v>10000</v>
      </c>
    </row>
    <row r="4561" spans="1:15" x14ac:dyDescent="0.35">
      <c r="A4561" s="2" t="s">
        <v>209</v>
      </c>
      <c r="B4561" t="s">
        <v>210</v>
      </c>
      <c r="C4561" t="s">
        <v>1527</v>
      </c>
      <c r="D4561" t="s">
        <v>818</v>
      </c>
      <c r="E4561" t="s">
        <v>819</v>
      </c>
      <c r="F4561" t="s">
        <v>15</v>
      </c>
      <c r="G4561">
        <v>2301386</v>
      </c>
      <c r="H4561" s="3">
        <v>44970</v>
      </c>
      <c r="I4561">
        <v>-400</v>
      </c>
      <c r="K4561" s="4">
        <v>6.4</v>
      </c>
      <c r="L4561" s="4">
        <v>64000</v>
      </c>
      <c r="M4561" s="4">
        <v>64000</v>
      </c>
      <c r="N4561" t="s">
        <v>16</v>
      </c>
      <c r="O4561">
        <f>M4561/K4561</f>
        <v>10000</v>
      </c>
    </row>
    <row r="4562" spans="1:15" x14ac:dyDescent="0.35">
      <c r="A4562" s="2" t="s">
        <v>209</v>
      </c>
      <c r="B4562" t="s">
        <v>210</v>
      </c>
      <c r="C4562" t="s">
        <v>1527</v>
      </c>
      <c r="D4562" t="s">
        <v>818</v>
      </c>
      <c r="E4562" t="s">
        <v>819</v>
      </c>
      <c r="F4562" t="s">
        <v>15</v>
      </c>
      <c r="G4562">
        <v>2400045</v>
      </c>
      <c r="H4562" s="3">
        <v>44995</v>
      </c>
      <c r="I4562">
        <v>-400</v>
      </c>
      <c r="K4562" s="4">
        <v>6.4</v>
      </c>
      <c r="L4562" s="4">
        <v>64000</v>
      </c>
      <c r="M4562" s="4">
        <v>64000</v>
      </c>
      <c r="N4562" t="s">
        <v>16</v>
      </c>
      <c r="O4562">
        <f>M4562/K4562</f>
        <v>10000</v>
      </c>
    </row>
    <row r="4563" spans="1:15" x14ac:dyDescent="0.35">
      <c r="A4563" s="2" t="s">
        <v>820</v>
      </c>
      <c r="B4563" t="s">
        <v>821</v>
      </c>
      <c r="C4563" t="s">
        <v>1615</v>
      </c>
      <c r="D4563" t="s">
        <v>818</v>
      </c>
      <c r="E4563" t="s">
        <v>819</v>
      </c>
      <c r="F4563" t="s">
        <v>15</v>
      </c>
      <c r="G4563">
        <v>2400063</v>
      </c>
      <c r="H4563" s="3">
        <v>45000</v>
      </c>
      <c r="I4563">
        <v>-10190</v>
      </c>
      <c r="K4563" s="4">
        <v>7.49</v>
      </c>
      <c r="L4563" s="4">
        <v>76323.100000000006</v>
      </c>
      <c r="M4563" s="4">
        <v>76323.100000000006</v>
      </c>
      <c r="N4563" t="s">
        <v>16</v>
      </c>
      <c r="O4563">
        <f>M4563/K4563</f>
        <v>10190</v>
      </c>
    </row>
    <row r="4564" spans="1:15" x14ac:dyDescent="0.35">
      <c r="A4564" s="2" t="s">
        <v>820</v>
      </c>
      <c r="B4564" t="s">
        <v>821</v>
      </c>
      <c r="C4564" t="s">
        <v>1615</v>
      </c>
      <c r="D4564" t="s">
        <v>818</v>
      </c>
      <c r="E4564" t="s">
        <v>819</v>
      </c>
      <c r="F4564" t="s">
        <v>15</v>
      </c>
      <c r="G4564">
        <v>2400358</v>
      </c>
      <c r="H4564" s="3">
        <v>45071</v>
      </c>
      <c r="I4564">
        <v>-10500</v>
      </c>
      <c r="K4564" s="4">
        <v>7.24</v>
      </c>
      <c r="L4564" s="4">
        <v>76020</v>
      </c>
      <c r="M4564" s="4">
        <v>76020</v>
      </c>
      <c r="N4564" t="s">
        <v>16</v>
      </c>
      <c r="O4564">
        <f>M4564/K4564</f>
        <v>10500</v>
      </c>
    </row>
    <row r="4565" spans="1:15" x14ac:dyDescent="0.35">
      <c r="A4565" s="2" t="s">
        <v>820</v>
      </c>
      <c r="B4565" t="s">
        <v>821</v>
      </c>
      <c r="C4565" t="s">
        <v>1615</v>
      </c>
      <c r="D4565" t="s">
        <v>818</v>
      </c>
      <c r="E4565" t="s">
        <v>819</v>
      </c>
      <c r="F4565" t="s">
        <v>15</v>
      </c>
      <c r="G4565">
        <v>2400554</v>
      </c>
      <c r="H4565" s="3">
        <v>45127</v>
      </c>
      <c r="I4565">
        <v>-9340</v>
      </c>
      <c r="K4565" s="4">
        <v>5.29</v>
      </c>
      <c r="L4565" s="4">
        <v>49361.9</v>
      </c>
      <c r="M4565" s="4">
        <v>49361.9</v>
      </c>
      <c r="N4565" t="s">
        <v>16</v>
      </c>
      <c r="O4565">
        <f>M4565/K4565</f>
        <v>9331.1720226843099</v>
      </c>
    </row>
    <row r="4566" spans="1:15" x14ac:dyDescent="0.35">
      <c r="A4566" s="2" t="s">
        <v>219</v>
      </c>
      <c r="B4566" t="s">
        <v>220</v>
      </c>
      <c r="C4566" t="s">
        <v>1527</v>
      </c>
      <c r="D4566" t="s">
        <v>818</v>
      </c>
      <c r="E4566" t="s">
        <v>819</v>
      </c>
      <c r="F4566" t="s">
        <v>15</v>
      </c>
      <c r="G4566">
        <v>2400565</v>
      </c>
      <c r="H4566" s="3">
        <v>45133</v>
      </c>
      <c r="I4566">
        <v>-400</v>
      </c>
      <c r="K4566" s="4">
        <v>6.2</v>
      </c>
      <c r="L4566" s="4">
        <v>62000</v>
      </c>
      <c r="M4566" s="4">
        <v>62000</v>
      </c>
      <c r="N4566" t="s">
        <v>16</v>
      </c>
      <c r="O4566">
        <f>M4566/K4566</f>
        <v>10000</v>
      </c>
    </row>
    <row r="4567" spans="1:15" x14ac:dyDescent="0.35">
      <c r="A4567" s="2" t="s">
        <v>820</v>
      </c>
      <c r="B4567" t="s">
        <v>821</v>
      </c>
      <c r="C4567" t="s">
        <v>1615</v>
      </c>
      <c r="D4567" t="s">
        <v>818</v>
      </c>
      <c r="E4567" t="s">
        <v>819</v>
      </c>
      <c r="F4567" t="s">
        <v>15</v>
      </c>
      <c r="G4567">
        <v>2400730</v>
      </c>
      <c r="H4567" s="3">
        <v>45182</v>
      </c>
      <c r="I4567">
        <v>-10190</v>
      </c>
      <c r="K4567" s="4">
        <v>5.29</v>
      </c>
      <c r="L4567" s="4">
        <v>53854.15</v>
      </c>
      <c r="M4567" s="4">
        <v>53854.15</v>
      </c>
      <c r="N4567" t="s">
        <v>16</v>
      </c>
      <c r="O4567">
        <f>M4567/K4567</f>
        <v>10180.368620037807</v>
      </c>
    </row>
    <row r="4568" spans="1:15" x14ac:dyDescent="0.35">
      <c r="A4568" s="2" t="s">
        <v>820</v>
      </c>
      <c r="B4568" t="s">
        <v>821</v>
      </c>
      <c r="C4568" t="s">
        <v>1615</v>
      </c>
      <c r="D4568" t="s">
        <v>818</v>
      </c>
      <c r="E4568" t="s">
        <v>819</v>
      </c>
      <c r="F4568" t="s">
        <v>15</v>
      </c>
      <c r="G4568">
        <v>2400866</v>
      </c>
      <c r="H4568" s="3">
        <v>45218</v>
      </c>
      <c r="I4568">
        <v>-10080</v>
      </c>
      <c r="K4568" s="4">
        <v>4.79</v>
      </c>
      <c r="L4568" s="4">
        <v>48232.800000000003</v>
      </c>
      <c r="M4568" s="4">
        <v>48232.800000000003</v>
      </c>
      <c r="N4568" t="s">
        <v>16</v>
      </c>
      <c r="O4568">
        <f>M4568/K4568</f>
        <v>10069.478079331942</v>
      </c>
    </row>
    <row r="4569" spans="1:15" x14ac:dyDescent="0.35">
      <c r="A4569" s="2" t="s">
        <v>209</v>
      </c>
      <c r="B4569" t="s">
        <v>210</v>
      </c>
      <c r="C4569" t="s">
        <v>1527</v>
      </c>
      <c r="D4569" t="s">
        <v>818</v>
      </c>
      <c r="E4569" t="s">
        <v>819</v>
      </c>
      <c r="F4569" t="s">
        <v>15</v>
      </c>
      <c r="G4569">
        <v>2401031</v>
      </c>
      <c r="H4569" s="3">
        <v>45264</v>
      </c>
      <c r="I4569">
        <v>-192</v>
      </c>
      <c r="K4569" s="4">
        <v>5.15</v>
      </c>
      <c r="L4569" s="4">
        <v>24720</v>
      </c>
      <c r="M4569" s="4">
        <v>24720</v>
      </c>
      <c r="N4569" t="s">
        <v>16</v>
      </c>
      <c r="O4569">
        <f>M4569/K4569</f>
        <v>4800</v>
      </c>
    </row>
    <row r="4570" spans="1:15" x14ac:dyDescent="0.35">
      <c r="A4570" s="2" t="s">
        <v>820</v>
      </c>
      <c r="B4570" t="s">
        <v>821</v>
      </c>
      <c r="C4570" t="s">
        <v>1615</v>
      </c>
      <c r="D4570" t="s">
        <v>818</v>
      </c>
      <c r="E4570" t="s">
        <v>819</v>
      </c>
      <c r="F4570" t="s">
        <v>15</v>
      </c>
      <c r="G4570">
        <v>2401067</v>
      </c>
      <c r="H4570" s="3">
        <v>45274</v>
      </c>
      <c r="I4570">
        <v>-10520</v>
      </c>
      <c r="K4570" s="4">
        <v>4.79</v>
      </c>
      <c r="L4570" s="4">
        <v>50338.2</v>
      </c>
      <c r="M4570" s="4">
        <v>50338.2</v>
      </c>
      <c r="N4570" t="s">
        <v>16</v>
      </c>
      <c r="O4570">
        <f>M4570/K4570</f>
        <v>10509.018789144049</v>
      </c>
    </row>
    <row r="4571" spans="1:15" x14ac:dyDescent="0.35">
      <c r="A4571" s="2" t="s">
        <v>209</v>
      </c>
      <c r="B4571" t="s">
        <v>210</v>
      </c>
      <c r="C4571" t="s">
        <v>1527</v>
      </c>
      <c r="D4571" t="s">
        <v>818</v>
      </c>
      <c r="E4571" t="s">
        <v>819</v>
      </c>
      <c r="F4571" t="s">
        <v>15</v>
      </c>
      <c r="G4571">
        <v>2401135</v>
      </c>
      <c r="H4571" s="3">
        <v>45300</v>
      </c>
      <c r="I4571">
        <v>-192</v>
      </c>
      <c r="K4571" s="4">
        <v>5.15</v>
      </c>
      <c r="L4571" s="4">
        <v>24720</v>
      </c>
      <c r="M4571" s="4">
        <v>24720</v>
      </c>
      <c r="N4571" t="s">
        <v>16</v>
      </c>
      <c r="O4571">
        <f>M4571/K4571</f>
        <v>4800</v>
      </c>
    </row>
    <row r="4572" spans="1:15" x14ac:dyDescent="0.35">
      <c r="A4572" s="2" t="s">
        <v>209</v>
      </c>
      <c r="B4572" t="s">
        <v>210</v>
      </c>
      <c r="C4572" t="s">
        <v>1527</v>
      </c>
      <c r="D4572" t="s">
        <v>818</v>
      </c>
      <c r="E4572" t="s">
        <v>819</v>
      </c>
      <c r="F4572" t="s">
        <v>15</v>
      </c>
      <c r="G4572">
        <v>2401183</v>
      </c>
      <c r="H4572" s="3">
        <v>45308</v>
      </c>
      <c r="I4572">
        <v>-24</v>
      </c>
      <c r="K4572" s="4">
        <v>5.15</v>
      </c>
      <c r="L4572" s="4">
        <v>3090</v>
      </c>
      <c r="M4572" s="4">
        <v>3090</v>
      </c>
      <c r="N4572" t="s">
        <v>16</v>
      </c>
      <c r="O4572">
        <f>M4572/K4572</f>
        <v>600</v>
      </c>
    </row>
    <row r="4573" spans="1:15" x14ac:dyDescent="0.35">
      <c r="A4573" s="2" t="s">
        <v>209</v>
      </c>
      <c r="B4573" t="s">
        <v>210</v>
      </c>
      <c r="C4573" t="s">
        <v>1527</v>
      </c>
      <c r="D4573" t="s">
        <v>818</v>
      </c>
      <c r="E4573" t="s">
        <v>819</v>
      </c>
      <c r="F4573" t="s">
        <v>15</v>
      </c>
      <c r="G4573">
        <v>2401212</v>
      </c>
      <c r="H4573" s="3">
        <v>45314</v>
      </c>
      <c r="I4573">
        <v>-192</v>
      </c>
      <c r="K4573" s="4">
        <v>5.15</v>
      </c>
      <c r="L4573" s="4">
        <v>24720</v>
      </c>
      <c r="M4573" s="4">
        <v>24720</v>
      </c>
      <c r="N4573" t="s">
        <v>16</v>
      </c>
      <c r="O4573">
        <f>M4573/K4573</f>
        <v>4800</v>
      </c>
    </row>
    <row r="4574" spans="1:15" x14ac:dyDescent="0.35">
      <c r="A4574" s="2" t="s">
        <v>209</v>
      </c>
      <c r="B4574" t="s">
        <v>210</v>
      </c>
      <c r="C4574" t="s">
        <v>1527</v>
      </c>
      <c r="D4574" t="s">
        <v>818</v>
      </c>
      <c r="E4574" t="s">
        <v>819</v>
      </c>
      <c r="F4574" t="s">
        <v>15</v>
      </c>
      <c r="G4574">
        <v>2401254</v>
      </c>
      <c r="H4574" s="3">
        <v>45324</v>
      </c>
      <c r="I4574">
        <v>-192</v>
      </c>
      <c r="K4574" s="4">
        <v>5.15</v>
      </c>
      <c r="L4574" s="4">
        <v>24720</v>
      </c>
      <c r="M4574" s="4">
        <v>24720</v>
      </c>
      <c r="N4574" t="s">
        <v>16</v>
      </c>
      <c r="O4574">
        <f>M4574/K4574</f>
        <v>4800</v>
      </c>
    </row>
    <row r="4575" spans="1:15" x14ac:dyDescent="0.35">
      <c r="A4575" s="2" t="s">
        <v>820</v>
      </c>
      <c r="B4575" t="s">
        <v>821</v>
      </c>
      <c r="C4575" t="s">
        <v>1615</v>
      </c>
      <c r="D4575" t="s">
        <v>818</v>
      </c>
      <c r="E4575" t="s">
        <v>819</v>
      </c>
      <c r="F4575" t="s">
        <v>15</v>
      </c>
      <c r="G4575">
        <v>2401311</v>
      </c>
      <c r="H4575" s="3">
        <v>45337</v>
      </c>
      <c r="I4575">
        <v>-10110</v>
      </c>
      <c r="K4575" s="4">
        <v>4.79</v>
      </c>
      <c r="L4575" s="4">
        <v>48376.35</v>
      </c>
      <c r="M4575" s="4">
        <v>48376.35</v>
      </c>
      <c r="N4575" t="s">
        <v>16</v>
      </c>
      <c r="O4575">
        <f>M4575/K4575</f>
        <v>10099.446764091857</v>
      </c>
    </row>
    <row r="4576" spans="1:15" x14ac:dyDescent="0.35">
      <c r="A4576" s="2" t="s">
        <v>209</v>
      </c>
      <c r="B4576" t="s">
        <v>210</v>
      </c>
      <c r="C4576" t="s">
        <v>1527</v>
      </c>
      <c r="D4576" t="s">
        <v>818</v>
      </c>
      <c r="E4576" t="s">
        <v>819</v>
      </c>
      <c r="F4576" t="s">
        <v>15</v>
      </c>
      <c r="G4576">
        <v>2500009</v>
      </c>
      <c r="H4576" s="3">
        <v>45352</v>
      </c>
      <c r="I4576">
        <v>-192</v>
      </c>
      <c r="K4576" s="4">
        <v>5.15</v>
      </c>
      <c r="L4576" s="4">
        <v>24720</v>
      </c>
      <c r="M4576" s="4">
        <v>24720</v>
      </c>
      <c r="N4576" t="s">
        <v>16</v>
      </c>
      <c r="O4576">
        <f>M4576/K4576</f>
        <v>4800</v>
      </c>
    </row>
    <row r="4577" spans="1:15" x14ac:dyDescent="0.35">
      <c r="A4577" s="2" t="s">
        <v>209</v>
      </c>
      <c r="B4577" t="s">
        <v>210</v>
      </c>
      <c r="C4577" t="s">
        <v>1527</v>
      </c>
      <c r="D4577" t="s">
        <v>818</v>
      </c>
      <c r="E4577" t="s">
        <v>819</v>
      </c>
      <c r="F4577" t="s">
        <v>15</v>
      </c>
      <c r="G4577">
        <v>2500166</v>
      </c>
      <c r="H4577" s="3">
        <v>45387</v>
      </c>
      <c r="I4577">
        <v>-192</v>
      </c>
      <c r="K4577" s="4">
        <v>5.15</v>
      </c>
      <c r="L4577" s="4">
        <v>24720</v>
      </c>
      <c r="M4577" s="4">
        <v>24720</v>
      </c>
      <c r="N4577" t="s">
        <v>16</v>
      </c>
      <c r="O4577">
        <f>M4577/K4577</f>
        <v>4800</v>
      </c>
    </row>
    <row r="4578" spans="1:15" x14ac:dyDescent="0.35">
      <c r="A4578" s="2" t="s">
        <v>209</v>
      </c>
      <c r="B4578" t="s">
        <v>210</v>
      </c>
      <c r="C4578" t="s">
        <v>1527</v>
      </c>
      <c r="D4578" t="s">
        <v>818</v>
      </c>
      <c r="E4578" t="s">
        <v>819</v>
      </c>
      <c r="F4578" t="s">
        <v>15</v>
      </c>
      <c r="G4578">
        <v>2500290</v>
      </c>
      <c r="H4578" s="3">
        <v>45414</v>
      </c>
      <c r="I4578">
        <v>-192</v>
      </c>
      <c r="K4578" s="4">
        <v>4.18</v>
      </c>
      <c r="L4578" s="4">
        <v>20064</v>
      </c>
      <c r="M4578" s="4">
        <v>20064</v>
      </c>
      <c r="N4578" t="s">
        <v>16</v>
      </c>
      <c r="O4578">
        <f>M4578/K4578</f>
        <v>4800</v>
      </c>
    </row>
    <row r="4579" spans="1:15" x14ac:dyDescent="0.35">
      <c r="A4579" s="2" t="s">
        <v>209</v>
      </c>
      <c r="B4579" t="s">
        <v>210</v>
      </c>
      <c r="C4579" t="s">
        <v>1527</v>
      </c>
      <c r="D4579" t="s">
        <v>818</v>
      </c>
      <c r="E4579" t="s">
        <v>819</v>
      </c>
      <c r="F4579" t="s">
        <v>15</v>
      </c>
      <c r="G4579">
        <v>2500432</v>
      </c>
      <c r="H4579" s="3">
        <v>45447</v>
      </c>
      <c r="I4579">
        <v>-192</v>
      </c>
      <c r="K4579" s="4">
        <v>4.18</v>
      </c>
      <c r="L4579" s="4">
        <v>20064</v>
      </c>
      <c r="M4579" s="4">
        <v>20064</v>
      </c>
      <c r="N4579" t="s">
        <v>16</v>
      </c>
      <c r="O4579">
        <f>M4579/K4579</f>
        <v>4800</v>
      </c>
    </row>
    <row r="4580" spans="1:15" x14ac:dyDescent="0.35">
      <c r="A4580" s="2" t="s">
        <v>822</v>
      </c>
      <c r="B4580" t="s">
        <v>823</v>
      </c>
      <c r="C4580" t="s">
        <v>1616</v>
      </c>
      <c r="D4580" t="s">
        <v>818</v>
      </c>
      <c r="E4580" t="s">
        <v>819</v>
      </c>
      <c r="F4580" t="s">
        <v>15</v>
      </c>
      <c r="G4580">
        <v>2500548</v>
      </c>
      <c r="H4580" s="3">
        <v>45470</v>
      </c>
      <c r="I4580">
        <v>-18</v>
      </c>
      <c r="K4580" s="4">
        <v>3.42</v>
      </c>
      <c r="L4580" s="4">
        <v>61560</v>
      </c>
      <c r="M4580" s="4">
        <v>61560</v>
      </c>
      <c r="N4580" t="s">
        <v>71</v>
      </c>
      <c r="O4580">
        <f>M4580/K4580</f>
        <v>18000</v>
      </c>
    </row>
    <row r="4581" spans="1:15" x14ac:dyDescent="0.35">
      <c r="A4581" s="2" t="s">
        <v>820</v>
      </c>
      <c r="B4581" t="s">
        <v>821</v>
      </c>
      <c r="C4581" t="s">
        <v>1615</v>
      </c>
      <c r="D4581" t="s">
        <v>818</v>
      </c>
      <c r="E4581" t="s">
        <v>819</v>
      </c>
      <c r="F4581" t="s">
        <v>15</v>
      </c>
      <c r="G4581">
        <v>2500549</v>
      </c>
      <c r="H4581" s="3">
        <v>45470</v>
      </c>
      <c r="I4581">
        <v>-10050</v>
      </c>
      <c r="K4581" s="4">
        <v>4.79</v>
      </c>
      <c r="L4581" s="4">
        <v>48089.25</v>
      </c>
      <c r="M4581" s="4">
        <v>48089.25</v>
      </c>
      <c r="N4581" t="s">
        <v>16</v>
      </c>
      <c r="O4581">
        <f>M4581/K4581</f>
        <v>10039.509394572025</v>
      </c>
    </row>
    <row r="4582" spans="1:15" x14ac:dyDescent="0.35">
      <c r="A4582" s="2" t="s">
        <v>209</v>
      </c>
      <c r="B4582" t="s">
        <v>210</v>
      </c>
      <c r="C4582" t="s">
        <v>1527</v>
      </c>
      <c r="D4582" t="s">
        <v>818</v>
      </c>
      <c r="E4582" t="s">
        <v>819</v>
      </c>
      <c r="F4582" t="s">
        <v>15</v>
      </c>
      <c r="G4582">
        <v>2500586</v>
      </c>
      <c r="H4582" s="3">
        <v>45477</v>
      </c>
      <c r="I4582">
        <v>-192</v>
      </c>
      <c r="K4582" s="4">
        <v>4.18</v>
      </c>
      <c r="L4582" s="4">
        <v>20064</v>
      </c>
      <c r="M4582" s="4">
        <v>20064</v>
      </c>
      <c r="N4582" t="s">
        <v>16</v>
      </c>
      <c r="O4582">
        <f>M4582/K4582</f>
        <v>4800</v>
      </c>
    </row>
    <row r="4583" spans="1:15" x14ac:dyDescent="0.35">
      <c r="A4583" s="2" t="s">
        <v>209</v>
      </c>
      <c r="B4583" t="s">
        <v>210</v>
      </c>
      <c r="C4583" t="s">
        <v>1527</v>
      </c>
      <c r="D4583" t="s">
        <v>818</v>
      </c>
      <c r="E4583" t="s">
        <v>819</v>
      </c>
      <c r="F4583" t="s">
        <v>15</v>
      </c>
      <c r="G4583">
        <v>2500713</v>
      </c>
      <c r="H4583" s="3">
        <v>45505</v>
      </c>
      <c r="I4583">
        <v>-192</v>
      </c>
      <c r="K4583" s="4">
        <v>4.18</v>
      </c>
      <c r="L4583" s="4">
        <v>20064</v>
      </c>
      <c r="M4583" s="4">
        <v>20064</v>
      </c>
      <c r="N4583" t="s">
        <v>16</v>
      </c>
      <c r="O4583">
        <f>M4583/K4583</f>
        <v>4800</v>
      </c>
    </row>
    <row r="4584" spans="1:15" x14ac:dyDescent="0.35">
      <c r="A4584" s="2" t="s">
        <v>820</v>
      </c>
      <c r="B4584" t="s">
        <v>821</v>
      </c>
      <c r="C4584" t="s">
        <v>1615</v>
      </c>
      <c r="D4584" t="s">
        <v>818</v>
      </c>
      <c r="E4584" t="s">
        <v>819</v>
      </c>
      <c r="F4584" t="s">
        <v>15</v>
      </c>
      <c r="G4584">
        <v>2500769</v>
      </c>
      <c r="H4584" s="3">
        <v>45518</v>
      </c>
      <c r="I4584">
        <v>-9970</v>
      </c>
      <c r="K4584" s="4">
        <v>4.79</v>
      </c>
      <c r="L4584" s="4">
        <v>47706.45</v>
      </c>
      <c r="M4584" s="4">
        <v>47706.45</v>
      </c>
      <c r="N4584" t="s">
        <v>16</v>
      </c>
      <c r="O4584">
        <f>M4584/K4584</f>
        <v>9959.5929018789138</v>
      </c>
    </row>
    <row r="4585" spans="1:15" x14ac:dyDescent="0.35">
      <c r="A4585" s="2" t="s">
        <v>209</v>
      </c>
      <c r="B4585" t="s">
        <v>210</v>
      </c>
      <c r="C4585" t="s">
        <v>1527</v>
      </c>
      <c r="D4585" t="s">
        <v>818</v>
      </c>
      <c r="E4585" t="s">
        <v>819</v>
      </c>
      <c r="F4585" t="s">
        <v>15</v>
      </c>
      <c r="G4585">
        <v>2500824</v>
      </c>
      <c r="H4585" s="3">
        <v>45534</v>
      </c>
      <c r="I4585">
        <v>-192</v>
      </c>
      <c r="K4585" s="4">
        <v>4.18</v>
      </c>
      <c r="L4585" s="4">
        <v>20064</v>
      </c>
      <c r="M4585" s="4">
        <v>20064</v>
      </c>
      <c r="N4585" t="s">
        <v>16</v>
      </c>
      <c r="O4585">
        <f>M4585/K4585</f>
        <v>4800</v>
      </c>
    </row>
    <row r="4586" spans="1:15" x14ac:dyDescent="0.35">
      <c r="A4586" s="2" t="s">
        <v>209</v>
      </c>
      <c r="B4586" t="s">
        <v>210</v>
      </c>
      <c r="C4586" t="s">
        <v>1527</v>
      </c>
      <c r="D4586" t="s">
        <v>818</v>
      </c>
      <c r="E4586" t="s">
        <v>819</v>
      </c>
      <c r="F4586" t="s">
        <v>15</v>
      </c>
      <c r="G4586">
        <v>2500921</v>
      </c>
      <c r="H4586" s="3">
        <v>45547</v>
      </c>
      <c r="I4586">
        <v>-192</v>
      </c>
      <c r="K4586" s="4">
        <v>4.18</v>
      </c>
      <c r="L4586" s="4">
        <v>20064</v>
      </c>
      <c r="M4586" s="4">
        <v>20064</v>
      </c>
      <c r="N4586" t="s">
        <v>16</v>
      </c>
      <c r="O4586">
        <f>M4586/K4586</f>
        <v>4800</v>
      </c>
    </row>
    <row r="4587" spans="1:15" x14ac:dyDescent="0.35">
      <c r="A4587" s="2" t="s">
        <v>820</v>
      </c>
      <c r="B4587" t="s">
        <v>821</v>
      </c>
      <c r="C4587" t="s">
        <v>1615</v>
      </c>
      <c r="D4587" t="s">
        <v>818</v>
      </c>
      <c r="E4587" t="s">
        <v>819</v>
      </c>
      <c r="F4587" t="s">
        <v>15</v>
      </c>
      <c r="G4587">
        <v>2501068</v>
      </c>
      <c r="H4587" s="3">
        <v>45581</v>
      </c>
      <c r="I4587">
        <v>-10170</v>
      </c>
      <c r="K4587" s="4">
        <v>4.79</v>
      </c>
      <c r="L4587" s="4">
        <v>48663.45</v>
      </c>
      <c r="M4587" s="4">
        <v>48663.45</v>
      </c>
      <c r="N4587" t="s">
        <v>16</v>
      </c>
      <c r="O4587">
        <f>M4587/K4587</f>
        <v>10159.384133611691</v>
      </c>
    </row>
    <row r="4588" spans="1:15" x14ac:dyDescent="0.35">
      <c r="A4588" s="2" t="s">
        <v>209</v>
      </c>
      <c r="B4588" t="s">
        <v>210</v>
      </c>
      <c r="C4588" t="s">
        <v>1527</v>
      </c>
      <c r="D4588" t="s">
        <v>818</v>
      </c>
      <c r="E4588" t="s">
        <v>819</v>
      </c>
      <c r="F4588" t="s">
        <v>15</v>
      </c>
      <c r="G4588">
        <v>2501105</v>
      </c>
      <c r="H4588" s="3">
        <v>45588</v>
      </c>
      <c r="I4588">
        <v>-192</v>
      </c>
      <c r="K4588" s="4">
        <v>4.18</v>
      </c>
      <c r="L4588" s="4">
        <v>20064</v>
      </c>
      <c r="M4588" s="4">
        <v>20064</v>
      </c>
      <c r="N4588" t="s">
        <v>16</v>
      </c>
      <c r="O4588">
        <f>M4588/K4588</f>
        <v>4800</v>
      </c>
    </row>
    <row r="4589" spans="1:15" x14ac:dyDescent="0.35">
      <c r="A4589" s="2" t="s">
        <v>820</v>
      </c>
      <c r="B4589" t="s">
        <v>821</v>
      </c>
      <c r="C4589" t="s">
        <v>1615</v>
      </c>
      <c r="D4589" t="s">
        <v>818</v>
      </c>
      <c r="E4589" t="s">
        <v>819</v>
      </c>
      <c r="F4589" t="s">
        <v>32</v>
      </c>
      <c r="G4589">
        <v>2590009</v>
      </c>
      <c r="H4589" s="3">
        <v>45590</v>
      </c>
      <c r="I4589">
        <v>9970</v>
      </c>
      <c r="K4589" s="4">
        <v>0.64</v>
      </c>
      <c r="L4589" s="4">
        <v>6330.95</v>
      </c>
      <c r="M4589" s="4">
        <v>6330.95</v>
      </c>
      <c r="N4589" t="s">
        <v>16</v>
      </c>
      <c r="O4589">
        <f>M4589/K4589</f>
        <v>9892.109375</v>
      </c>
    </row>
    <row r="4590" spans="1:15" x14ac:dyDescent="0.35">
      <c r="A4590" s="2" t="s">
        <v>820</v>
      </c>
      <c r="B4590" t="s">
        <v>821</v>
      </c>
      <c r="C4590" t="s">
        <v>1615</v>
      </c>
      <c r="D4590" t="s">
        <v>818</v>
      </c>
      <c r="E4590" t="s">
        <v>819</v>
      </c>
      <c r="F4590" t="s">
        <v>32</v>
      </c>
      <c r="G4590">
        <v>2590010</v>
      </c>
      <c r="H4590" s="3">
        <v>45590</v>
      </c>
      <c r="I4590">
        <v>10050</v>
      </c>
      <c r="K4590" s="4">
        <v>0.64</v>
      </c>
      <c r="L4590" s="4">
        <v>6381.75</v>
      </c>
      <c r="M4590" s="4">
        <v>6381.75</v>
      </c>
      <c r="N4590" t="s">
        <v>16</v>
      </c>
      <c r="O4590">
        <f>M4590/K4590</f>
        <v>9971.484375</v>
      </c>
    </row>
    <row r="4591" spans="1:15" x14ac:dyDescent="0.35">
      <c r="A4591" s="2" t="s">
        <v>820</v>
      </c>
      <c r="B4591" t="s">
        <v>821</v>
      </c>
      <c r="C4591" t="s">
        <v>1615</v>
      </c>
      <c r="D4591" t="s">
        <v>818</v>
      </c>
      <c r="E4591" t="s">
        <v>819</v>
      </c>
      <c r="F4591" t="s">
        <v>32</v>
      </c>
      <c r="G4591">
        <v>2590011</v>
      </c>
      <c r="H4591" s="3">
        <v>45590</v>
      </c>
      <c r="I4591">
        <v>10170</v>
      </c>
      <c r="K4591" s="4">
        <v>0.64</v>
      </c>
      <c r="L4591" s="4">
        <v>6457.95</v>
      </c>
      <c r="M4591" s="4">
        <v>6457.95</v>
      </c>
      <c r="N4591" t="s">
        <v>16</v>
      </c>
      <c r="O4591">
        <f>M4591/K4591</f>
        <v>10090.546875</v>
      </c>
    </row>
    <row r="4592" spans="1:15" x14ac:dyDescent="0.35">
      <c r="A4592" s="2" t="s">
        <v>209</v>
      </c>
      <c r="B4592" t="s">
        <v>210</v>
      </c>
      <c r="C4592" t="s">
        <v>1527</v>
      </c>
      <c r="D4592" t="s">
        <v>818</v>
      </c>
      <c r="E4592" t="s">
        <v>819</v>
      </c>
      <c r="F4592" t="s">
        <v>15</v>
      </c>
      <c r="G4592">
        <v>2501235</v>
      </c>
      <c r="H4592" s="3">
        <v>45616</v>
      </c>
      <c r="I4592">
        <v>-192</v>
      </c>
      <c r="K4592" s="4">
        <v>4.18</v>
      </c>
      <c r="L4592" s="4">
        <v>20064</v>
      </c>
      <c r="M4592" s="4">
        <v>20064</v>
      </c>
      <c r="N4592" t="s">
        <v>16</v>
      </c>
      <c r="O4592">
        <f>M4592/K4592</f>
        <v>4800</v>
      </c>
    </row>
    <row r="4593" spans="1:15" x14ac:dyDescent="0.35">
      <c r="A4593" s="2" t="s">
        <v>209</v>
      </c>
      <c r="B4593" t="s">
        <v>210</v>
      </c>
      <c r="C4593" t="s">
        <v>1527</v>
      </c>
      <c r="D4593" t="s">
        <v>818</v>
      </c>
      <c r="E4593" t="s">
        <v>819</v>
      </c>
      <c r="F4593" t="s">
        <v>15</v>
      </c>
      <c r="G4593">
        <v>2501319</v>
      </c>
      <c r="H4593" s="3">
        <v>45636</v>
      </c>
      <c r="I4593">
        <v>-192</v>
      </c>
      <c r="K4593" s="4">
        <v>4.18</v>
      </c>
      <c r="L4593" s="4">
        <v>20064</v>
      </c>
      <c r="M4593" s="4">
        <v>20064</v>
      </c>
      <c r="N4593" t="s">
        <v>16</v>
      </c>
      <c r="O4593">
        <f>M4593/K4593</f>
        <v>4800</v>
      </c>
    </row>
    <row r="4594" spans="1:15" x14ac:dyDescent="0.35">
      <c r="A4594" s="2" t="s">
        <v>209</v>
      </c>
      <c r="B4594" t="s">
        <v>210</v>
      </c>
      <c r="C4594" t="s">
        <v>1527</v>
      </c>
      <c r="D4594" t="s">
        <v>818</v>
      </c>
      <c r="E4594" t="s">
        <v>819</v>
      </c>
      <c r="F4594" t="s">
        <v>15</v>
      </c>
      <c r="G4594">
        <v>2501460</v>
      </c>
      <c r="H4594" s="3">
        <v>45672</v>
      </c>
      <c r="I4594">
        <v>-191</v>
      </c>
      <c r="K4594" s="4">
        <v>3.96</v>
      </c>
      <c r="L4594" s="4">
        <v>18909</v>
      </c>
      <c r="M4594" s="4">
        <v>18909</v>
      </c>
      <c r="N4594" t="s">
        <v>16</v>
      </c>
      <c r="O4594">
        <f>M4594/K4594</f>
        <v>4775</v>
      </c>
    </row>
    <row r="4595" spans="1:15" x14ac:dyDescent="0.35">
      <c r="A4595" s="2" t="s">
        <v>209</v>
      </c>
      <c r="B4595" t="s">
        <v>210</v>
      </c>
      <c r="C4595" t="s">
        <v>1527</v>
      </c>
      <c r="D4595" t="s">
        <v>818</v>
      </c>
      <c r="E4595" t="s">
        <v>819</v>
      </c>
      <c r="F4595" t="s">
        <v>15</v>
      </c>
      <c r="G4595">
        <v>2501552</v>
      </c>
      <c r="H4595" s="3">
        <v>45692</v>
      </c>
      <c r="I4595">
        <v>-192</v>
      </c>
      <c r="K4595" s="4">
        <v>3.96</v>
      </c>
      <c r="L4595" s="4">
        <v>19008</v>
      </c>
      <c r="M4595" s="4">
        <v>19008</v>
      </c>
      <c r="N4595" t="s">
        <v>16</v>
      </c>
      <c r="O4595">
        <f>M4595/K4595</f>
        <v>4800</v>
      </c>
    </row>
    <row r="4596" spans="1:15" x14ac:dyDescent="0.35">
      <c r="A4596" s="2" t="s">
        <v>822</v>
      </c>
      <c r="B4596" t="s">
        <v>823</v>
      </c>
      <c r="C4596" t="s">
        <v>1616</v>
      </c>
      <c r="D4596" t="s">
        <v>818</v>
      </c>
      <c r="E4596" t="s">
        <v>819</v>
      </c>
      <c r="F4596" t="s">
        <v>15</v>
      </c>
      <c r="G4596">
        <v>2501659</v>
      </c>
      <c r="H4596" s="3">
        <v>45712</v>
      </c>
      <c r="I4596">
        <v>-18</v>
      </c>
      <c r="K4596" s="4">
        <v>2.98</v>
      </c>
      <c r="L4596" s="4">
        <v>53640</v>
      </c>
      <c r="M4596" s="4">
        <v>53640</v>
      </c>
      <c r="N4596" t="s">
        <v>71</v>
      </c>
      <c r="O4596">
        <f>M4596/K4596</f>
        <v>18000</v>
      </c>
    </row>
    <row r="4597" spans="1:15" x14ac:dyDescent="0.35">
      <c r="A4597" s="2" t="s">
        <v>209</v>
      </c>
      <c r="B4597" t="s">
        <v>210</v>
      </c>
      <c r="C4597" t="s">
        <v>1527</v>
      </c>
      <c r="D4597" t="s">
        <v>818</v>
      </c>
      <c r="E4597" t="s">
        <v>819</v>
      </c>
      <c r="F4597" t="s">
        <v>15</v>
      </c>
      <c r="G4597">
        <v>2600012</v>
      </c>
      <c r="H4597" s="3">
        <v>45720</v>
      </c>
      <c r="I4597">
        <v>-192</v>
      </c>
      <c r="K4597" s="4">
        <v>3.96</v>
      </c>
      <c r="L4597" s="4">
        <v>19008</v>
      </c>
      <c r="M4597" s="4">
        <v>19008</v>
      </c>
      <c r="N4597" t="s">
        <v>16</v>
      </c>
      <c r="O4597">
        <f>M4597/K4597</f>
        <v>4800</v>
      </c>
    </row>
    <row r="4598" spans="1:15" x14ac:dyDescent="0.35">
      <c r="A4598" s="2" t="s">
        <v>209</v>
      </c>
      <c r="B4598" t="s">
        <v>210</v>
      </c>
      <c r="C4598" t="s">
        <v>1527</v>
      </c>
      <c r="D4598" t="s">
        <v>818</v>
      </c>
      <c r="E4598" t="s">
        <v>819</v>
      </c>
      <c r="F4598" t="s">
        <v>15</v>
      </c>
      <c r="G4598">
        <v>2600059</v>
      </c>
      <c r="H4598" s="3">
        <v>45728</v>
      </c>
      <c r="I4598">
        <v>-192</v>
      </c>
      <c r="K4598" s="4">
        <v>3.96</v>
      </c>
      <c r="L4598" s="4">
        <v>19008</v>
      </c>
      <c r="M4598" s="4">
        <v>19008</v>
      </c>
      <c r="N4598" t="s">
        <v>16</v>
      </c>
      <c r="O4598">
        <f>M4598/K4598</f>
        <v>4800</v>
      </c>
    </row>
    <row r="4599" spans="1:15" x14ac:dyDescent="0.35">
      <c r="A4599" s="2" t="s">
        <v>209</v>
      </c>
      <c r="B4599" t="s">
        <v>210</v>
      </c>
      <c r="C4599" t="s">
        <v>1527</v>
      </c>
      <c r="D4599" t="s">
        <v>818</v>
      </c>
      <c r="E4599" t="s">
        <v>819</v>
      </c>
      <c r="F4599" t="s">
        <v>15</v>
      </c>
      <c r="G4599">
        <v>2600138</v>
      </c>
      <c r="H4599" s="3">
        <v>45740</v>
      </c>
      <c r="I4599">
        <v>-1</v>
      </c>
      <c r="K4599" s="4">
        <v>3.96</v>
      </c>
      <c r="L4599" s="4">
        <v>99</v>
      </c>
      <c r="M4599" s="4">
        <v>99</v>
      </c>
      <c r="N4599" t="s">
        <v>16</v>
      </c>
      <c r="O4599">
        <f>M4599/K4599</f>
        <v>25</v>
      </c>
    </row>
    <row r="4600" spans="1:15" x14ac:dyDescent="0.35">
      <c r="A4600" s="2" t="s">
        <v>209</v>
      </c>
      <c r="B4600" t="s">
        <v>210</v>
      </c>
      <c r="C4600" t="s">
        <v>1527</v>
      </c>
      <c r="D4600" t="s">
        <v>818</v>
      </c>
      <c r="E4600" t="s">
        <v>819</v>
      </c>
      <c r="F4600" t="s">
        <v>15</v>
      </c>
      <c r="G4600">
        <v>2600178</v>
      </c>
      <c r="H4600" s="3">
        <v>45749</v>
      </c>
      <c r="I4600">
        <v>-192</v>
      </c>
      <c r="K4600" s="4">
        <v>3.96</v>
      </c>
      <c r="L4600" s="4">
        <v>19008</v>
      </c>
      <c r="M4600" s="4">
        <v>19008</v>
      </c>
      <c r="N4600" t="s">
        <v>16</v>
      </c>
      <c r="O4600">
        <f>M4600/K4600</f>
        <v>4800</v>
      </c>
    </row>
    <row r="4601" spans="1:15" x14ac:dyDescent="0.35">
      <c r="A4601" s="2" t="s">
        <v>209</v>
      </c>
      <c r="B4601" t="s">
        <v>210</v>
      </c>
      <c r="C4601" t="s">
        <v>1527</v>
      </c>
      <c r="D4601" t="s">
        <v>818</v>
      </c>
      <c r="E4601" t="s">
        <v>819</v>
      </c>
      <c r="F4601" t="s">
        <v>15</v>
      </c>
      <c r="G4601">
        <v>2600204</v>
      </c>
      <c r="H4601" s="3">
        <v>45755</v>
      </c>
      <c r="I4601">
        <v>-192</v>
      </c>
      <c r="K4601" s="4">
        <v>3.96</v>
      </c>
      <c r="L4601" s="4">
        <v>19008</v>
      </c>
      <c r="M4601" s="4">
        <v>19008</v>
      </c>
      <c r="N4601" t="s">
        <v>16</v>
      </c>
      <c r="O4601">
        <f>M4601/K4601</f>
        <v>4800</v>
      </c>
    </row>
    <row r="4602" spans="1:15" x14ac:dyDescent="0.35">
      <c r="A4602" s="2" t="s">
        <v>209</v>
      </c>
      <c r="B4602" t="s">
        <v>210</v>
      </c>
      <c r="C4602" t="s">
        <v>1527</v>
      </c>
      <c r="D4602" t="s">
        <v>818</v>
      </c>
      <c r="E4602" t="s">
        <v>819</v>
      </c>
      <c r="F4602" t="s">
        <v>15</v>
      </c>
      <c r="G4602">
        <v>2600271</v>
      </c>
      <c r="H4602" s="3">
        <v>45771</v>
      </c>
      <c r="I4602">
        <v>-30</v>
      </c>
      <c r="K4602" s="4">
        <v>3.96</v>
      </c>
      <c r="L4602" s="4">
        <v>2970</v>
      </c>
      <c r="M4602" s="4">
        <v>2970</v>
      </c>
      <c r="N4602" t="s">
        <v>16</v>
      </c>
      <c r="O4602">
        <f>M4602/K4602</f>
        <v>750</v>
      </c>
    </row>
    <row r="4603" spans="1:15" x14ac:dyDescent="0.35">
      <c r="A4603" s="2" t="s">
        <v>209</v>
      </c>
      <c r="B4603" t="s">
        <v>210</v>
      </c>
      <c r="C4603" t="s">
        <v>1527</v>
      </c>
      <c r="D4603" t="s">
        <v>818</v>
      </c>
      <c r="E4603" t="s">
        <v>819</v>
      </c>
      <c r="F4603" t="s">
        <v>15</v>
      </c>
      <c r="G4603">
        <v>2600321</v>
      </c>
      <c r="H4603" s="3">
        <v>45783</v>
      </c>
      <c r="I4603">
        <v>-192</v>
      </c>
      <c r="K4603" s="4">
        <v>3.96</v>
      </c>
      <c r="L4603" s="4">
        <v>19008</v>
      </c>
      <c r="M4603" s="4">
        <v>19008</v>
      </c>
      <c r="N4603" t="s">
        <v>16</v>
      </c>
      <c r="O4603">
        <f>M4603/K4603</f>
        <v>4800</v>
      </c>
    </row>
    <row r="4604" spans="1:15" x14ac:dyDescent="0.35">
      <c r="A4604" s="2" t="s">
        <v>820</v>
      </c>
      <c r="B4604" t="s">
        <v>821</v>
      </c>
      <c r="C4604" t="s">
        <v>1615</v>
      </c>
      <c r="D4604" t="s">
        <v>818</v>
      </c>
      <c r="E4604" t="s">
        <v>819</v>
      </c>
      <c r="F4604" t="s">
        <v>15</v>
      </c>
      <c r="G4604">
        <v>2600336</v>
      </c>
      <c r="H4604" s="3">
        <v>45784</v>
      </c>
      <c r="I4604">
        <v>-10090</v>
      </c>
      <c r="K4604" s="4">
        <v>2.3199999999999998</v>
      </c>
      <c r="L4604" s="4">
        <v>23408.799999999999</v>
      </c>
      <c r="M4604" s="4">
        <v>23408.799999999999</v>
      </c>
      <c r="N4604" t="s">
        <v>16</v>
      </c>
      <c r="O4604">
        <f>M4604/K4604</f>
        <v>10090</v>
      </c>
    </row>
    <row r="4605" spans="1:15" x14ac:dyDescent="0.35">
      <c r="A4605" s="2" t="s">
        <v>209</v>
      </c>
      <c r="B4605" t="s">
        <v>210</v>
      </c>
      <c r="C4605" t="s">
        <v>1527</v>
      </c>
      <c r="D4605" t="s">
        <v>818</v>
      </c>
      <c r="E4605" t="s">
        <v>819</v>
      </c>
      <c r="F4605" t="s">
        <v>15</v>
      </c>
      <c r="G4605">
        <v>2600465</v>
      </c>
      <c r="H4605" s="3">
        <v>45812</v>
      </c>
      <c r="I4605">
        <v>-192</v>
      </c>
      <c r="K4605" s="4">
        <v>3.96</v>
      </c>
      <c r="L4605" s="4">
        <v>19008</v>
      </c>
      <c r="M4605" s="4">
        <v>19008</v>
      </c>
      <c r="N4605" t="s">
        <v>16</v>
      </c>
      <c r="O4605">
        <f>M4605/K4605</f>
        <v>4800</v>
      </c>
    </row>
    <row r="4606" spans="1:15" x14ac:dyDescent="0.35">
      <c r="A4606" s="2" t="s">
        <v>209</v>
      </c>
      <c r="B4606" t="s">
        <v>210</v>
      </c>
      <c r="C4606" t="s">
        <v>1527</v>
      </c>
      <c r="D4606" t="s">
        <v>818</v>
      </c>
      <c r="E4606" t="s">
        <v>819</v>
      </c>
      <c r="F4606" t="s">
        <v>15</v>
      </c>
      <c r="G4606">
        <v>2600508</v>
      </c>
      <c r="H4606" s="3">
        <v>45819</v>
      </c>
      <c r="I4606">
        <v>-192</v>
      </c>
      <c r="K4606" s="4">
        <v>3.96</v>
      </c>
      <c r="L4606" s="4">
        <v>19008</v>
      </c>
      <c r="M4606" s="4">
        <v>19008</v>
      </c>
      <c r="N4606" t="s">
        <v>16</v>
      </c>
      <c r="O4606">
        <f>M4606/K4606</f>
        <v>4800</v>
      </c>
    </row>
    <row r="4607" spans="1:15" x14ac:dyDescent="0.35">
      <c r="A4607" s="2" t="s">
        <v>209</v>
      </c>
      <c r="B4607" t="s">
        <v>210</v>
      </c>
      <c r="C4607" t="s">
        <v>1527</v>
      </c>
      <c r="D4607" t="s">
        <v>818</v>
      </c>
      <c r="E4607" t="s">
        <v>819</v>
      </c>
      <c r="F4607" t="s">
        <v>15</v>
      </c>
      <c r="G4607">
        <v>2600613</v>
      </c>
      <c r="H4607" s="3">
        <v>45841</v>
      </c>
      <c r="I4607">
        <v>-192</v>
      </c>
      <c r="K4607" s="4">
        <v>3.96</v>
      </c>
      <c r="L4607" s="4">
        <v>19008</v>
      </c>
      <c r="M4607" s="4">
        <v>19008</v>
      </c>
      <c r="N4607" t="s">
        <v>16</v>
      </c>
      <c r="O4607">
        <f>M4607/K4607</f>
        <v>4800</v>
      </c>
    </row>
    <row r="4608" spans="1:15" x14ac:dyDescent="0.35">
      <c r="A4608" s="2" t="s">
        <v>41</v>
      </c>
      <c r="B4608" t="s">
        <v>42</v>
      </c>
      <c r="D4608" t="s">
        <v>818</v>
      </c>
      <c r="E4608" t="s">
        <v>819</v>
      </c>
      <c r="F4608" t="s">
        <v>15</v>
      </c>
      <c r="G4608">
        <v>2600631</v>
      </c>
      <c r="H4608" s="3">
        <v>45846</v>
      </c>
      <c r="I4608">
        <v>-1</v>
      </c>
      <c r="K4608" s="4">
        <v>900</v>
      </c>
      <c r="L4608" s="4">
        <v>900</v>
      </c>
      <c r="M4608" s="4">
        <v>900</v>
      </c>
      <c r="N4608" t="s">
        <v>29</v>
      </c>
      <c r="O4608">
        <f>M4608/K4608</f>
        <v>1</v>
      </c>
    </row>
    <row r="4609" spans="1:15" x14ac:dyDescent="0.35">
      <c r="A4609" s="2" t="s">
        <v>209</v>
      </c>
      <c r="B4609" t="s">
        <v>210</v>
      </c>
      <c r="C4609" t="s">
        <v>1527</v>
      </c>
      <c r="D4609" t="s">
        <v>818</v>
      </c>
      <c r="E4609" t="s">
        <v>819</v>
      </c>
      <c r="F4609" t="s">
        <v>15</v>
      </c>
      <c r="G4609">
        <v>2600743</v>
      </c>
      <c r="H4609" s="3">
        <v>45875</v>
      </c>
      <c r="I4609">
        <v>-192</v>
      </c>
      <c r="K4609" s="4">
        <v>3.96</v>
      </c>
      <c r="L4609" s="4">
        <v>19008</v>
      </c>
      <c r="M4609" s="4">
        <v>19008</v>
      </c>
      <c r="N4609" t="s">
        <v>16</v>
      </c>
      <c r="O4609">
        <f>M4609/K4609</f>
        <v>4800</v>
      </c>
    </row>
    <row r="4610" spans="1:15" x14ac:dyDescent="0.35">
      <c r="A4610" s="2" t="s">
        <v>820</v>
      </c>
      <c r="B4610" t="s">
        <v>821</v>
      </c>
      <c r="C4610" t="s">
        <v>1615</v>
      </c>
      <c r="D4610" t="s">
        <v>818</v>
      </c>
      <c r="E4610" t="s">
        <v>819</v>
      </c>
      <c r="F4610" t="s">
        <v>15</v>
      </c>
      <c r="G4610">
        <v>2600744</v>
      </c>
      <c r="H4610" s="3">
        <v>45875</v>
      </c>
      <c r="I4610">
        <v>-10090</v>
      </c>
      <c r="K4610" s="4">
        <v>2.3199999999999998</v>
      </c>
      <c r="L4610" s="4">
        <v>23408.799999999999</v>
      </c>
      <c r="M4610" s="4">
        <v>23408.799999999999</v>
      </c>
      <c r="N4610" t="s">
        <v>16</v>
      </c>
      <c r="O4610">
        <f>M4610/K4610</f>
        <v>10090</v>
      </c>
    </row>
    <row r="4611" spans="1:15" x14ac:dyDescent="0.35">
      <c r="A4611" s="2" t="s">
        <v>209</v>
      </c>
      <c r="B4611" t="s">
        <v>210</v>
      </c>
      <c r="C4611" t="s">
        <v>1527</v>
      </c>
      <c r="D4611" t="s">
        <v>818</v>
      </c>
      <c r="E4611" t="s">
        <v>819</v>
      </c>
      <c r="F4611" t="s">
        <v>15</v>
      </c>
      <c r="G4611">
        <v>2600840</v>
      </c>
      <c r="H4611" s="3">
        <v>45902</v>
      </c>
      <c r="I4611">
        <v>-192</v>
      </c>
      <c r="K4611" s="4">
        <v>3.96</v>
      </c>
      <c r="L4611" s="4">
        <v>19008</v>
      </c>
      <c r="M4611" s="4">
        <v>19008</v>
      </c>
      <c r="N4611" t="s">
        <v>16</v>
      </c>
      <c r="O4611">
        <f>M4611/K4611</f>
        <v>4800</v>
      </c>
    </row>
    <row r="4612" spans="1:15" x14ac:dyDescent="0.35">
      <c r="A4612" s="2" t="s">
        <v>820</v>
      </c>
      <c r="B4612" t="s">
        <v>821</v>
      </c>
      <c r="C4612" t="s">
        <v>1615</v>
      </c>
      <c r="D4612" t="s">
        <v>818</v>
      </c>
      <c r="E4612" t="s">
        <v>819</v>
      </c>
      <c r="F4612" t="s">
        <v>15</v>
      </c>
      <c r="G4612">
        <v>2600917</v>
      </c>
      <c r="H4612" s="3">
        <v>45917</v>
      </c>
      <c r="I4612">
        <v>-9960</v>
      </c>
      <c r="K4612" s="4">
        <v>2.3199999999999998</v>
      </c>
      <c r="L4612" s="4">
        <v>23107.200000000001</v>
      </c>
      <c r="M4612" s="4">
        <v>23107.200000000001</v>
      </c>
      <c r="N4612" t="s">
        <v>16</v>
      </c>
      <c r="O4612">
        <f>M4612/K4612</f>
        <v>9960.0000000000018</v>
      </c>
    </row>
    <row r="4613" spans="1:15" x14ac:dyDescent="0.35">
      <c r="A4613" s="2" t="s">
        <v>209</v>
      </c>
      <c r="B4613" t="s">
        <v>210</v>
      </c>
      <c r="C4613" t="s">
        <v>1527</v>
      </c>
      <c r="D4613" t="s">
        <v>818</v>
      </c>
      <c r="E4613" t="s">
        <v>819</v>
      </c>
      <c r="F4613" t="s">
        <v>15</v>
      </c>
      <c r="G4613">
        <v>2601000</v>
      </c>
      <c r="H4613" s="3">
        <v>45936</v>
      </c>
      <c r="I4613">
        <v>-192</v>
      </c>
      <c r="K4613" s="4">
        <v>3.96</v>
      </c>
      <c r="L4613" s="4">
        <v>19008</v>
      </c>
      <c r="M4613" s="4">
        <v>19008</v>
      </c>
      <c r="N4613" t="s">
        <v>16</v>
      </c>
      <c r="O4613">
        <f>M4613/K4613</f>
        <v>4800</v>
      </c>
    </row>
    <row r="4614" spans="1:15" x14ac:dyDescent="0.35">
      <c r="A4614" s="2" t="s">
        <v>209</v>
      </c>
      <c r="B4614" t="s">
        <v>210</v>
      </c>
      <c r="C4614" t="s">
        <v>1527</v>
      </c>
      <c r="D4614" t="s">
        <v>818</v>
      </c>
      <c r="E4614" t="s">
        <v>819</v>
      </c>
      <c r="F4614" t="s">
        <v>15</v>
      </c>
      <c r="G4614">
        <v>2601108</v>
      </c>
      <c r="H4614" s="3">
        <v>45965</v>
      </c>
      <c r="I4614">
        <v>-192</v>
      </c>
      <c r="K4614" s="4">
        <v>3.96</v>
      </c>
      <c r="L4614" s="4">
        <v>19008</v>
      </c>
      <c r="M4614" s="4">
        <v>19008</v>
      </c>
      <c r="N4614" t="s">
        <v>16</v>
      </c>
      <c r="O4614">
        <f>M4614/K4614</f>
        <v>4800</v>
      </c>
    </row>
    <row r="4615" spans="1:15" x14ac:dyDescent="0.35">
      <c r="A4615" s="2" t="s">
        <v>219</v>
      </c>
      <c r="B4615" t="s">
        <v>220</v>
      </c>
      <c r="C4615" t="s">
        <v>1527</v>
      </c>
      <c r="D4615" t="s">
        <v>818</v>
      </c>
      <c r="E4615" t="s">
        <v>819</v>
      </c>
      <c r="F4615" t="s">
        <v>15</v>
      </c>
      <c r="G4615">
        <v>2601181</v>
      </c>
      <c r="H4615" s="3">
        <v>45985</v>
      </c>
      <c r="I4615">
        <v>-72</v>
      </c>
      <c r="K4615" s="4">
        <v>3.8</v>
      </c>
      <c r="L4615" s="4">
        <v>6840</v>
      </c>
      <c r="M4615" s="4">
        <v>6840</v>
      </c>
      <c r="N4615" t="s">
        <v>16</v>
      </c>
      <c r="O4615">
        <f>M4615/K4615</f>
        <v>1800</v>
      </c>
    </row>
    <row r="4616" spans="1:15" x14ac:dyDescent="0.35">
      <c r="A4616" s="2" t="s">
        <v>820</v>
      </c>
      <c r="B4616" t="s">
        <v>821</v>
      </c>
      <c r="C4616" t="s">
        <v>1615</v>
      </c>
      <c r="D4616" t="s">
        <v>818</v>
      </c>
      <c r="E4616" t="s">
        <v>819</v>
      </c>
      <c r="F4616" t="s">
        <v>15</v>
      </c>
      <c r="G4616">
        <v>2601183</v>
      </c>
      <c r="H4616" s="3">
        <v>45985</v>
      </c>
      <c r="I4616">
        <v>-10280</v>
      </c>
      <c r="K4616" s="4">
        <v>2.3199999999999998</v>
      </c>
      <c r="L4616" s="4">
        <v>23849.599999999999</v>
      </c>
      <c r="M4616" s="4">
        <v>23849.599999999999</v>
      </c>
      <c r="N4616" t="s">
        <v>16</v>
      </c>
      <c r="O4616">
        <f>M4616/K4616</f>
        <v>10280</v>
      </c>
    </row>
    <row r="4617" spans="1:15" x14ac:dyDescent="0.35">
      <c r="A4617" s="2" t="s">
        <v>820</v>
      </c>
      <c r="B4617" t="s">
        <v>821</v>
      </c>
      <c r="C4617" t="s">
        <v>1615</v>
      </c>
      <c r="D4617" t="s">
        <v>818</v>
      </c>
      <c r="E4617" t="s">
        <v>819</v>
      </c>
      <c r="F4617" t="s">
        <v>15</v>
      </c>
      <c r="G4617">
        <v>2700138</v>
      </c>
      <c r="H4617" s="3">
        <v>46113</v>
      </c>
      <c r="I4617">
        <v>-10040</v>
      </c>
      <c r="K4617" s="4">
        <v>3.35</v>
      </c>
      <c r="L4617" s="4">
        <v>33634</v>
      </c>
      <c r="M4617" s="4">
        <v>33634</v>
      </c>
      <c r="N4617" t="s">
        <v>16</v>
      </c>
      <c r="O4617">
        <f>M4617/K4617</f>
        <v>10040</v>
      </c>
    </row>
    <row r="4618" spans="1:15" x14ac:dyDescent="0.35">
      <c r="A4618" s="2" t="s">
        <v>820</v>
      </c>
      <c r="B4618" t="s">
        <v>821</v>
      </c>
      <c r="C4618" t="s">
        <v>1615</v>
      </c>
      <c r="D4618" t="s">
        <v>818</v>
      </c>
      <c r="E4618" t="s">
        <v>819</v>
      </c>
      <c r="F4618" t="s">
        <v>15</v>
      </c>
      <c r="G4618">
        <v>2700846</v>
      </c>
      <c r="H4618" s="3">
        <v>46255</v>
      </c>
      <c r="I4618">
        <v>-10000</v>
      </c>
      <c r="K4618" s="4">
        <v>2.5299999999999998</v>
      </c>
      <c r="L4618" s="4">
        <v>25250</v>
      </c>
      <c r="M4618" s="4">
        <v>25250</v>
      </c>
      <c r="N4618" t="s">
        <v>16</v>
      </c>
      <c r="O4618">
        <f>M4618/K4618</f>
        <v>9980.237154150198</v>
      </c>
    </row>
    <row r="4619" spans="1:15" x14ac:dyDescent="0.35">
      <c r="A4619" s="2" t="s">
        <v>209</v>
      </c>
      <c r="B4619" t="s">
        <v>210</v>
      </c>
      <c r="C4619" t="s">
        <v>1527</v>
      </c>
      <c r="D4619" t="s">
        <v>818</v>
      </c>
      <c r="E4619" t="s">
        <v>819</v>
      </c>
      <c r="F4619" t="s">
        <v>15</v>
      </c>
      <c r="G4619">
        <v>2700941</v>
      </c>
      <c r="H4619" s="3">
        <v>46275</v>
      </c>
      <c r="I4619">
        <v>-192</v>
      </c>
      <c r="K4619" s="4">
        <v>3.2</v>
      </c>
      <c r="L4619" s="4">
        <v>15360</v>
      </c>
      <c r="M4619" s="4">
        <v>15360</v>
      </c>
      <c r="N4619" t="s">
        <v>16</v>
      </c>
      <c r="O4619">
        <f>M4619/K4619</f>
        <v>4800</v>
      </c>
    </row>
    <row r="4620" spans="1:15" x14ac:dyDescent="0.35">
      <c r="A4620" s="2" t="s">
        <v>820</v>
      </c>
      <c r="B4620" t="s">
        <v>821</v>
      </c>
      <c r="C4620" t="s">
        <v>1615</v>
      </c>
      <c r="D4620" t="s">
        <v>818</v>
      </c>
      <c r="E4620" t="s">
        <v>819</v>
      </c>
      <c r="F4620" t="s">
        <v>15</v>
      </c>
      <c r="G4620">
        <v>2701139</v>
      </c>
      <c r="H4620" s="3">
        <v>46317</v>
      </c>
      <c r="I4620">
        <v>-9920</v>
      </c>
      <c r="K4620" s="4">
        <v>2.5299999999999998</v>
      </c>
      <c r="L4620" s="4">
        <v>25048</v>
      </c>
      <c r="M4620" s="4">
        <v>25048</v>
      </c>
      <c r="N4620" t="s">
        <v>16</v>
      </c>
      <c r="O4620">
        <f>M4620/K4620</f>
        <v>9900.395256916996</v>
      </c>
    </row>
    <row r="4621" spans="1:15" x14ac:dyDescent="0.35">
      <c r="A4621" s="2" t="s">
        <v>1859</v>
      </c>
      <c r="B4621" t="s">
        <v>1860</v>
      </c>
      <c r="C4621" t="s">
        <v>1861</v>
      </c>
      <c r="D4621" t="s">
        <v>1862</v>
      </c>
      <c r="E4621" t="s">
        <v>1863</v>
      </c>
      <c r="F4621" t="s">
        <v>15</v>
      </c>
      <c r="G4621">
        <v>2301157</v>
      </c>
      <c r="H4621" s="3">
        <v>44911</v>
      </c>
      <c r="I4621">
        <v>-1500</v>
      </c>
      <c r="K4621" s="4">
        <v>3.02</v>
      </c>
      <c r="L4621" s="4">
        <v>4522.5</v>
      </c>
      <c r="M4621" s="4">
        <v>4522.5</v>
      </c>
      <c r="N4621" t="s">
        <v>16</v>
      </c>
      <c r="O4621">
        <f>M4621/K4621</f>
        <v>1497.5165562913908</v>
      </c>
    </row>
    <row r="4622" spans="1:15" x14ac:dyDescent="0.35">
      <c r="A4622" s="2" t="s">
        <v>92</v>
      </c>
      <c r="B4622" t="s">
        <v>93</v>
      </c>
      <c r="C4622" t="s">
        <v>1495</v>
      </c>
      <c r="D4622" t="s">
        <v>824</v>
      </c>
      <c r="E4622" t="s">
        <v>825</v>
      </c>
      <c r="F4622" t="s">
        <v>15</v>
      </c>
      <c r="G4622">
        <v>2600182</v>
      </c>
      <c r="H4622" s="3">
        <v>45749</v>
      </c>
      <c r="I4622">
        <v>-90</v>
      </c>
      <c r="J4622" t="s">
        <v>1674</v>
      </c>
      <c r="K4622" s="4">
        <v>4.25</v>
      </c>
      <c r="L4622" s="4">
        <v>8848.43</v>
      </c>
      <c r="M4622" s="4">
        <v>9562.5</v>
      </c>
      <c r="N4622" t="s">
        <v>16</v>
      </c>
      <c r="O4622">
        <f>M4622/K4622</f>
        <v>2250</v>
      </c>
    </row>
    <row r="4623" spans="1:15" x14ac:dyDescent="0.35">
      <c r="A4623" s="2" t="s">
        <v>1717</v>
      </c>
      <c r="B4623" t="s">
        <v>1718</v>
      </c>
      <c r="C4623" t="s">
        <v>1527</v>
      </c>
      <c r="D4623" t="s">
        <v>1864</v>
      </c>
      <c r="E4623" t="s">
        <v>1865</v>
      </c>
      <c r="F4623" t="s">
        <v>15</v>
      </c>
      <c r="G4623">
        <v>2201294</v>
      </c>
      <c r="H4623" s="3">
        <v>44572</v>
      </c>
      <c r="I4623">
        <v>-168</v>
      </c>
      <c r="K4623" s="4">
        <v>4.3499999999999996</v>
      </c>
      <c r="L4623" s="4">
        <v>18270</v>
      </c>
      <c r="M4623" s="4">
        <v>18270</v>
      </c>
      <c r="N4623" t="s">
        <v>16</v>
      </c>
      <c r="O4623">
        <f>M4623/K4623</f>
        <v>4200</v>
      </c>
    </row>
    <row r="4624" spans="1:15" x14ac:dyDescent="0.35">
      <c r="A4624" s="2" t="s">
        <v>1717</v>
      </c>
      <c r="B4624" t="s">
        <v>1718</v>
      </c>
      <c r="C4624" t="s">
        <v>1527</v>
      </c>
      <c r="D4624" t="s">
        <v>1864</v>
      </c>
      <c r="E4624" t="s">
        <v>1865</v>
      </c>
      <c r="F4624" t="s">
        <v>15</v>
      </c>
      <c r="G4624">
        <v>2201389</v>
      </c>
      <c r="H4624" s="3">
        <v>44592</v>
      </c>
      <c r="I4624">
        <v>-288</v>
      </c>
      <c r="K4624" s="4">
        <v>4.3499999999999996</v>
      </c>
      <c r="L4624" s="4">
        <v>31320</v>
      </c>
      <c r="M4624" s="4">
        <v>31320</v>
      </c>
      <c r="N4624" t="s">
        <v>16</v>
      </c>
      <c r="O4624">
        <f>M4624/K4624</f>
        <v>7200.0000000000009</v>
      </c>
    </row>
    <row r="4625" spans="1:15" x14ac:dyDescent="0.35">
      <c r="A4625" s="2" t="s">
        <v>1717</v>
      </c>
      <c r="B4625" t="s">
        <v>1718</v>
      </c>
      <c r="C4625" t="s">
        <v>1527</v>
      </c>
      <c r="D4625" t="s">
        <v>1864</v>
      </c>
      <c r="E4625" t="s">
        <v>1865</v>
      </c>
      <c r="F4625" t="s">
        <v>15</v>
      </c>
      <c r="G4625">
        <v>2201458</v>
      </c>
      <c r="H4625" s="3">
        <v>44607</v>
      </c>
      <c r="I4625">
        <v>-288</v>
      </c>
      <c r="K4625" s="4">
        <v>4.3499999999999996</v>
      </c>
      <c r="L4625" s="4">
        <v>31320</v>
      </c>
      <c r="M4625" s="4">
        <v>31320</v>
      </c>
      <c r="N4625" t="s">
        <v>16</v>
      </c>
      <c r="O4625">
        <f>M4625/K4625</f>
        <v>7200.0000000000009</v>
      </c>
    </row>
    <row r="4626" spans="1:15" x14ac:dyDescent="0.35">
      <c r="A4626" s="2" t="s">
        <v>335</v>
      </c>
      <c r="B4626" t="s">
        <v>336</v>
      </c>
      <c r="C4626" t="s">
        <v>1527</v>
      </c>
      <c r="D4626" t="s">
        <v>1864</v>
      </c>
      <c r="E4626" t="s">
        <v>1865</v>
      </c>
      <c r="F4626" t="s">
        <v>15</v>
      </c>
      <c r="G4626">
        <v>2201506</v>
      </c>
      <c r="H4626" s="3">
        <v>44620</v>
      </c>
      <c r="I4626">
        <v>-80</v>
      </c>
      <c r="K4626" s="4">
        <v>4.42</v>
      </c>
      <c r="L4626" s="4">
        <v>7072</v>
      </c>
      <c r="M4626" s="4">
        <v>7072</v>
      </c>
      <c r="N4626" t="s">
        <v>16</v>
      </c>
      <c r="O4626">
        <f>M4626/K4626</f>
        <v>1600</v>
      </c>
    </row>
    <row r="4627" spans="1:15" x14ac:dyDescent="0.35">
      <c r="A4627" s="2" t="s">
        <v>219</v>
      </c>
      <c r="B4627" t="s">
        <v>220</v>
      </c>
      <c r="C4627" t="s">
        <v>1527</v>
      </c>
      <c r="D4627" t="s">
        <v>1864</v>
      </c>
      <c r="E4627" t="s">
        <v>1865</v>
      </c>
      <c r="F4627" t="s">
        <v>15</v>
      </c>
      <c r="G4627">
        <v>2201507</v>
      </c>
      <c r="H4627" s="3">
        <v>44620</v>
      </c>
      <c r="I4627">
        <v>-72</v>
      </c>
      <c r="K4627" s="4">
        <v>4.29</v>
      </c>
      <c r="L4627" s="4">
        <v>7722</v>
      </c>
      <c r="M4627" s="4">
        <v>7722</v>
      </c>
      <c r="N4627" t="s">
        <v>16</v>
      </c>
      <c r="O4627">
        <f>M4627/K4627</f>
        <v>1800</v>
      </c>
    </row>
    <row r="4628" spans="1:15" x14ac:dyDescent="0.35">
      <c r="A4628" s="2" t="s">
        <v>1717</v>
      </c>
      <c r="B4628" t="s">
        <v>1718</v>
      </c>
      <c r="C4628" t="s">
        <v>1527</v>
      </c>
      <c r="D4628" t="s">
        <v>1864</v>
      </c>
      <c r="E4628" t="s">
        <v>1865</v>
      </c>
      <c r="F4628" t="s">
        <v>15</v>
      </c>
      <c r="G4628">
        <v>2300031</v>
      </c>
      <c r="H4628" s="3">
        <v>44627</v>
      </c>
      <c r="I4628">
        <v>-288</v>
      </c>
      <c r="K4628" s="4">
        <v>4.3499999999999996</v>
      </c>
      <c r="L4628" s="4">
        <v>31320</v>
      </c>
      <c r="M4628" s="4">
        <v>31320</v>
      </c>
      <c r="N4628" t="s">
        <v>16</v>
      </c>
      <c r="O4628">
        <f>M4628/K4628</f>
        <v>7200.0000000000009</v>
      </c>
    </row>
    <row r="4629" spans="1:15" x14ac:dyDescent="0.35">
      <c r="A4629" s="2" t="s">
        <v>219</v>
      </c>
      <c r="B4629" t="s">
        <v>220</v>
      </c>
      <c r="C4629" t="s">
        <v>1527</v>
      </c>
      <c r="D4629" t="s">
        <v>1864</v>
      </c>
      <c r="E4629" t="s">
        <v>1865</v>
      </c>
      <c r="F4629" t="s">
        <v>15</v>
      </c>
      <c r="G4629">
        <v>2300037</v>
      </c>
      <c r="H4629" s="3">
        <v>44628</v>
      </c>
      <c r="I4629">
        <v>-96</v>
      </c>
      <c r="K4629" s="4">
        <v>4.29</v>
      </c>
      <c r="L4629" s="4">
        <v>10296</v>
      </c>
      <c r="M4629" s="4">
        <v>10296</v>
      </c>
      <c r="N4629" t="s">
        <v>16</v>
      </c>
      <c r="O4629">
        <f>M4629/K4629</f>
        <v>2400</v>
      </c>
    </row>
    <row r="4630" spans="1:15" x14ac:dyDescent="0.35">
      <c r="A4630" s="2" t="s">
        <v>219</v>
      </c>
      <c r="B4630" t="s">
        <v>220</v>
      </c>
      <c r="C4630" t="s">
        <v>1527</v>
      </c>
      <c r="D4630" t="s">
        <v>1864</v>
      </c>
      <c r="E4630" t="s">
        <v>1865</v>
      </c>
      <c r="F4630" t="s">
        <v>15</v>
      </c>
      <c r="G4630">
        <v>2300167</v>
      </c>
      <c r="H4630" s="3">
        <v>44655</v>
      </c>
      <c r="I4630">
        <v>-96</v>
      </c>
      <c r="K4630" s="4">
        <v>4.29</v>
      </c>
      <c r="L4630" s="4">
        <v>10296</v>
      </c>
      <c r="M4630" s="4">
        <v>10296</v>
      </c>
      <c r="N4630" t="s">
        <v>16</v>
      </c>
      <c r="O4630">
        <f>M4630/K4630</f>
        <v>2400</v>
      </c>
    </row>
    <row r="4631" spans="1:15" x14ac:dyDescent="0.35">
      <c r="A4631" s="2" t="s">
        <v>57</v>
      </c>
      <c r="B4631" t="s">
        <v>58</v>
      </c>
      <c r="C4631" t="s">
        <v>1486</v>
      </c>
      <c r="D4631" t="s">
        <v>826</v>
      </c>
      <c r="E4631" t="s">
        <v>827</v>
      </c>
      <c r="F4631" t="s">
        <v>15</v>
      </c>
      <c r="G4631">
        <v>2201397</v>
      </c>
      <c r="H4631" s="3">
        <v>44593</v>
      </c>
      <c r="I4631">
        <v>-48</v>
      </c>
      <c r="K4631" s="4">
        <v>38</v>
      </c>
      <c r="L4631" s="4">
        <v>45600</v>
      </c>
      <c r="M4631" s="4">
        <v>45600</v>
      </c>
      <c r="N4631" t="s">
        <v>16</v>
      </c>
      <c r="O4631">
        <f>M4631/K4631</f>
        <v>1200</v>
      </c>
    </row>
    <row r="4632" spans="1:15" x14ac:dyDescent="0.35">
      <c r="A4632" s="2" t="s">
        <v>219</v>
      </c>
      <c r="B4632" t="s">
        <v>220</v>
      </c>
      <c r="C4632" t="s">
        <v>1527</v>
      </c>
      <c r="D4632" t="s">
        <v>826</v>
      </c>
      <c r="E4632" t="s">
        <v>827</v>
      </c>
      <c r="F4632" t="s">
        <v>15</v>
      </c>
      <c r="G4632">
        <v>2201397</v>
      </c>
      <c r="H4632" s="3">
        <v>44593</v>
      </c>
      <c r="I4632">
        <v>-48</v>
      </c>
      <c r="K4632" s="4">
        <v>3.18</v>
      </c>
      <c r="L4632" s="4">
        <v>3816</v>
      </c>
      <c r="M4632" s="4">
        <v>3816</v>
      </c>
      <c r="N4632" t="s">
        <v>16</v>
      </c>
      <c r="O4632">
        <f>M4632/K4632</f>
        <v>1200</v>
      </c>
    </row>
    <row r="4633" spans="1:15" x14ac:dyDescent="0.35">
      <c r="A4633" s="2" t="s">
        <v>75</v>
      </c>
      <c r="B4633" t="s">
        <v>76</v>
      </c>
      <c r="C4633" t="s">
        <v>1491</v>
      </c>
      <c r="D4633" t="s">
        <v>826</v>
      </c>
      <c r="E4633" t="s">
        <v>827</v>
      </c>
      <c r="F4633" t="s">
        <v>15</v>
      </c>
      <c r="G4633">
        <v>2300637</v>
      </c>
      <c r="H4633" s="3">
        <v>44762</v>
      </c>
      <c r="I4633">
        <v>-8</v>
      </c>
      <c r="K4633" s="4">
        <v>55</v>
      </c>
      <c r="L4633" s="4">
        <v>11000</v>
      </c>
      <c r="M4633" s="4">
        <v>11000</v>
      </c>
      <c r="N4633" t="s">
        <v>16</v>
      </c>
      <c r="O4633">
        <f>M4633/K4633</f>
        <v>200</v>
      </c>
    </row>
    <row r="4634" spans="1:15" x14ac:dyDescent="0.35">
      <c r="A4634" s="2" t="s">
        <v>209</v>
      </c>
      <c r="B4634" t="s">
        <v>210</v>
      </c>
      <c r="C4634" t="s">
        <v>1527</v>
      </c>
      <c r="D4634" t="s">
        <v>826</v>
      </c>
      <c r="E4634" t="s">
        <v>827</v>
      </c>
      <c r="F4634" t="s">
        <v>15</v>
      </c>
      <c r="G4634">
        <v>2300954</v>
      </c>
      <c r="H4634" s="3">
        <v>44854</v>
      </c>
      <c r="I4634">
        <v>-36</v>
      </c>
      <c r="K4634" s="4">
        <v>6.5</v>
      </c>
      <c r="L4634" s="4">
        <v>5850</v>
      </c>
      <c r="M4634" s="4">
        <v>5850</v>
      </c>
      <c r="N4634" t="s">
        <v>16</v>
      </c>
      <c r="O4634">
        <f>M4634/K4634</f>
        <v>900</v>
      </c>
    </row>
    <row r="4635" spans="1:15" x14ac:dyDescent="0.35">
      <c r="A4635" s="2" t="s">
        <v>75</v>
      </c>
      <c r="B4635" t="s">
        <v>76</v>
      </c>
      <c r="C4635" t="s">
        <v>1491</v>
      </c>
      <c r="D4635" t="s">
        <v>826</v>
      </c>
      <c r="E4635" t="s">
        <v>827</v>
      </c>
      <c r="F4635" t="s">
        <v>15</v>
      </c>
      <c r="G4635">
        <v>2301165</v>
      </c>
      <c r="H4635" s="3">
        <v>44914</v>
      </c>
      <c r="I4635">
        <v>-20</v>
      </c>
      <c r="K4635" s="4">
        <v>55</v>
      </c>
      <c r="L4635" s="4">
        <v>27500</v>
      </c>
      <c r="M4635" s="4">
        <v>27500</v>
      </c>
      <c r="N4635" t="s">
        <v>16</v>
      </c>
      <c r="O4635">
        <f>M4635/K4635</f>
        <v>500</v>
      </c>
    </row>
    <row r="4636" spans="1:15" x14ac:dyDescent="0.35">
      <c r="A4636" s="2" t="s">
        <v>209</v>
      </c>
      <c r="B4636" t="s">
        <v>210</v>
      </c>
      <c r="C4636" t="s">
        <v>1527</v>
      </c>
      <c r="D4636" t="s">
        <v>826</v>
      </c>
      <c r="E4636" t="s">
        <v>827</v>
      </c>
      <c r="F4636" t="s">
        <v>15</v>
      </c>
      <c r="G4636">
        <v>2301165</v>
      </c>
      <c r="H4636" s="3">
        <v>44914</v>
      </c>
      <c r="I4636">
        <v>-60</v>
      </c>
      <c r="K4636" s="4">
        <v>6.5</v>
      </c>
      <c r="L4636" s="4">
        <v>9750</v>
      </c>
      <c r="M4636" s="4">
        <v>9750</v>
      </c>
      <c r="N4636" t="s">
        <v>16</v>
      </c>
      <c r="O4636">
        <f>M4636/K4636</f>
        <v>1500</v>
      </c>
    </row>
    <row r="4637" spans="1:15" x14ac:dyDescent="0.35">
      <c r="A4637" s="2" t="s">
        <v>209</v>
      </c>
      <c r="B4637" t="s">
        <v>210</v>
      </c>
      <c r="C4637" t="s">
        <v>1527</v>
      </c>
      <c r="D4637" t="s">
        <v>826</v>
      </c>
      <c r="E4637" t="s">
        <v>827</v>
      </c>
      <c r="F4637" t="s">
        <v>15</v>
      </c>
      <c r="G4637">
        <v>2400319</v>
      </c>
      <c r="H4637" s="3">
        <v>45062</v>
      </c>
      <c r="I4637">
        <v>-60</v>
      </c>
      <c r="K4637" s="4">
        <v>5.8</v>
      </c>
      <c r="L4637" s="4">
        <v>8700</v>
      </c>
      <c r="M4637" s="4">
        <v>8700</v>
      </c>
      <c r="N4637" t="s">
        <v>16</v>
      </c>
      <c r="O4637">
        <f>M4637/K4637</f>
        <v>1500</v>
      </c>
    </row>
    <row r="4638" spans="1:15" x14ac:dyDescent="0.35">
      <c r="A4638" s="2" t="s">
        <v>75</v>
      </c>
      <c r="B4638" t="s">
        <v>76</v>
      </c>
      <c r="C4638" t="s">
        <v>1491</v>
      </c>
      <c r="D4638" t="s">
        <v>826</v>
      </c>
      <c r="E4638" t="s">
        <v>827</v>
      </c>
      <c r="F4638" t="s">
        <v>15</v>
      </c>
      <c r="G4638">
        <v>2400319</v>
      </c>
      <c r="H4638" s="3">
        <v>45062</v>
      </c>
      <c r="I4638">
        <v>-12</v>
      </c>
      <c r="K4638" s="4">
        <v>47.35</v>
      </c>
      <c r="L4638" s="4">
        <v>14205</v>
      </c>
      <c r="M4638" s="4">
        <v>14205</v>
      </c>
      <c r="N4638" t="s">
        <v>16</v>
      </c>
      <c r="O4638">
        <f>M4638/K4638</f>
        <v>300</v>
      </c>
    </row>
    <row r="4639" spans="1:15" x14ac:dyDescent="0.35">
      <c r="A4639" s="2" t="s">
        <v>271</v>
      </c>
      <c r="B4639" t="s">
        <v>272</v>
      </c>
      <c r="C4639" t="s">
        <v>1536</v>
      </c>
      <c r="D4639" t="s">
        <v>826</v>
      </c>
      <c r="E4639" t="s">
        <v>827</v>
      </c>
      <c r="F4639" t="s">
        <v>15</v>
      </c>
      <c r="G4639">
        <v>2400527</v>
      </c>
      <c r="H4639" s="3">
        <v>45119</v>
      </c>
      <c r="I4639">
        <v>-30</v>
      </c>
      <c r="K4639" s="4">
        <v>36.950000000000003</v>
      </c>
      <c r="L4639" s="4">
        <v>27712.5</v>
      </c>
      <c r="M4639" s="4">
        <v>27712.5</v>
      </c>
      <c r="N4639" t="s">
        <v>16</v>
      </c>
      <c r="O4639">
        <f>M4639/K4639</f>
        <v>749.99999999999989</v>
      </c>
    </row>
    <row r="4640" spans="1:15" x14ac:dyDescent="0.35">
      <c r="A4640" s="2" t="s">
        <v>209</v>
      </c>
      <c r="B4640" t="s">
        <v>210</v>
      </c>
      <c r="C4640" t="s">
        <v>1527</v>
      </c>
      <c r="D4640" t="s">
        <v>826</v>
      </c>
      <c r="E4640" t="s">
        <v>827</v>
      </c>
      <c r="F4640" t="s">
        <v>15</v>
      </c>
      <c r="G4640">
        <v>2400568</v>
      </c>
      <c r="H4640" s="3">
        <v>45133</v>
      </c>
      <c r="I4640">
        <v>-40</v>
      </c>
      <c r="K4640" s="4">
        <v>5.5</v>
      </c>
      <c r="L4640" s="4">
        <v>5500</v>
      </c>
      <c r="M4640" s="4">
        <v>5500</v>
      </c>
      <c r="N4640" t="s">
        <v>16</v>
      </c>
      <c r="O4640">
        <f>M4640/K4640</f>
        <v>1000</v>
      </c>
    </row>
    <row r="4641" spans="1:15" x14ac:dyDescent="0.35">
      <c r="A4641" s="2" t="s">
        <v>75</v>
      </c>
      <c r="B4641" t="s">
        <v>76</v>
      </c>
      <c r="C4641" t="s">
        <v>1491</v>
      </c>
      <c r="D4641" t="s">
        <v>826</v>
      </c>
      <c r="E4641" t="s">
        <v>827</v>
      </c>
      <c r="F4641" t="s">
        <v>15</v>
      </c>
      <c r="G4641">
        <v>2400586</v>
      </c>
      <c r="H4641" s="3">
        <v>45139</v>
      </c>
      <c r="I4641">
        <v>-10</v>
      </c>
      <c r="K4641" s="4">
        <v>47</v>
      </c>
      <c r="L4641" s="4">
        <v>11750</v>
      </c>
      <c r="M4641" s="4">
        <v>11750</v>
      </c>
      <c r="N4641" t="s">
        <v>16</v>
      </c>
      <c r="O4641">
        <f>M4641/K4641</f>
        <v>250</v>
      </c>
    </row>
    <row r="4642" spans="1:15" x14ac:dyDescent="0.35">
      <c r="A4642" s="2" t="s">
        <v>57</v>
      </c>
      <c r="B4642" t="s">
        <v>58</v>
      </c>
      <c r="C4642" t="s">
        <v>1486</v>
      </c>
      <c r="D4642" t="s">
        <v>826</v>
      </c>
      <c r="E4642" t="s">
        <v>827</v>
      </c>
      <c r="F4642" t="s">
        <v>15</v>
      </c>
      <c r="G4642">
        <v>2400716</v>
      </c>
      <c r="H4642" s="3">
        <v>45180</v>
      </c>
      <c r="I4642">
        <v>-40</v>
      </c>
      <c r="K4642" s="4">
        <v>32.5</v>
      </c>
      <c r="L4642" s="4">
        <v>32500</v>
      </c>
      <c r="M4642" s="4">
        <v>32500</v>
      </c>
      <c r="N4642" t="s">
        <v>16</v>
      </c>
      <c r="O4642">
        <f>M4642/K4642</f>
        <v>1000</v>
      </c>
    </row>
    <row r="4643" spans="1:15" x14ac:dyDescent="0.35">
      <c r="A4643" s="2" t="s">
        <v>209</v>
      </c>
      <c r="B4643" t="s">
        <v>210</v>
      </c>
      <c r="C4643" t="s">
        <v>1527</v>
      </c>
      <c r="D4643" t="s">
        <v>826</v>
      </c>
      <c r="E4643" t="s">
        <v>827</v>
      </c>
      <c r="F4643" t="s">
        <v>15</v>
      </c>
      <c r="G4643">
        <v>2400827</v>
      </c>
      <c r="H4643" s="3">
        <v>45208</v>
      </c>
      <c r="I4643">
        <v>-40</v>
      </c>
      <c r="K4643" s="4">
        <v>5.5</v>
      </c>
      <c r="L4643" s="4">
        <v>5500</v>
      </c>
      <c r="M4643" s="4">
        <v>5500</v>
      </c>
      <c r="N4643" t="s">
        <v>16</v>
      </c>
      <c r="O4643">
        <f>M4643/K4643</f>
        <v>1000</v>
      </c>
    </row>
    <row r="4644" spans="1:15" x14ac:dyDescent="0.35">
      <c r="A4644" s="2" t="s">
        <v>75</v>
      </c>
      <c r="B4644" t="s">
        <v>76</v>
      </c>
      <c r="C4644" t="s">
        <v>1491</v>
      </c>
      <c r="D4644" t="s">
        <v>826</v>
      </c>
      <c r="E4644" t="s">
        <v>827</v>
      </c>
      <c r="F4644" t="s">
        <v>15</v>
      </c>
      <c r="G4644">
        <v>2401029</v>
      </c>
      <c r="H4644" s="3">
        <v>45264</v>
      </c>
      <c r="I4644">
        <v>-10</v>
      </c>
      <c r="K4644" s="4">
        <v>46.6</v>
      </c>
      <c r="L4644" s="4">
        <v>11650</v>
      </c>
      <c r="M4644" s="4">
        <v>11650</v>
      </c>
      <c r="N4644" t="s">
        <v>16</v>
      </c>
      <c r="O4644">
        <f>M4644/K4644</f>
        <v>250</v>
      </c>
    </row>
    <row r="4645" spans="1:15" x14ac:dyDescent="0.35">
      <c r="A4645" s="2" t="s">
        <v>209</v>
      </c>
      <c r="B4645" t="s">
        <v>210</v>
      </c>
      <c r="C4645" t="s">
        <v>1527</v>
      </c>
      <c r="D4645" t="s">
        <v>826</v>
      </c>
      <c r="E4645" t="s">
        <v>827</v>
      </c>
      <c r="F4645" t="s">
        <v>15</v>
      </c>
      <c r="G4645">
        <v>2401158</v>
      </c>
      <c r="H4645" s="3">
        <v>45303</v>
      </c>
      <c r="I4645">
        <v>-40</v>
      </c>
      <c r="K4645" s="4">
        <v>5.5</v>
      </c>
      <c r="L4645" s="4">
        <v>5500</v>
      </c>
      <c r="M4645" s="4">
        <v>5500</v>
      </c>
      <c r="N4645" t="s">
        <v>16</v>
      </c>
      <c r="O4645">
        <f>M4645/K4645</f>
        <v>1000</v>
      </c>
    </row>
    <row r="4646" spans="1:15" x14ac:dyDescent="0.35">
      <c r="A4646" s="2" t="s">
        <v>271</v>
      </c>
      <c r="B4646" t="s">
        <v>272</v>
      </c>
      <c r="C4646" t="s">
        <v>1536</v>
      </c>
      <c r="D4646" t="s">
        <v>826</v>
      </c>
      <c r="E4646" t="s">
        <v>827</v>
      </c>
      <c r="F4646" t="s">
        <v>15</v>
      </c>
      <c r="G4646">
        <v>2401159</v>
      </c>
      <c r="H4646" s="3">
        <v>45303</v>
      </c>
      <c r="I4646">
        <v>-40</v>
      </c>
      <c r="K4646" s="4">
        <v>34.5</v>
      </c>
      <c r="L4646" s="4">
        <v>34500</v>
      </c>
      <c r="M4646" s="4">
        <v>34500</v>
      </c>
      <c r="N4646" t="s">
        <v>16</v>
      </c>
      <c r="O4646">
        <f>M4646/K4646</f>
        <v>1000</v>
      </c>
    </row>
    <row r="4647" spans="1:15" x14ac:dyDescent="0.35">
      <c r="A4647" s="2" t="s">
        <v>209</v>
      </c>
      <c r="B4647" t="s">
        <v>210</v>
      </c>
      <c r="C4647" t="s">
        <v>1527</v>
      </c>
      <c r="D4647" t="s">
        <v>826</v>
      </c>
      <c r="E4647" t="s">
        <v>827</v>
      </c>
      <c r="F4647" t="s">
        <v>15</v>
      </c>
      <c r="G4647">
        <v>2401369</v>
      </c>
      <c r="H4647" s="3">
        <v>45350</v>
      </c>
      <c r="I4647">
        <v>-40</v>
      </c>
      <c r="K4647" s="4">
        <v>5.8</v>
      </c>
      <c r="L4647" s="4">
        <v>5800</v>
      </c>
      <c r="M4647" s="4">
        <v>5800</v>
      </c>
      <c r="N4647" t="s">
        <v>16</v>
      </c>
      <c r="O4647">
        <f>M4647/K4647</f>
        <v>1000</v>
      </c>
    </row>
    <row r="4648" spans="1:15" x14ac:dyDescent="0.35">
      <c r="A4648" s="2" t="s">
        <v>75</v>
      </c>
      <c r="B4648" t="s">
        <v>76</v>
      </c>
      <c r="C4648" t="s">
        <v>1491</v>
      </c>
      <c r="D4648" t="s">
        <v>826</v>
      </c>
      <c r="E4648" t="s">
        <v>827</v>
      </c>
      <c r="F4648" t="s">
        <v>15</v>
      </c>
      <c r="G4648">
        <v>2500101</v>
      </c>
      <c r="H4648" s="3">
        <v>45376</v>
      </c>
      <c r="I4648">
        <v>-10</v>
      </c>
      <c r="K4648" s="4">
        <v>44.5</v>
      </c>
      <c r="L4648" s="4">
        <v>11125</v>
      </c>
      <c r="M4648" s="4">
        <v>11125</v>
      </c>
      <c r="N4648" t="s">
        <v>16</v>
      </c>
      <c r="O4648">
        <f>M4648/K4648</f>
        <v>250</v>
      </c>
    </row>
    <row r="4649" spans="1:15" x14ac:dyDescent="0.35">
      <c r="A4649" s="2" t="s">
        <v>271</v>
      </c>
      <c r="B4649" t="s">
        <v>272</v>
      </c>
      <c r="C4649" t="s">
        <v>1536</v>
      </c>
      <c r="D4649" t="s">
        <v>826</v>
      </c>
      <c r="E4649" t="s">
        <v>827</v>
      </c>
      <c r="F4649" t="s">
        <v>15</v>
      </c>
      <c r="G4649">
        <v>2500296</v>
      </c>
      <c r="H4649" s="3">
        <v>45415</v>
      </c>
      <c r="I4649">
        <v>-40</v>
      </c>
      <c r="K4649" s="4">
        <v>34.5</v>
      </c>
      <c r="L4649" s="4">
        <v>34500</v>
      </c>
      <c r="M4649" s="4">
        <v>34500</v>
      </c>
      <c r="N4649" t="s">
        <v>16</v>
      </c>
      <c r="O4649">
        <f>M4649/K4649</f>
        <v>1000</v>
      </c>
    </row>
    <row r="4650" spans="1:15" x14ac:dyDescent="0.35">
      <c r="A4650" s="2" t="s">
        <v>209</v>
      </c>
      <c r="B4650" t="s">
        <v>210</v>
      </c>
      <c r="C4650" t="s">
        <v>1527</v>
      </c>
      <c r="D4650" t="s">
        <v>826</v>
      </c>
      <c r="E4650" t="s">
        <v>827</v>
      </c>
      <c r="F4650" t="s">
        <v>15</v>
      </c>
      <c r="G4650">
        <v>2500630</v>
      </c>
      <c r="H4650" s="3">
        <v>45485</v>
      </c>
      <c r="I4650">
        <v>-40</v>
      </c>
      <c r="K4650" s="4">
        <v>5.5</v>
      </c>
      <c r="L4650" s="4">
        <v>5500</v>
      </c>
      <c r="M4650" s="4">
        <v>5500</v>
      </c>
      <c r="N4650" t="s">
        <v>16</v>
      </c>
      <c r="O4650">
        <f>M4650/K4650</f>
        <v>1000</v>
      </c>
    </row>
    <row r="4651" spans="1:15" x14ac:dyDescent="0.35">
      <c r="A4651" s="2" t="s">
        <v>75</v>
      </c>
      <c r="B4651" t="s">
        <v>76</v>
      </c>
      <c r="C4651" t="s">
        <v>1491</v>
      </c>
      <c r="D4651" t="s">
        <v>826</v>
      </c>
      <c r="E4651" t="s">
        <v>827</v>
      </c>
      <c r="F4651" t="s">
        <v>15</v>
      </c>
      <c r="G4651">
        <v>2500872</v>
      </c>
      <c r="H4651" s="3">
        <v>45539</v>
      </c>
      <c r="I4651">
        <v>-8</v>
      </c>
      <c r="K4651" s="4">
        <v>43</v>
      </c>
      <c r="L4651" s="4">
        <v>8600</v>
      </c>
      <c r="M4651" s="4">
        <v>8600</v>
      </c>
      <c r="N4651" t="s">
        <v>16</v>
      </c>
      <c r="O4651">
        <f>M4651/K4651</f>
        <v>200</v>
      </c>
    </row>
    <row r="4652" spans="1:15" x14ac:dyDescent="0.35">
      <c r="A4652" s="2" t="s">
        <v>57</v>
      </c>
      <c r="B4652" t="s">
        <v>58</v>
      </c>
      <c r="C4652" t="s">
        <v>1486</v>
      </c>
      <c r="D4652" t="s">
        <v>826</v>
      </c>
      <c r="E4652" t="s">
        <v>827</v>
      </c>
      <c r="F4652" t="s">
        <v>15</v>
      </c>
      <c r="G4652">
        <v>2501081</v>
      </c>
      <c r="H4652" s="3">
        <v>45583</v>
      </c>
      <c r="I4652">
        <v>-60</v>
      </c>
      <c r="K4652" s="4">
        <v>23.15</v>
      </c>
      <c r="L4652" s="4">
        <v>34725</v>
      </c>
      <c r="M4652" s="4">
        <v>34725</v>
      </c>
      <c r="N4652" t="s">
        <v>16</v>
      </c>
      <c r="O4652">
        <f>M4652/K4652</f>
        <v>1500</v>
      </c>
    </row>
    <row r="4653" spans="1:15" x14ac:dyDescent="0.35">
      <c r="A4653" s="2" t="s">
        <v>75</v>
      </c>
      <c r="B4653" t="s">
        <v>76</v>
      </c>
      <c r="C4653" t="s">
        <v>1491</v>
      </c>
      <c r="D4653" t="s">
        <v>826</v>
      </c>
      <c r="E4653" t="s">
        <v>827</v>
      </c>
      <c r="F4653" t="s">
        <v>15</v>
      </c>
      <c r="G4653">
        <v>2501283</v>
      </c>
      <c r="H4653" s="3">
        <v>45629</v>
      </c>
      <c r="I4653">
        <v>-10</v>
      </c>
      <c r="K4653" s="4">
        <v>41.5</v>
      </c>
      <c r="L4653" s="4">
        <v>10375</v>
      </c>
      <c r="M4653" s="4">
        <v>10375</v>
      </c>
      <c r="N4653" t="s">
        <v>16</v>
      </c>
      <c r="O4653">
        <f>M4653/K4653</f>
        <v>250</v>
      </c>
    </row>
    <row r="4654" spans="1:15" x14ac:dyDescent="0.35">
      <c r="A4654" s="2" t="s">
        <v>57</v>
      </c>
      <c r="B4654" t="s">
        <v>58</v>
      </c>
      <c r="C4654" t="s">
        <v>1486</v>
      </c>
      <c r="D4654" t="s">
        <v>826</v>
      </c>
      <c r="E4654" t="s">
        <v>827</v>
      </c>
      <c r="F4654" t="s">
        <v>15</v>
      </c>
      <c r="G4654">
        <v>2501444</v>
      </c>
      <c r="H4654" s="3">
        <v>45671</v>
      </c>
      <c r="I4654">
        <v>-60</v>
      </c>
      <c r="K4654" s="4">
        <v>23.15</v>
      </c>
      <c r="L4654" s="4">
        <v>34725</v>
      </c>
      <c r="M4654" s="4">
        <v>34725</v>
      </c>
      <c r="N4654" t="s">
        <v>16</v>
      </c>
      <c r="O4654">
        <f>M4654/K4654</f>
        <v>1500</v>
      </c>
    </row>
    <row r="4655" spans="1:15" x14ac:dyDescent="0.35">
      <c r="A4655" s="2" t="s">
        <v>209</v>
      </c>
      <c r="B4655" t="s">
        <v>210</v>
      </c>
      <c r="C4655" t="s">
        <v>1527</v>
      </c>
      <c r="D4655" t="s">
        <v>826</v>
      </c>
      <c r="E4655" t="s">
        <v>827</v>
      </c>
      <c r="F4655" t="s">
        <v>15</v>
      </c>
      <c r="G4655">
        <v>2501445</v>
      </c>
      <c r="H4655" s="3">
        <v>45671</v>
      </c>
      <c r="I4655">
        <v>-60</v>
      </c>
      <c r="K4655" s="4">
        <v>5.25</v>
      </c>
      <c r="L4655" s="4">
        <v>7875</v>
      </c>
      <c r="M4655" s="4">
        <v>7875</v>
      </c>
      <c r="N4655" t="s">
        <v>16</v>
      </c>
      <c r="O4655">
        <f>M4655/K4655</f>
        <v>1500</v>
      </c>
    </row>
    <row r="4656" spans="1:15" x14ac:dyDescent="0.35">
      <c r="A4656" s="2" t="s">
        <v>75</v>
      </c>
      <c r="B4656" t="s">
        <v>76</v>
      </c>
      <c r="C4656" t="s">
        <v>1491</v>
      </c>
      <c r="D4656" t="s">
        <v>826</v>
      </c>
      <c r="E4656" t="s">
        <v>827</v>
      </c>
      <c r="F4656" t="s">
        <v>15</v>
      </c>
      <c r="G4656">
        <v>2501680</v>
      </c>
      <c r="H4656" s="3">
        <v>45716</v>
      </c>
      <c r="I4656">
        <v>-6</v>
      </c>
      <c r="K4656" s="4">
        <v>41.5</v>
      </c>
      <c r="L4656" s="4">
        <v>6225</v>
      </c>
      <c r="M4656" s="4">
        <v>6225</v>
      </c>
      <c r="N4656" t="s">
        <v>16</v>
      </c>
      <c r="O4656">
        <f>M4656/K4656</f>
        <v>150</v>
      </c>
    </row>
    <row r="4657" spans="1:15" x14ac:dyDescent="0.35">
      <c r="A4657" s="2" t="s">
        <v>75</v>
      </c>
      <c r="B4657" t="s">
        <v>76</v>
      </c>
      <c r="C4657" t="s">
        <v>1491</v>
      </c>
      <c r="D4657" t="s">
        <v>826</v>
      </c>
      <c r="E4657" t="s">
        <v>827</v>
      </c>
      <c r="F4657" t="s">
        <v>15</v>
      </c>
      <c r="G4657">
        <v>2600117</v>
      </c>
      <c r="H4657" s="3">
        <v>45736</v>
      </c>
      <c r="I4657">
        <v>-4</v>
      </c>
      <c r="K4657" s="4">
        <v>41.5</v>
      </c>
      <c r="L4657" s="4">
        <v>4150</v>
      </c>
      <c r="M4657" s="4">
        <v>4150</v>
      </c>
      <c r="N4657" t="s">
        <v>16</v>
      </c>
      <c r="O4657">
        <f>M4657/K4657</f>
        <v>100</v>
      </c>
    </row>
    <row r="4658" spans="1:15" x14ac:dyDescent="0.35">
      <c r="A4658" s="2" t="s">
        <v>271</v>
      </c>
      <c r="B4658" t="s">
        <v>272</v>
      </c>
      <c r="C4658" t="s">
        <v>1536</v>
      </c>
      <c r="D4658" t="s">
        <v>826</v>
      </c>
      <c r="E4658" t="s">
        <v>827</v>
      </c>
      <c r="F4658" t="s">
        <v>15</v>
      </c>
      <c r="G4658">
        <v>2600932</v>
      </c>
      <c r="H4658" s="3">
        <v>45922</v>
      </c>
      <c r="I4658">
        <v>-40</v>
      </c>
      <c r="K4658" s="4">
        <v>31.5</v>
      </c>
      <c r="L4658" s="4">
        <v>31500</v>
      </c>
      <c r="M4658" s="4">
        <v>31500</v>
      </c>
      <c r="N4658" t="s">
        <v>16</v>
      </c>
      <c r="O4658">
        <f>M4658/K4658</f>
        <v>1000</v>
      </c>
    </row>
    <row r="4659" spans="1:15" x14ac:dyDescent="0.35">
      <c r="A4659" s="2" t="s">
        <v>75</v>
      </c>
      <c r="B4659" t="s">
        <v>76</v>
      </c>
      <c r="C4659" t="s">
        <v>1491</v>
      </c>
      <c r="D4659" t="s">
        <v>826</v>
      </c>
      <c r="E4659" t="s">
        <v>827</v>
      </c>
      <c r="F4659" t="s">
        <v>15</v>
      </c>
      <c r="G4659">
        <v>2601518</v>
      </c>
      <c r="H4659" s="3">
        <v>46069</v>
      </c>
      <c r="I4659">
        <v>-10</v>
      </c>
      <c r="K4659" s="4">
        <v>41.5</v>
      </c>
      <c r="L4659" s="4">
        <v>10375</v>
      </c>
      <c r="M4659" s="4">
        <v>10375</v>
      </c>
      <c r="N4659" t="s">
        <v>16</v>
      </c>
      <c r="O4659">
        <f>M4659/K4659</f>
        <v>250</v>
      </c>
    </row>
    <row r="4660" spans="1:15" x14ac:dyDescent="0.35">
      <c r="A4660" s="2" t="s">
        <v>271</v>
      </c>
      <c r="B4660" t="s">
        <v>272</v>
      </c>
      <c r="C4660" t="s">
        <v>1536</v>
      </c>
      <c r="D4660" t="s">
        <v>826</v>
      </c>
      <c r="E4660" t="s">
        <v>827</v>
      </c>
      <c r="F4660" t="s">
        <v>15</v>
      </c>
      <c r="G4660">
        <v>2700183</v>
      </c>
      <c r="H4660" s="3">
        <v>46126</v>
      </c>
      <c r="I4660">
        <v>-40</v>
      </c>
      <c r="K4660" s="4">
        <v>31.95</v>
      </c>
      <c r="L4660" s="4">
        <v>31950</v>
      </c>
      <c r="M4660" s="4">
        <v>31950</v>
      </c>
      <c r="N4660" t="s">
        <v>16</v>
      </c>
      <c r="O4660">
        <f>M4660/K4660</f>
        <v>1000</v>
      </c>
    </row>
    <row r="4661" spans="1:15" x14ac:dyDescent="0.35">
      <c r="A4661" s="2" t="s">
        <v>75</v>
      </c>
      <c r="B4661" t="s">
        <v>76</v>
      </c>
      <c r="C4661" t="s">
        <v>1491</v>
      </c>
      <c r="D4661" t="s">
        <v>826</v>
      </c>
      <c r="E4661" t="s">
        <v>827</v>
      </c>
      <c r="F4661" t="s">
        <v>15</v>
      </c>
      <c r="G4661">
        <v>2700687</v>
      </c>
      <c r="H4661" s="3">
        <v>46220</v>
      </c>
      <c r="I4661">
        <v>-8</v>
      </c>
      <c r="K4661" s="4">
        <v>41.5</v>
      </c>
      <c r="L4661" s="4">
        <v>8300</v>
      </c>
      <c r="M4661" s="4">
        <v>8300</v>
      </c>
      <c r="N4661" t="s">
        <v>16</v>
      </c>
      <c r="O4661">
        <f>M4661/K4661</f>
        <v>200</v>
      </c>
    </row>
    <row r="4662" spans="1:15" x14ac:dyDescent="0.35">
      <c r="A4662" s="2" t="s">
        <v>65</v>
      </c>
      <c r="B4662" t="s">
        <v>66</v>
      </c>
      <c r="C4662" t="s">
        <v>1478</v>
      </c>
      <c r="D4662" t="s">
        <v>828</v>
      </c>
      <c r="E4662" t="s">
        <v>829</v>
      </c>
      <c r="F4662" t="s">
        <v>15</v>
      </c>
      <c r="G4662">
        <v>2201358</v>
      </c>
      <c r="H4662" s="3">
        <v>44587</v>
      </c>
      <c r="I4662">
        <v>-20</v>
      </c>
      <c r="K4662" s="4">
        <v>22.1</v>
      </c>
      <c r="L4662" s="4">
        <v>8840</v>
      </c>
      <c r="M4662" s="4">
        <v>8840</v>
      </c>
      <c r="N4662" t="s">
        <v>16</v>
      </c>
      <c r="O4662">
        <f>M4662/K4662</f>
        <v>400</v>
      </c>
    </row>
    <row r="4663" spans="1:15" x14ac:dyDescent="0.35">
      <c r="A4663" s="2" t="s">
        <v>219</v>
      </c>
      <c r="B4663" t="s">
        <v>220</v>
      </c>
      <c r="C4663" t="s">
        <v>1527</v>
      </c>
      <c r="D4663" t="s">
        <v>828</v>
      </c>
      <c r="E4663" t="s">
        <v>829</v>
      </c>
      <c r="F4663" t="s">
        <v>15</v>
      </c>
      <c r="G4663">
        <v>2201472</v>
      </c>
      <c r="H4663" s="3">
        <v>44608</v>
      </c>
      <c r="I4663">
        <v>-24</v>
      </c>
      <c r="K4663" s="4">
        <v>3.12</v>
      </c>
      <c r="L4663" s="4">
        <v>1872</v>
      </c>
      <c r="M4663" s="4">
        <v>1872</v>
      </c>
      <c r="N4663" t="s">
        <v>16</v>
      </c>
      <c r="O4663">
        <f>M4663/K4663</f>
        <v>600</v>
      </c>
    </row>
    <row r="4664" spans="1:15" x14ac:dyDescent="0.35">
      <c r="A4664" s="2" t="s">
        <v>219</v>
      </c>
      <c r="B4664" t="s">
        <v>220</v>
      </c>
      <c r="C4664" t="s">
        <v>1527</v>
      </c>
      <c r="D4664" t="s">
        <v>828</v>
      </c>
      <c r="E4664" t="s">
        <v>829</v>
      </c>
      <c r="F4664" t="s">
        <v>15</v>
      </c>
      <c r="G4664">
        <v>2300193</v>
      </c>
      <c r="H4664" s="3">
        <v>44659</v>
      </c>
      <c r="I4664">
        <v>-2</v>
      </c>
      <c r="K4664" s="4">
        <v>15</v>
      </c>
      <c r="L4664" s="4">
        <v>750</v>
      </c>
      <c r="M4664" s="4">
        <v>750</v>
      </c>
      <c r="N4664" t="s">
        <v>16</v>
      </c>
      <c r="O4664">
        <f>M4664/K4664</f>
        <v>50</v>
      </c>
    </row>
    <row r="4665" spans="1:15" x14ac:dyDescent="0.35">
      <c r="A4665" s="2" t="s">
        <v>219</v>
      </c>
      <c r="B4665" t="s">
        <v>220</v>
      </c>
      <c r="C4665" t="s">
        <v>1527</v>
      </c>
      <c r="D4665" t="s">
        <v>828</v>
      </c>
      <c r="E4665" t="s">
        <v>829</v>
      </c>
      <c r="F4665" t="s">
        <v>15</v>
      </c>
      <c r="G4665">
        <v>2300600</v>
      </c>
      <c r="H4665" s="3">
        <v>44753</v>
      </c>
      <c r="I4665">
        <v>-24</v>
      </c>
      <c r="K4665" s="4">
        <v>3.12</v>
      </c>
      <c r="L4665" s="4">
        <v>1872</v>
      </c>
      <c r="M4665" s="4">
        <v>1872</v>
      </c>
      <c r="N4665" t="s">
        <v>16</v>
      </c>
      <c r="O4665">
        <f>M4665/K4665</f>
        <v>600</v>
      </c>
    </row>
    <row r="4666" spans="1:15" x14ac:dyDescent="0.35">
      <c r="A4666" s="2" t="s">
        <v>830</v>
      </c>
      <c r="B4666" t="s">
        <v>831</v>
      </c>
      <c r="C4666" t="s">
        <v>1617</v>
      </c>
      <c r="D4666" t="s">
        <v>828</v>
      </c>
      <c r="E4666" t="s">
        <v>829</v>
      </c>
      <c r="F4666" t="s">
        <v>15</v>
      </c>
      <c r="G4666">
        <v>2300883</v>
      </c>
      <c r="H4666" s="3">
        <v>44834</v>
      </c>
      <c r="I4666">
        <v>-72</v>
      </c>
      <c r="K4666" s="4">
        <v>5.6</v>
      </c>
      <c r="L4666" s="4">
        <v>10080</v>
      </c>
      <c r="M4666" s="4">
        <v>10080</v>
      </c>
      <c r="N4666" t="s">
        <v>16</v>
      </c>
      <c r="O4666">
        <f>M4666/K4666</f>
        <v>1800.0000000000002</v>
      </c>
    </row>
    <row r="4667" spans="1:15" x14ac:dyDescent="0.35">
      <c r="A4667" s="2" t="s">
        <v>830</v>
      </c>
      <c r="B4667" t="s">
        <v>831</v>
      </c>
      <c r="C4667" t="s">
        <v>1617</v>
      </c>
      <c r="D4667" t="s">
        <v>828</v>
      </c>
      <c r="E4667" t="s">
        <v>829</v>
      </c>
      <c r="F4667" t="s">
        <v>15</v>
      </c>
      <c r="G4667">
        <v>2300884</v>
      </c>
      <c r="H4667" s="3">
        <v>44834</v>
      </c>
      <c r="I4667">
        <v>-144</v>
      </c>
      <c r="K4667" s="4">
        <v>5.6</v>
      </c>
      <c r="L4667" s="4">
        <v>20160</v>
      </c>
      <c r="M4667" s="4">
        <v>20160</v>
      </c>
      <c r="N4667" t="s">
        <v>16</v>
      </c>
      <c r="O4667">
        <f>M4667/K4667</f>
        <v>3600.0000000000005</v>
      </c>
    </row>
    <row r="4668" spans="1:15" x14ac:dyDescent="0.35">
      <c r="A4668" s="2" t="s">
        <v>65</v>
      </c>
      <c r="B4668" t="s">
        <v>66</v>
      </c>
      <c r="C4668" t="s">
        <v>1478</v>
      </c>
      <c r="D4668" t="s">
        <v>828</v>
      </c>
      <c r="E4668" t="s">
        <v>829</v>
      </c>
      <c r="F4668" t="s">
        <v>15</v>
      </c>
      <c r="G4668">
        <v>2300886</v>
      </c>
      <c r="H4668" s="3">
        <v>44834</v>
      </c>
      <c r="I4668">
        <v>-20</v>
      </c>
      <c r="K4668" s="4">
        <v>25.65</v>
      </c>
      <c r="L4668" s="4">
        <v>10260</v>
      </c>
      <c r="M4668" s="4">
        <v>10260</v>
      </c>
      <c r="N4668" t="s">
        <v>16</v>
      </c>
      <c r="O4668">
        <f>M4668/K4668</f>
        <v>400</v>
      </c>
    </row>
    <row r="4669" spans="1:15" x14ac:dyDescent="0.35">
      <c r="A4669" s="2" t="s">
        <v>27</v>
      </c>
      <c r="B4669" t="s">
        <v>28</v>
      </c>
      <c r="D4669" t="s">
        <v>828</v>
      </c>
      <c r="E4669" t="s">
        <v>829</v>
      </c>
      <c r="F4669" t="s">
        <v>15</v>
      </c>
      <c r="G4669">
        <v>2301020</v>
      </c>
      <c r="H4669" s="3">
        <v>44873</v>
      </c>
      <c r="I4669">
        <v>-1</v>
      </c>
      <c r="K4669" s="4">
        <v>1532.3</v>
      </c>
      <c r="L4669" s="4">
        <v>1532.3</v>
      </c>
      <c r="M4669" s="4">
        <v>1532.3</v>
      </c>
      <c r="N4669" t="s">
        <v>29</v>
      </c>
      <c r="O4669">
        <f>M4669/K4669</f>
        <v>1</v>
      </c>
    </row>
    <row r="4670" spans="1:15" x14ac:dyDescent="0.35">
      <c r="A4670" s="2" t="s">
        <v>209</v>
      </c>
      <c r="B4670" t="s">
        <v>210</v>
      </c>
      <c r="C4670" t="s">
        <v>1527</v>
      </c>
      <c r="D4670" t="s">
        <v>828</v>
      </c>
      <c r="E4670" t="s">
        <v>829</v>
      </c>
      <c r="F4670" t="s">
        <v>15</v>
      </c>
      <c r="G4670">
        <v>2301256</v>
      </c>
      <c r="H4670" s="3">
        <v>44942</v>
      </c>
      <c r="I4670">
        <v>-24</v>
      </c>
      <c r="K4670" s="4">
        <v>5.95</v>
      </c>
      <c r="L4670" s="4">
        <v>3570</v>
      </c>
      <c r="M4670" s="4">
        <v>3570</v>
      </c>
      <c r="N4670" t="s">
        <v>16</v>
      </c>
      <c r="O4670">
        <f>M4670/K4670</f>
        <v>600</v>
      </c>
    </row>
    <row r="4671" spans="1:15" x14ac:dyDescent="0.35">
      <c r="A4671" s="2" t="s">
        <v>830</v>
      </c>
      <c r="B4671" t="s">
        <v>831</v>
      </c>
      <c r="C4671" t="s">
        <v>1617</v>
      </c>
      <c r="D4671" t="s">
        <v>828</v>
      </c>
      <c r="E4671" t="s">
        <v>829</v>
      </c>
      <c r="F4671" t="s">
        <v>15</v>
      </c>
      <c r="G4671">
        <v>2301269</v>
      </c>
      <c r="H4671" s="3">
        <v>44944</v>
      </c>
      <c r="I4671">
        <v>-72</v>
      </c>
      <c r="K4671" s="4">
        <v>6.6</v>
      </c>
      <c r="L4671" s="4">
        <v>11880</v>
      </c>
      <c r="M4671" s="4">
        <v>11880</v>
      </c>
      <c r="N4671" t="s">
        <v>16</v>
      </c>
      <c r="O4671">
        <f>M4671/K4671</f>
        <v>1800</v>
      </c>
    </row>
    <row r="4672" spans="1:15" x14ac:dyDescent="0.35">
      <c r="A4672" s="2" t="s">
        <v>209</v>
      </c>
      <c r="B4672" t="s">
        <v>210</v>
      </c>
      <c r="C4672" t="s">
        <v>1527</v>
      </c>
      <c r="D4672" t="s">
        <v>828</v>
      </c>
      <c r="E4672" t="s">
        <v>829</v>
      </c>
      <c r="F4672" t="s">
        <v>15</v>
      </c>
      <c r="G4672">
        <v>2400906</v>
      </c>
      <c r="H4672" s="3">
        <v>45232</v>
      </c>
      <c r="I4672">
        <v>-24</v>
      </c>
      <c r="K4672" s="4">
        <v>4.8499999999999996</v>
      </c>
      <c r="L4672" s="4">
        <v>2910</v>
      </c>
      <c r="M4672" s="4">
        <v>2910</v>
      </c>
      <c r="N4672" t="s">
        <v>16</v>
      </c>
      <c r="O4672">
        <f>M4672/K4672</f>
        <v>600</v>
      </c>
    </row>
    <row r="4673" spans="1:15" x14ac:dyDescent="0.35">
      <c r="A4673" s="2" t="s">
        <v>830</v>
      </c>
      <c r="B4673" t="s">
        <v>831</v>
      </c>
      <c r="C4673" t="s">
        <v>1617</v>
      </c>
      <c r="D4673" t="s">
        <v>828</v>
      </c>
      <c r="E4673" t="s">
        <v>829</v>
      </c>
      <c r="F4673" t="s">
        <v>15</v>
      </c>
      <c r="G4673">
        <v>2400974</v>
      </c>
      <c r="H4673" s="3">
        <v>45247</v>
      </c>
      <c r="I4673">
        <v>-72</v>
      </c>
      <c r="K4673" s="4">
        <v>5.6</v>
      </c>
      <c r="L4673" s="4">
        <v>10080</v>
      </c>
      <c r="M4673" s="4">
        <v>10080</v>
      </c>
      <c r="N4673" t="s">
        <v>16</v>
      </c>
      <c r="O4673">
        <f>M4673/K4673</f>
        <v>1800.0000000000002</v>
      </c>
    </row>
    <row r="4674" spans="1:15" x14ac:dyDescent="0.35">
      <c r="A4674" s="2" t="s">
        <v>219</v>
      </c>
      <c r="B4674" t="s">
        <v>220</v>
      </c>
      <c r="C4674" t="s">
        <v>1527</v>
      </c>
      <c r="D4674" t="s">
        <v>828</v>
      </c>
      <c r="E4674" t="s">
        <v>829</v>
      </c>
      <c r="F4674" t="s">
        <v>15</v>
      </c>
      <c r="G4674">
        <v>2401200</v>
      </c>
      <c r="H4674" s="3">
        <v>45313</v>
      </c>
      <c r="I4674">
        <v>-2</v>
      </c>
      <c r="K4674" s="4">
        <v>6.5</v>
      </c>
      <c r="L4674" s="4">
        <v>325</v>
      </c>
      <c r="M4674" s="4">
        <v>325</v>
      </c>
      <c r="N4674" t="s">
        <v>16</v>
      </c>
      <c r="O4674">
        <f>M4674/K4674</f>
        <v>50</v>
      </c>
    </row>
    <row r="4675" spans="1:15" x14ac:dyDescent="0.35">
      <c r="A4675" s="2" t="s">
        <v>830</v>
      </c>
      <c r="B4675" t="s">
        <v>831</v>
      </c>
      <c r="C4675" t="s">
        <v>1617</v>
      </c>
      <c r="D4675" t="s">
        <v>828</v>
      </c>
      <c r="E4675" t="s">
        <v>829</v>
      </c>
      <c r="F4675" t="s">
        <v>15</v>
      </c>
      <c r="G4675">
        <v>2401246</v>
      </c>
      <c r="H4675" s="3">
        <v>45322</v>
      </c>
      <c r="I4675">
        <v>-120</v>
      </c>
      <c r="K4675" s="4">
        <v>5.5</v>
      </c>
      <c r="L4675" s="4">
        <v>16500</v>
      </c>
      <c r="M4675" s="4">
        <v>16500</v>
      </c>
      <c r="N4675" t="s">
        <v>16</v>
      </c>
      <c r="O4675">
        <f>M4675/K4675</f>
        <v>3000</v>
      </c>
    </row>
    <row r="4676" spans="1:15" x14ac:dyDescent="0.35">
      <c r="A4676" s="2" t="s">
        <v>209</v>
      </c>
      <c r="B4676" t="s">
        <v>210</v>
      </c>
      <c r="C4676" t="s">
        <v>1527</v>
      </c>
      <c r="D4676" t="s">
        <v>828</v>
      </c>
      <c r="E4676" t="s">
        <v>829</v>
      </c>
      <c r="F4676" t="s">
        <v>15</v>
      </c>
      <c r="G4676">
        <v>2500570</v>
      </c>
      <c r="H4676" s="3">
        <v>45475</v>
      </c>
      <c r="I4676">
        <v>-24</v>
      </c>
      <c r="K4676" s="4">
        <v>4.8499999999999996</v>
      </c>
      <c r="L4676" s="4">
        <v>2910</v>
      </c>
      <c r="M4676" s="4">
        <v>2910</v>
      </c>
      <c r="N4676" t="s">
        <v>16</v>
      </c>
      <c r="O4676">
        <f>M4676/K4676</f>
        <v>600</v>
      </c>
    </row>
    <row r="4677" spans="1:15" x14ac:dyDescent="0.35">
      <c r="A4677" s="2" t="s">
        <v>830</v>
      </c>
      <c r="B4677" t="s">
        <v>831</v>
      </c>
      <c r="C4677" t="s">
        <v>1617</v>
      </c>
      <c r="D4677" t="s">
        <v>828</v>
      </c>
      <c r="E4677" t="s">
        <v>829</v>
      </c>
      <c r="F4677" t="s">
        <v>15</v>
      </c>
      <c r="G4677">
        <v>2500814</v>
      </c>
      <c r="H4677" s="3">
        <v>45532</v>
      </c>
      <c r="I4677">
        <v>-72</v>
      </c>
      <c r="K4677" s="4">
        <v>5.5</v>
      </c>
      <c r="L4677" s="4">
        <v>9900</v>
      </c>
      <c r="M4677" s="4">
        <v>9900</v>
      </c>
      <c r="N4677" t="s">
        <v>16</v>
      </c>
      <c r="O4677">
        <f>M4677/K4677</f>
        <v>1800</v>
      </c>
    </row>
    <row r="4678" spans="1:15" x14ac:dyDescent="0.35">
      <c r="A4678" s="2" t="s">
        <v>182</v>
      </c>
      <c r="B4678" t="s">
        <v>183</v>
      </c>
      <c r="C4678" t="s">
        <v>1520</v>
      </c>
      <c r="D4678" t="s">
        <v>832</v>
      </c>
      <c r="E4678" t="s">
        <v>833</v>
      </c>
      <c r="F4678" t="s">
        <v>15</v>
      </c>
      <c r="G4678">
        <v>2300589</v>
      </c>
      <c r="H4678" s="3">
        <v>44749</v>
      </c>
      <c r="I4678">
        <v>-18</v>
      </c>
      <c r="K4678" s="4">
        <v>2.67</v>
      </c>
      <c r="L4678" s="4">
        <v>12015</v>
      </c>
      <c r="M4678" s="4">
        <v>12015</v>
      </c>
      <c r="N4678" t="s">
        <v>16</v>
      </c>
      <c r="O4678">
        <f>M4678/K4678</f>
        <v>4500</v>
      </c>
    </row>
    <row r="4679" spans="1:15" x14ac:dyDescent="0.35">
      <c r="A4679" s="2" t="s">
        <v>1717</v>
      </c>
      <c r="B4679" t="s">
        <v>1718</v>
      </c>
      <c r="C4679" t="s">
        <v>1527</v>
      </c>
      <c r="D4679" t="s">
        <v>832</v>
      </c>
      <c r="E4679" t="s">
        <v>833</v>
      </c>
      <c r="F4679" t="s">
        <v>15</v>
      </c>
      <c r="G4679">
        <v>2301077</v>
      </c>
      <c r="H4679" s="3">
        <v>44890</v>
      </c>
      <c r="I4679">
        <v>-40</v>
      </c>
      <c r="K4679" s="4">
        <v>7</v>
      </c>
      <c r="L4679" s="4">
        <v>7000</v>
      </c>
      <c r="M4679" s="4">
        <v>7000</v>
      </c>
      <c r="N4679" t="s">
        <v>834</v>
      </c>
      <c r="O4679">
        <f>M4679/K4679</f>
        <v>1000</v>
      </c>
    </row>
    <row r="4680" spans="1:15" x14ac:dyDescent="0.35">
      <c r="A4680" s="2" t="s">
        <v>300</v>
      </c>
      <c r="B4680" t="s">
        <v>301</v>
      </c>
      <c r="C4680" t="s">
        <v>1543</v>
      </c>
      <c r="D4680" t="s">
        <v>832</v>
      </c>
      <c r="E4680" t="s">
        <v>833</v>
      </c>
      <c r="F4680" t="s">
        <v>15</v>
      </c>
      <c r="G4680">
        <v>2301134</v>
      </c>
      <c r="H4680" s="3">
        <v>44904</v>
      </c>
      <c r="I4680">
        <v>-2</v>
      </c>
      <c r="K4680" s="4">
        <v>2.56</v>
      </c>
      <c r="L4680" s="4">
        <v>5120</v>
      </c>
      <c r="M4680" s="4">
        <v>5120</v>
      </c>
      <c r="N4680" t="s">
        <v>835</v>
      </c>
      <c r="O4680">
        <f>M4680/K4680</f>
        <v>2000</v>
      </c>
    </row>
    <row r="4681" spans="1:15" x14ac:dyDescent="0.35">
      <c r="A4681" s="2" t="s">
        <v>209</v>
      </c>
      <c r="B4681" t="s">
        <v>210</v>
      </c>
      <c r="C4681" t="s">
        <v>1527</v>
      </c>
      <c r="D4681" t="s">
        <v>832</v>
      </c>
      <c r="E4681" t="s">
        <v>833</v>
      </c>
      <c r="F4681" t="s">
        <v>15</v>
      </c>
      <c r="G4681">
        <v>2301212</v>
      </c>
      <c r="H4681" s="3">
        <v>44932</v>
      </c>
      <c r="I4681">
        <v>-60</v>
      </c>
      <c r="K4681" s="4">
        <v>6</v>
      </c>
      <c r="L4681" s="4">
        <v>9000</v>
      </c>
      <c r="M4681" s="4">
        <v>9000</v>
      </c>
      <c r="N4681" t="s">
        <v>834</v>
      </c>
      <c r="O4681">
        <f>M4681/K4681</f>
        <v>1500</v>
      </c>
    </row>
    <row r="4682" spans="1:15" x14ac:dyDescent="0.35">
      <c r="A4682" s="2" t="s">
        <v>182</v>
      </c>
      <c r="B4682" t="s">
        <v>183</v>
      </c>
      <c r="C4682" t="s">
        <v>1520</v>
      </c>
      <c r="D4682" t="s">
        <v>832</v>
      </c>
      <c r="E4682" t="s">
        <v>833</v>
      </c>
      <c r="F4682" t="s">
        <v>15</v>
      </c>
      <c r="G4682">
        <v>2301367</v>
      </c>
      <c r="H4682" s="3">
        <v>44965</v>
      </c>
      <c r="I4682">
        <v>-18</v>
      </c>
      <c r="K4682" s="4">
        <v>2.46</v>
      </c>
      <c r="L4682" s="4">
        <v>11047.5</v>
      </c>
      <c r="M4682" s="4">
        <v>11047.5</v>
      </c>
      <c r="N4682" t="s">
        <v>834</v>
      </c>
      <c r="O4682">
        <f>M4682/K4682</f>
        <v>4490.8536585365855</v>
      </c>
    </row>
    <row r="4683" spans="1:15" x14ac:dyDescent="0.35">
      <c r="A4683" s="2" t="s">
        <v>317</v>
      </c>
      <c r="B4683" t="s">
        <v>318</v>
      </c>
      <c r="C4683" t="s">
        <v>1545</v>
      </c>
      <c r="D4683" t="s">
        <v>832</v>
      </c>
      <c r="E4683" t="s">
        <v>833</v>
      </c>
      <c r="F4683" t="s">
        <v>15</v>
      </c>
      <c r="G4683">
        <v>2400070</v>
      </c>
      <c r="H4683" s="3">
        <v>45001</v>
      </c>
      <c r="I4683">
        <v>-10</v>
      </c>
      <c r="K4683" s="4">
        <v>2.5499999999999998</v>
      </c>
      <c r="L4683" s="4">
        <v>25500</v>
      </c>
      <c r="M4683" s="4">
        <v>25500</v>
      </c>
      <c r="N4683" t="s">
        <v>835</v>
      </c>
      <c r="O4683">
        <f>M4683/K4683</f>
        <v>10000</v>
      </c>
    </row>
    <row r="4684" spans="1:15" x14ac:dyDescent="0.35">
      <c r="A4684" s="2" t="s">
        <v>836</v>
      </c>
      <c r="B4684" t="s">
        <v>837</v>
      </c>
      <c r="C4684" t="s">
        <v>1618</v>
      </c>
      <c r="D4684" t="s">
        <v>832</v>
      </c>
      <c r="E4684" t="s">
        <v>833</v>
      </c>
      <c r="F4684" t="s">
        <v>15</v>
      </c>
      <c r="G4684">
        <v>2400399</v>
      </c>
      <c r="H4684" s="3">
        <v>45084</v>
      </c>
      <c r="I4684">
        <v>-1</v>
      </c>
      <c r="K4684" s="4">
        <v>15</v>
      </c>
      <c r="L4684" s="4">
        <v>375</v>
      </c>
      <c r="M4684" s="4">
        <v>375</v>
      </c>
      <c r="N4684" t="s">
        <v>834</v>
      </c>
      <c r="O4684">
        <f>M4684/K4684</f>
        <v>25</v>
      </c>
    </row>
    <row r="4685" spans="1:15" x14ac:dyDescent="0.35">
      <c r="A4685" s="2" t="s">
        <v>182</v>
      </c>
      <c r="B4685" t="s">
        <v>183</v>
      </c>
      <c r="C4685" t="s">
        <v>1520</v>
      </c>
      <c r="D4685" t="s">
        <v>832</v>
      </c>
      <c r="E4685" t="s">
        <v>833</v>
      </c>
      <c r="F4685" t="s">
        <v>15</v>
      </c>
      <c r="G4685">
        <v>2400413</v>
      </c>
      <c r="H4685" s="3">
        <v>45089</v>
      </c>
      <c r="I4685">
        <v>-18</v>
      </c>
      <c r="K4685" s="4">
        <v>2.42</v>
      </c>
      <c r="L4685" s="4">
        <v>10867.5</v>
      </c>
      <c r="M4685" s="4">
        <v>10867.5</v>
      </c>
      <c r="N4685" t="s">
        <v>834</v>
      </c>
      <c r="O4685">
        <f>M4685/K4685</f>
        <v>4490.7024793388427</v>
      </c>
    </row>
    <row r="4686" spans="1:15" x14ac:dyDescent="0.35">
      <c r="A4686" s="2" t="s">
        <v>300</v>
      </c>
      <c r="B4686" t="s">
        <v>301</v>
      </c>
      <c r="C4686" t="s">
        <v>1543</v>
      </c>
      <c r="D4686" t="s">
        <v>832</v>
      </c>
      <c r="E4686" t="s">
        <v>833</v>
      </c>
      <c r="F4686" t="s">
        <v>15</v>
      </c>
      <c r="G4686">
        <v>2400433</v>
      </c>
      <c r="H4686" s="3">
        <v>45091</v>
      </c>
      <c r="I4686">
        <v>-2</v>
      </c>
      <c r="K4686" s="4">
        <v>2.38</v>
      </c>
      <c r="L4686" s="4">
        <v>4760</v>
      </c>
      <c r="M4686" s="4">
        <v>4760</v>
      </c>
      <c r="N4686" t="s">
        <v>835</v>
      </c>
      <c r="O4686">
        <f>M4686/K4686</f>
        <v>2000</v>
      </c>
    </row>
    <row r="4687" spans="1:15" x14ac:dyDescent="0.35">
      <c r="A4687" s="2" t="s">
        <v>199</v>
      </c>
      <c r="B4687" t="s">
        <v>200</v>
      </c>
      <c r="C4687" t="s">
        <v>1524</v>
      </c>
      <c r="D4687" t="s">
        <v>832</v>
      </c>
      <c r="E4687" t="s">
        <v>833</v>
      </c>
      <c r="F4687" t="s">
        <v>15</v>
      </c>
      <c r="G4687">
        <v>2400658</v>
      </c>
      <c r="H4687" s="3">
        <v>45161</v>
      </c>
      <c r="I4687">
        <v>-2</v>
      </c>
      <c r="K4687" s="4">
        <v>31.5</v>
      </c>
      <c r="L4687" s="4">
        <v>1575</v>
      </c>
      <c r="M4687" s="4">
        <v>1575</v>
      </c>
      <c r="N4687" t="s">
        <v>834</v>
      </c>
      <c r="O4687">
        <f>M4687/K4687</f>
        <v>50</v>
      </c>
    </row>
    <row r="4688" spans="1:15" x14ac:dyDescent="0.35">
      <c r="A4688" s="2" t="s">
        <v>338</v>
      </c>
      <c r="B4688" t="s">
        <v>339</v>
      </c>
      <c r="C4688" t="s">
        <v>1527</v>
      </c>
      <c r="D4688" t="s">
        <v>832</v>
      </c>
      <c r="E4688" t="s">
        <v>833</v>
      </c>
      <c r="F4688" t="s">
        <v>15</v>
      </c>
      <c r="G4688">
        <v>2400850</v>
      </c>
      <c r="H4688" s="3">
        <v>45212</v>
      </c>
      <c r="I4688">
        <v>-40</v>
      </c>
      <c r="K4688" s="4">
        <v>5.85</v>
      </c>
      <c r="L4688" s="4">
        <v>5850</v>
      </c>
      <c r="M4688" s="4">
        <v>5850</v>
      </c>
      <c r="N4688" t="s">
        <v>16</v>
      </c>
      <c r="O4688">
        <f>M4688/K4688</f>
        <v>1000.0000000000001</v>
      </c>
    </row>
    <row r="4689" spans="1:15" x14ac:dyDescent="0.35">
      <c r="A4689" s="2" t="s">
        <v>209</v>
      </c>
      <c r="B4689" t="s">
        <v>210</v>
      </c>
      <c r="C4689" t="s">
        <v>1527</v>
      </c>
      <c r="D4689" t="s">
        <v>832</v>
      </c>
      <c r="E4689" t="s">
        <v>833</v>
      </c>
      <c r="F4689" t="s">
        <v>15</v>
      </c>
      <c r="G4689">
        <v>2400851</v>
      </c>
      <c r="H4689" s="3">
        <v>45212</v>
      </c>
      <c r="I4689">
        <v>-40</v>
      </c>
      <c r="K4689" s="4">
        <v>4.93</v>
      </c>
      <c r="L4689" s="4">
        <v>4930</v>
      </c>
      <c r="M4689" s="4">
        <v>4930</v>
      </c>
      <c r="N4689" t="s">
        <v>16</v>
      </c>
      <c r="O4689">
        <f>M4689/K4689</f>
        <v>1000.0000000000001</v>
      </c>
    </row>
    <row r="4690" spans="1:15" x14ac:dyDescent="0.35">
      <c r="A4690" s="2" t="s">
        <v>182</v>
      </c>
      <c r="B4690" t="s">
        <v>183</v>
      </c>
      <c r="C4690" t="s">
        <v>1520</v>
      </c>
      <c r="D4690" t="s">
        <v>832</v>
      </c>
      <c r="E4690" t="s">
        <v>833</v>
      </c>
      <c r="F4690" t="s">
        <v>15</v>
      </c>
      <c r="G4690">
        <v>2401264</v>
      </c>
      <c r="H4690" s="3">
        <v>45328</v>
      </c>
      <c r="I4690">
        <v>-18</v>
      </c>
      <c r="K4690" s="4">
        <v>1.76</v>
      </c>
      <c r="L4690" s="4">
        <v>7915.5</v>
      </c>
      <c r="M4690" s="4">
        <v>7915.5</v>
      </c>
      <c r="N4690" t="s">
        <v>834</v>
      </c>
      <c r="O4690">
        <f>M4690/K4690</f>
        <v>4497.443181818182</v>
      </c>
    </row>
    <row r="4691" spans="1:15" x14ac:dyDescent="0.35">
      <c r="A4691" s="2" t="s">
        <v>209</v>
      </c>
      <c r="B4691" t="s">
        <v>210</v>
      </c>
      <c r="C4691" t="s">
        <v>1527</v>
      </c>
      <c r="D4691" t="s">
        <v>832</v>
      </c>
      <c r="E4691" t="s">
        <v>833</v>
      </c>
      <c r="F4691" t="s">
        <v>15</v>
      </c>
      <c r="G4691">
        <v>2401313</v>
      </c>
      <c r="H4691" s="3">
        <v>45338</v>
      </c>
      <c r="I4691">
        <v>-40</v>
      </c>
      <c r="K4691" s="4">
        <v>4.75</v>
      </c>
      <c r="L4691" s="4">
        <v>4750</v>
      </c>
      <c r="M4691" s="4">
        <v>4750</v>
      </c>
      <c r="N4691" t="s">
        <v>16</v>
      </c>
      <c r="O4691">
        <f>M4691/K4691</f>
        <v>1000</v>
      </c>
    </row>
    <row r="4692" spans="1:15" x14ac:dyDescent="0.35">
      <c r="A4692" s="2" t="s">
        <v>335</v>
      </c>
      <c r="B4692" t="s">
        <v>336</v>
      </c>
      <c r="C4692" t="s">
        <v>1527</v>
      </c>
      <c r="D4692" t="s">
        <v>832</v>
      </c>
      <c r="E4692" t="s">
        <v>833</v>
      </c>
      <c r="F4692" t="s">
        <v>15</v>
      </c>
      <c r="G4692">
        <v>2401313</v>
      </c>
      <c r="H4692" s="3">
        <v>45338</v>
      </c>
      <c r="I4692">
        <v>-100</v>
      </c>
      <c r="K4692" s="4">
        <v>5.2</v>
      </c>
      <c r="L4692" s="4">
        <v>10400</v>
      </c>
      <c r="M4692" s="4">
        <v>10400</v>
      </c>
      <c r="N4692" t="s">
        <v>834</v>
      </c>
      <c r="O4692">
        <f>M4692/K4692</f>
        <v>2000</v>
      </c>
    </row>
    <row r="4693" spans="1:15" x14ac:dyDescent="0.35">
      <c r="A4693" s="2" t="s">
        <v>209</v>
      </c>
      <c r="B4693" t="s">
        <v>210</v>
      </c>
      <c r="C4693" t="s">
        <v>1527</v>
      </c>
      <c r="D4693" t="s">
        <v>832</v>
      </c>
      <c r="E4693" t="s">
        <v>833</v>
      </c>
      <c r="F4693" t="s">
        <v>15</v>
      </c>
      <c r="G4693">
        <v>2401323</v>
      </c>
      <c r="H4693" s="3">
        <v>45341</v>
      </c>
      <c r="I4693">
        <v>-80</v>
      </c>
      <c r="K4693" s="4">
        <v>4.55</v>
      </c>
      <c r="L4693" s="4">
        <v>9100</v>
      </c>
      <c r="M4693" s="4">
        <v>9100</v>
      </c>
      <c r="N4693" t="s">
        <v>834</v>
      </c>
      <c r="O4693">
        <f>M4693/K4693</f>
        <v>2000</v>
      </c>
    </row>
    <row r="4694" spans="1:15" x14ac:dyDescent="0.35">
      <c r="A4694" s="2" t="s">
        <v>335</v>
      </c>
      <c r="B4694" t="s">
        <v>336</v>
      </c>
      <c r="C4694" t="s">
        <v>1527</v>
      </c>
      <c r="D4694" t="s">
        <v>832</v>
      </c>
      <c r="E4694" t="s">
        <v>833</v>
      </c>
      <c r="F4694" t="s">
        <v>15</v>
      </c>
      <c r="G4694">
        <v>2500175</v>
      </c>
      <c r="H4694" s="3">
        <v>45391</v>
      </c>
      <c r="I4694">
        <v>-100</v>
      </c>
      <c r="K4694" s="4">
        <v>5.2</v>
      </c>
      <c r="L4694" s="4">
        <v>10400</v>
      </c>
      <c r="M4694" s="4">
        <v>10400</v>
      </c>
      <c r="N4694" t="s">
        <v>834</v>
      </c>
      <c r="O4694">
        <f>M4694/K4694</f>
        <v>2000</v>
      </c>
    </row>
    <row r="4695" spans="1:15" x14ac:dyDescent="0.35">
      <c r="A4695" s="2" t="s">
        <v>335</v>
      </c>
      <c r="B4695" t="s">
        <v>336</v>
      </c>
      <c r="C4695" t="s">
        <v>1527</v>
      </c>
      <c r="D4695" t="s">
        <v>832</v>
      </c>
      <c r="E4695" t="s">
        <v>833</v>
      </c>
      <c r="F4695" t="s">
        <v>15</v>
      </c>
      <c r="G4695">
        <v>2500294</v>
      </c>
      <c r="H4695" s="3">
        <v>45415</v>
      </c>
      <c r="I4695">
        <v>-100</v>
      </c>
      <c r="K4695" s="4">
        <v>5</v>
      </c>
      <c r="L4695" s="4">
        <v>10000</v>
      </c>
      <c r="M4695" s="4">
        <v>10000</v>
      </c>
      <c r="N4695" t="s">
        <v>834</v>
      </c>
      <c r="O4695">
        <f>M4695/K4695</f>
        <v>2000</v>
      </c>
    </row>
    <row r="4696" spans="1:15" x14ac:dyDescent="0.35">
      <c r="A4696" s="2" t="s">
        <v>182</v>
      </c>
      <c r="B4696" t="s">
        <v>183</v>
      </c>
      <c r="C4696" t="s">
        <v>1520</v>
      </c>
      <c r="D4696" t="s">
        <v>832</v>
      </c>
      <c r="E4696" t="s">
        <v>833</v>
      </c>
      <c r="F4696" t="s">
        <v>15</v>
      </c>
      <c r="G4696">
        <v>2500367</v>
      </c>
      <c r="H4696" s="3">
        <v>45433</v>
      </c>
      <c r="I4696">
        <v>-18</v>
      </c>
      <c r="K4696" s="4">
        <v>1.64</v>
      </c>
      <c r="L4696" s="4">
        <v>7375.5</v>
      </c>
      <c r="M4696" s="4">
        <v>7375.5</v>
      </c>
      <c r="N4696" t="s">
        <v>834</v>
      </c>
      <c r="O4696">
        <f>M4696/K4696</f>
        <v>4497.2560975609758</v>
      </c>
    </row>
    <row r="4697" spans="1:15" x14ac:dyDescent="0.35">
      <c r="A4697" s="2" t="s">
        <v>17</v>
      </c>
      <c r="B4697" t="s">
        <v>18</v>
      </c>
      <c r="C4697" t="s">
        <v>1479</v>
      </c>
      <c r="D4697" t="s">
        <v>832</v>
      </c>
      <c r="E4697" t="s">
        <v>833</v>
      </c>
      <c r="F4697" t="s">
        <v>15</v>
      </c>
      <c r="G4697">
        <v>2500567</v>
      </c>
      <c r="H4697" s="3">
        <v>45475</v>
      </c>
      <c r="I4697">
        <v>-1</v>
      </c>
      <c r="K4697" s="4">
        <v>16.95</v>
      </c>
      <c r="L4697" s="4">
        <v>423.75</v>
      </c>
      <c r="M4697" s="4">
        <v>423.75</v>
      </c>
      <c r="N4697" t="s">
        <v>834</v>
      </c>
      <c r="O4697">
        <f>M4697/K4697</f>
        <v>25</v>
      </c>
    </row>
    <row r="4698" spans="1:15" x14ac:dyDescent="0.35">
      <c r="A4698" s="2" t="s">
        <v>53</v>
      </c>
      <c r="B4698" t="s">
        <v>54</v>
      </c>
      <c r="C4698" t="s">
        <v>1484</v>
      </c>
      <c r="D4698" t="s">
        <v>832</v>
      </c>
      <c r="E4698" t="s">
        <v>833</v>
      </c>
      <c r="F4698" t="s">
        <v>15</v>
      </c>
      <c r="G4698">
        <v>2500694</v>
      </c>
      <c r="H4698" s="3">
        <v>45498</v>
      </c>
      <c r="I4698">
        <v>-40</v>
      </c>
      <c r="K4698" s="4">
        <v>3.54</v>
      </c>
      <c r="L4698" s="4">
        <v>3540</v>
      </c>
      <c r="M4698" s="4">
        <v>3540</v>
      </c>
      <c r="N4698" t="s">
        <v>834</v>
      </c>
      <c r="O4698">
        <f>M4698/K4698</f>
        <v>1000</v>
      </c>
    </row>
    <row r="4699" spans="1:15" x14ac:dyDescent="0.35">
      <c r="A4699" s="2" t="s">
        <v>335</v>
      </c>
      <c r="B4699" t="s">
        <v>336</v>
      </c>
      <c r="C4699" t="s">
        <v>1527</v>
      </c>
      <c r="D4699" t="s">
        <v>832</v>
      </c>
      <c r="E4699" t="s">
        <v>833</v>
      </c>
      <c r="F4699" t="s">
        <v>15</v>
      </c>
      <c r="G4699">
        <v>2500940</v>
      </c>
      <c r="H4699" s="3">
        <v>45554</v>
      </c>
      <c r="I4699">
        <v>-73</v>
      </c>
      <c r="K4699" s="4">
        <v>5</v>
      </c>
      <c r="L4699" s="4">
        <v>7300</v>
      </c>
      <c r="M4699" s="4">
        <v>7300</v>
      </c>
      <c r="N4699" t="s">
        <v>834</v>
      </c>
      <c r="O4699">
        <f>M4699/K4699</f>
        <v>1460</v>
      </c>
    </row>
    <row r="4700" spans="1:15" x14ac:dyDescent="0.35">
      <c r="A4700" s="2" t="s">
        <v>209</v>
      </c>
      <c r="B4700" t="s">
        <v>210</v>
      </c>
      <c r="C4700" t="s">
        <v>1527</v>
      </c>
      <c r="D4700" t="s">
        <v>832</v>
      </c>
      <c r="E4700" t="s">
        <v>833</v>
      </c>
      <c r="F4700" t="s">
        <v>15</v>
      </c>
      <c r="G4700">
        <v>2501065</v>
      </c>
      <c r="H4700" s="3">
        <v>45580</v>
      </c>
      <c r="I4700">
        <v>-40</v>
      </c>
      <c r="K4700" s="4">
        <v>4.25</v>
      </c>
      <c r="L4700" s="4">
        <v>4250</v>
      </c>
      <c r="M4700" s="4">
        <v>4250</v>
      </c>
      <c r="N4700" t="s">
        <v>834</v>
      </c>
      <c r="O4700">
        <f>M4700/K4700</f>
        <v>1000</v>
      </c>
    </row>
    <row r="4701" spans="1:15" x14ac:dyDescent="0.35">
      <c r="A4701" s="2" t="s">
        <v>338</v>
      </c>
      <c r="B4701" t="s">
        <v>339</v>
      </c>
      <c r="C4701" t="s">
        <v>1527</v>
      </c>
      <c r="D4701" t="s">
        <v>832</v>
      </c>
      <c r="E4701" t="s">
        <v>833</v>
      </c>
      <c r="F4701" t="s">
        <v>15</v>
      </c>
      <c r="G4701">
        <v>2501066</v>
      </c>
      <c r="H4701" s="3">
        <v>45580</v>
      </c>
      <c r="I4701">
        <v>-40</v>
      </c>
      <c r="K4701" s="4">
        <v>5</v>
      </c>
      <c r="L4701" s="4">
        <v>5000</v>
      </c>
      <c r="M4701" s="4">
        <v>5000</v>
      </c>
      <c r="N4701" t="s">
        <v>834</v>
      </c>
      <c r="O4701">
        <f>M4701/K4701</f>
        <v>1000</v>
      </c>
    </row>
    <row r="4702" spans="1:15" x14ac:dyDescent="0.35">
      <c r="A4702" s="2" t="s">
        <v>836</v>
      </c>
      <c r="B4702" t="s">
        <v>837</v>
      </c>
      <c r="C4702" t="s">
        <v>1618</v>
      </c>
      <c r="D4702" t="s">
        <v>832</v>
      </c>
      <c r="E4702" t="s">
        <v>833</v>
      </c>
      <c r="F4702" t="s">
        <v>15</v>
      </c>
      <c r="G4702">
        <v>2501151</v>
      </c>
      <c r="H4702" s="3">
        <v>45596</v>
      </c>
      <c r="I4702">
        <v>-1</v>
      </c>
      <c r="K4702" s="4">
        <v>15</v>
      </c>
      <c r="L4702" s="4">
        <v>375</v>
      </c>
      <c r="M4702" s="4">
        <v>375</v>
      </c>
      <c r="N4702" t="s">
        <v>834</v>
      </c>
      <c r="O4702">
        <f>M4702/K4702</f>
        <v>25</v>
      </c>
    </row>
    <row r="4703" spans="1:15" x14ac:dyDescent="0.35">
      <c r="A4703" s="2" t="s">
        <v>182</v>
      </c>
      <c r="B4703" t="s">
        <v>183</v>
      </c>
      <c r="C4703" t="s">
        <v>1520</v>
      </c>
      <c r="D4703" t="s">
        <v>832</v>
      </c>
      <c r="E4703" t="s">
        <v>833</v>
      </c>
      <c r="F4703" t="s">
        <v>15</v>
      </c>
      <c r="G4703">
        <v>2501322</v>
      </c>
      <c r="H4703" s="3">
        <v>45637</v>
      </c>
      <c r="I4703">
        <v>-18</v>
      </c>
      <c r="K4703" s="4">
        <v>1.74</v>
      </c>
      <c r="L4703" s="4">
        <v>7825.5</v>
      </c>
      <c r="M4703" s="4">
        <v>7825.5</v>
      </c>
      <c r="N4703" t="s">
        <v>834</v>
      </c>
      <c r="O4703">
        <f>M4703/K4703</f>
        <v>4497.4137931034484</v>
      </c>
    </row>
    <row r="4704" spans="1:15" x14ac:dyDescent="0.35">
      <c r="A4704" s="2" t="s">
        <v>338</v>
      </c>
      <c r="B4704" t="s">
        <v>339</v>
      </c>
      <c r="C4704" t="s">
        <v>1527</v>
      </c>
      <c r="D4704" t="s">
        <v>832</v>
      </c>
      <c r="E4704" t="s">
        <v>833</v>
      </c>
      <c r="F4704" t="s">
        <v>15</v>
      </c>
      <c r="G4704">
        <v>2501561</v>
      </c>
      <c r="H4704" s="3">
        <v>45693</v>
      </c>
      <c r="I4704">
        <v>-158</v>
      </c>
      <c r="K4704" s="4">
        <v>5</v>
      </c>
      <c r="L4704" s="4">
        <v>19750</v>
      </c>
      <c r="M4704" s="4">
        <v>19750</v>
      </c>
      <c r="N4704" t="s">
        <v>16</v>
      </c>
      <c r="O4704">
        <f>M4704/K4704</f>
        <v>3950</v>
      </c>
    </row>
    <row r="4705" spans="1:15" x14ac:dyDescent="0.35">
      <c r="A4705" s="2" t="s">
        <v>209</v>
      </c>
      <c r="B4705" t="s">
        <v>210</v>
      </c>
      <c r="C4705" t="s">
        <v>1527</v>
      </c>
      <c r="D4705" t="s">
        <v>832</v>
      </c>
      <c r="E4705" t="s">
        <v>833</v>
      </c>
      <c r="F4705" t="s">
        <v>15</v>
      </c>
      <c r="G4705">
        <v>2501561</v>
      </c>
      <c r="H4705" s="3">
        <v>45693</v>
      </c>
      <c r="I4705">
        <v>-80</v>
      </c>
      <c r="K4705" s="4">
        <v>4.1500000000000004</v>
      </c>
      <c r="L4705" s="4">
        <v>8300</v>
      </c>
      <c r="M4705" s="4">
        <v>8300</v>
      </c>
      <c r="N4705" t="s">
        <v>16</v>
      </c>
      <c r="O4705">
        <f>M4705/K4705</f>
        <v>1999.9999999999998</v>
      </c>
    </row>
    <row r="4706" spans="1:15" x14ac:dyDescent="0.35">
      <c r="A4706" s="2" t="s">
        <v>338</v>
      </c>
      <c r="B4706" t="s">
        <v>339</v>
      </c>
      <c r="C4706" t="s">
        <v>1527</v>
      </c>
      <c r="D4706" t="s">
        <v>832</v>
      </c>
      <c r="E4706" t="s">
        <v>833</v>
      </c>
      <c r="F4706" t="s">
        <v>15</v>
      </c>
      <c r="G4706">
        <v>2600095</v>
      </c>
      <c r="H4706" s="3">
        <v>45733</v>
      </c>
      <c r="I4706">
        <v>-120</v>
      </c>
      <c r="K4706" s="4">
        <v>4.95</v>
      </c>
      <c r="L4706" s="4">
        <v>14850</v>
      </c>
      <c r="M4706" s="4">
        <v>14850</v>
      </c>
      <c r="N4706" t="s">
        <v>834</v>
      </c>
      <c r="O4706">
        <f>M4706/K4706</f>
        <v>3000</v>
      </c>
    </row>
    <row r="4707" spans="1:15" x14ac:dyDescent="0.35">
      <c r="A4707" s="2" t="s">
        <v>51</v>
      </c>
      <c r="B4707" t="s">
        <v>52</v>
      </c>
      <c r="C4707" t="s">
        <v>1483</v>
      </c>
      <c r="D4707" t="s">
        <v>832</v>
      </c>
      <c r="E4707" t="s">
        <v>833</v>
      </c>
      <c r="F4707" t="s">
        <v>15</v>
      </c>
      <c r="G4707">
        <v>2600240</v>
      </c>
      <c r="H4707" s="3">
        <v>45763</v>
      </c>
      <c r="I4707">
        <v>-200</v>
      </c>
      <c r="K4707" s="4">
        <v>1.43</v>
      </c>
      <c r="L4707" s="4">
        <v>7150</v>
      </c>
      <c r="M4707" s="4">
        <v>7150</v>
      </c>
      <c r="N4707" t="s">
        <v>834</v>
      </c>
      <c r="O4707">
        <f>M4707/K4707</f>
        <v>5000</v>
      </c>
    </row>
    <row r="4708" spans="1:15" x14ac:dyDescent="0.35">
      <c r="A4708" s="2" t="s">
        <v>182</v>
      </c>
      <c r="B4708" t="s">
        <v>183</v>
      </c>
      <c r="C4708" t="s">
        <v>1520</v>
      </c>
      <c r="D4708" t="s">
        <v>832</v>
      </c>
      <c r="E4708" t="s">
        <v>833</v>
      </c>
      <c r="F4708" t="s">
        <v>15</v>
      </c>
      <c r="G4708">
        <v>2600249</v>
      </c>
      <c r="H4708" s="3">
        <v>45765</v>
      </c>
      <c r="I4708">
        <v>-18</v>
      </c>
      <c r="K4708" s="4">
        <v>1.74</v>
      </c>
      <c r="L4708" s="4">
        <v>7825.5</v>
      </c>
      <c r="M4708" s="4">
        <v>7825.5</v>
      </c>
      <c r="N4708" t="s">
        <v>834</v>
      </c>
      <c r="O4708">
        <f>M4708/K4708</f>
        <v>4497.4137931034484</v>
      </c>
    </row>
    <row r="4709" spans="1:15" x14ac:dyDescent="0.35">
      <c r="A4709" s="2" t="s">
        <v>53</v>
      </c>
      <c r="B4709" t="s">
        <v>54</v>
      </c>
      <c r="C4709" t="s">
        <v>1484</v>
      </c>
      <c r="D4709" t="s">
        <v>832</v>
      </c>
      <c r="E4709" t="s">
        <v>833</v>
      </c>
      <c r="F4709" t="s">
        <v>15</v>
      </c>
      <c r="G4709">
        <v>2600263</v>
      </c>
      <c r="H4709" s="3">
        <v>45770</v>
      </c>
      <c r="I4709">
        <v>-40</v>
      </c>
      <c r="K4709" s="4">
        <v>3.8</v>
      </c>
      <c r="L4709" s="4">
        <v>3800</v>
      </c>
      <c r="M4709" s="4">
        <v>3800</v>
      </c>
      <c r="N4709" t="s">
        <v>834</v>
      </c>
      <c r="O4709">
        <f>M4709/K4709</f>
        <v>1000</v>
      </c>
    </row>
    <row r="4710" spans="1:15" x14ac:dyDescent="0.35">
      <c r="A4710" s="2" t="s">
        <v>338</v>
      </c>
      <c r="B4710" t="s">
        <v>339</v>
      </c>
      <c r="C4710" t="s">
        <v>1527</v>
      </c>
      <c r="D4710" t="s">
        <v>832</v>
      </c>
      <c r="E4710" t="s">
        <v>833</v>
      </c>
      <c r="F4710" t="s">
        <v>15</v>
      </c>
      <c r="G4710">
        <v>2600320</v>
      </c>
      <c r="H4710" s="3">
        <v>45782</v>
      </c>
      <c r="I4710">
        <v>-200</v>
      </c>
      <c r="K4710" s="4">
        <v>4.6500000000000004</v>
      </c>
      <c r="L4710" s="4">
        <v>23250</v>
      </c>
      <c r="M4710" s="4">
        <v>23250</v>
      </c>
      <c r="N4710" t="s">
        <v>834</v>
      </c>
      <c r="O4710">
        <f>M4710/K4710</f>
        <v>5000</v>
      </c>
    </row>
    <row r="4711" spans="1:15" x14ac:dyDescent="0.35">
      <c r="A4711" s="2" t="s">
        <v>530</v>
      </c>
      <c r="B4711" t="s">
        <v>531</v>
      </c>
      <c r="C4711" t="s">
        <v>1542</v>
      </c>
      <c r="D4711" t="s">
        <v>832</v>
      </c>
      <c r="E4711" t="s">
        <v>833</v>
      </c>
      <c r="F4711" t="s">
        <v>15</v>
      </c>
      <c r="G4711">
        <v>2600448</v>
      </c>
      <c r="H4711" s="3">
        <v>45810</v>
      </c>
      <c r="I4711">
        <v>-1</v>
      </c>
      <c r="K4711" s="4">
        <v>2.6</v>
      </c>
      <c r="L4711" s="4">
        <v>2600</v>
      </c>
      <c r="M4711" s="4">
        <v>2600</v>
      </c>
      <c r="N4711" t="s">
        <v>835</v>
      </c>
      <c r="O4711">
        <f>M4711/K4711</f>
        <v>1000</v>
      </c>
    </row>
    <row r="4712" spans="1:15" x14ac:dyDescent="0.35">
      <c r="A4712" s="2" t="s">
        <v>51</v>
      </c>
      <c r="B4712" t="s">
        <v>52</v>
      </c>
      <c r="C4712" t="s">
        <v>1483</v>
      </c>
      <c r="D4712" t="s">
        <v>832</v>
      </c>
      <c r="E4712" t="s">
        <v>833</v>
      </c>
      <c r="F4712" t="s">
        <v>15</v>
      </c>
      <c r="G4712">
        <v>2600541</v>
      </c>
      <c r="H4712" s="3">
        <v>45826</v>
      </c>
      <c r="I4712">
        <v>-800</v>
      </c>
      <c r="K4712" s="4">
        <v>1.34</v>
      </c>
      <c r="L4712" s="4">
        <v>26800</v>
      </c>
      <c r="M4712" s="4">
        <v>26800</v>
      </c>
      <c r="N4712" t="s">
        <v>834</v>
      </c>
      <c r="O4712">
        <f>M4712/K4712</f>
        <v>20000</v>
      </c>
    </row>
    <row r="4713" spans="1:15" x14ac:dyDescent="0.35">
      <c r="A4713" s="2" t="s">
        <v>51</v>
      </c>
      <c r="B4713" t="s">
        <v>52</v>
      </c>
      <c r="C4713" t="s">
        <v>1483</v>
      </c>
      <c r="D4713" t="s">
        <v>832</v>
      </c>
      <c r="E4713" t="s">
        <v>833</v>
      </c>
      <c r="F4713" t="s">
        <v>15</v>
      </c>
      <c r="G4713">
        <v>2600553</v>
      </c>
      <c r="H4713" s="3">
        <v>45831</v>
      </c>
      <c r="I4713">
        <v>-200</v>
      </c>
      <c r="K4713" s="4">
        <v>1.43</v>
      </c>
      <c r="L4713" s="4">
        <v>7150</v>
      </c>
      <c r="M4713" s="4">
        <v>7150</v>
      </c>
      <c r="N4713" t="s">
        <v>834</v>
      </c>
      <c r="O4713">
        <f>M4713/K4713</f>
        <v>5000</v>
      </c>
    </row>
    <row r="4714" spans="1:15" x14ac:dyDescent="0.35">
      <c r="A4714" s="2" t="s">
        <v>838</v>
      </c>
      <c r="B4714" t="s">
        <v>839</v>
      </c>
      <c r="C4714" t="s">
        <v>1619</v>
      </c>
      <c r="D4714" t="s">
        <v>832</v>
      </c>
      <c r="E4714" t="s">
        <v>833</v>
      </c>
      <c r="F4714" t="s">
        <v>15</v>
      </c>
      <c r="G4714">
        <v>2600578</v>
      </c>
      <c r="H4714" s="3">
        <v>45834</v>
      </c>
      <c r="I4714">
        <v>-18960</v>
      </c>
      <c r="K4714" s="4">
        <v>1.25</v>
      </c>
      <c r="L4714" s="4">
        <v>23700</v>
      </c>
      <c r="M4714" s="4">
        <v>23700</v>
      </c>
      <c r="N4714" t="s">
        <v>835</v>
      </c>
      <c r="O4714">
        <f>M4714/K4714</f>
        <v>18960</v>
      </c>
    </row>
    <row r="4715" spans="1:15" x14ac:dyDescent="0.35">
      <c r="A4715" s="2" t="s">
        <v>53</v>
      </c>
      <c r="B4715" t="s">
        <v>54</v>
      </c>
      <c r="C4715" t="s">
        <v>1484</v>
      </c>
      <c r="D4715" t="s">
        <v>832</v>
      </c>
      <c r="E4715" t="s">
        <v>833</v>
      </c>
      <c r="F4715" t="s">
        <v>15</v>
      </c>
      <c r="G4715">
        <v>2600727</v>
      </c>
      <c r="H4715" s="3">
        <v>45873</v>
      </c>
      <c r="I4715">
        <v>-40</v>
      </c>
      <c r="K4715" s="4">
        <v>3.75</v>
      </c>
      <c r="L4715" s="4">
        <v>3750</v>
      </c>
      <c r="M4715" s="4">
        <v>3750</v>
      </c>
      <c r="N4715" t="s">
        <v>834</v>
      </c>
      <c r="O4715">
        <f>M4715/K4715</f>
        <v>1000</v>
      </c>
    </row>
    <row r="4716" spans="1:15" x14ac:dyDescent="0.35">
      <c r="A4716" s="2" t="s">
        <v>182</v>
      </c>
      <c r="B4716" t="s">
        <v>183</v>
      </c>
      <c r="C4716" t="s">
        <v>1520</v>
      </c>
      <c r="D4716" t="s">
        <v>832</v>
      </c>
      <c r="E4716" t="s">
        <v>833</v>
      </c>
      <c r="F4716" t="s">
        <v>15</v>
      </c>
      <c r="G4716">
        <v>2600928</v>
      </c>
      <c r="H4716" s="3">
        <v>45919</v>
      </c>
      <c r="I4716">
        <v>-16</v>
      </c>
      <c r="K4716" s="4">
        <v>1.74</v>
      </c>
      <c r="L4716" s="4">
        <v>6956</v>
      </c>
      <c r="M4716" s="4">
        <v>6956</v>
      </c>
      <c r="N4716" t="s">
        <v>834</v>
      </c>
      <c r="O4716">
        <f>M4716/K4716</f>
        <v>3997.7011494252874</v>
      </c>
    </row>
    <row r="4717" spans="1:15" x14ac:dyDescent="0.35">
      <c r="A4717" s="2" t="s">
        <v>296</v>
      </c>
      <c r="B4717" t="s">
        <v>297</v>
      </c>
      <c r="C4717" t="s">
        <v>1542</v>
      </c>
      <c r="D4717" t="s">
        <v>832</v>
      </c>
      <c r="E4717" t="s">
        <v>833</v>
      </c>
      <c r="F4717" t="s">
        <v>15</v>
      </c>
      <c r="G4717">
        <v>2600949</v>
      </c>
      <c r="H4717" s="3">
        <v>45925</v>
      </c>
      <c r="I4717">
        <v>-8</v>
      </c>
      <c r="K4717" s="4">
        <v>2.14</v>
      </c>
      <c r="L4717" s="4">
        <v>3338.4</v>
      </c>
      <c r="M4717" s="4">
        <v>3338.4</v>
      </c>
      <c r="N4717" t="s">
        <v>835</v>
      </c>
      <c r="O4717">
        <f>M4717/K4717</f>
        <v>1560</v>
      </c>
    </row>
    <row r="4718" spans="1:15" x14ac:dyDescent="0.35">
      <c r="A4718" s="2" t="s">
        <v>182</v>
      </c>
      <c r="B4718" t="s">
        <v>183</v>
      </c>
      <c r="C4718" t="s">
        <v>1520</v>
      </c>
      <c r="D4718" t="s">
        <v>832</v>
      </c>
      <c r="E4718" t="s">
        <v>833</v>
      </c>
      <c r="F4718" t="s">
        <v>15</v>
      </c>
      <c r="G4718">
        <v>2601009</v>
      </c>
      <c r="H4718" s="3">
        <v>45937</v>
      </c>
      <c r="I4718">
        <v>-2</v>
      </c>
      <c r="K4718" s="4">
        <v>1.74</v>
      </c>
      <c r="L4718" s="4">
        <v>869.5</v>
      </c>
      <c r="M4718" s="4">
        <v>869.5</v>
      </c>
      <c r="N4718" t="s">
        <v>834</v>
      </c>
      <c r="O4718">
        <f>M4718/K4718</f>
        <v>499.71264367816093</v>
      </c>
    </row>
    <row r="4719" spans="1:15" x14ac:dyDescent="0.35">
      <c r="A4719" s="2" t="s">
        <v>838</v>
      </c>
      <c r="B4719" t="s">
        <v>839</v>
      </c>
      <c r="C4719" t="s">
        <v>1619</v>
      </c>
      <c r="D4719" t="s">
        <v>832</v>
      </c>
      <c r="E4719" t="s">
        <v>833</v>
      </c>
      <c r="F4719" t="s">
        <v>15</v>
      </c>
      <c r="G4719">
        <v>2601070</v>
      </c>
      <c r="H4719" s="3">
        <v>45954</v>
      </c>
      <c r="I4719">
        <v>-24440</v>
      </c>
      <c r="K4719" s="4">
        <v>1.28</v>
      </c>
      <c r="L4719" s="4">
        <v>31161</v>
      </c>
      <c r="M4719" s="4">
        <v>31161</v>
      </c>
      <c r="N4719" t="s">
        <v>835</v>
      </c>
      <c r="O4719">
        <f>M4719/K4719</f>
        <v>24344.53125</v>
      </c>
    </row>
    <row r="4720" spans="1:15" x14ac:dyDescent="0.35">
      <c r="A4720" s="2" t="s">
        <v>840</v>
      </c>
      <c r="B4720" t="s">
        <v>841</v>
      </c>
      <c r="C4720" t="s">
        <v>1620</v>
      </c>
      <c r="D4720" t="s">
        <v>832</v>
      </c>
      <c r="E4720" t="s">
        <v>833</v>
      </c>
      <c r="F4720" t="s">
        <v>15</v>
      </c>
      <c r="G4720">
        <v>2601086</v>
      </c>
      <c r="H4720" s="3">
        <v>45958</v>
      </c>
      <c r="I4720">
        <v>-5</v>
      </c>
      <c r="K4720" s="4">
        <v>11.5</v>
      </c>
      <c r="L4720" s="4">
        <v>9775</v>
      </c>
      <c r="M4720" s="4">
        <v>9775</v>
      </c>
      <c r="N4720" t="s">
        <v>834</v>
      </c>
      <c r="O4720">
        <f>M4720/K4720</f>
        <v>850</v>
      </c>
    </row>
    <row r="4721" spans="1:15" x14ac:dyDescent="0.35">
      <c r="A4721" s="2" t="s">
        <v>41</v>
      </c>
      <c r="B4721" t="s">
        <v>42</v>
      </c>
      <c r="D4721" t="s">
        <v>832</v>
      </c>
      <c r="E4721" t="s">
        <v>833</v>
      </c>
      <c r="F4721" t="s">
        <v>15</v>
      </c>
      <c r="G4721">
        <v>2601087</v>
      </c>
      <c r="H4721" s="3">
        <v>45958</v>
      </c>
      <c r="I4721">
        <v>-1</v>
      </c>
      <c r="K4721" s="4">
        <v>465</v>
      </c>
      <c r="L4721" s="4">
        <v>465</v>
      </c>
      <c r="M4721" s="4">
        <v>465</v>
      </c>
      <c r="N4721" t="s">
        <v>452</v>
      </c>
      <c r="O4721">
        <f>M4721/K4721</f>
        <v>1</v>
      </c>
    </row>
    <row r="4722" spans="1:15" x14ac:dyDescent="0.35">
      <c r="A4722" s="2" t="s">
        <v>209</v>
      </c>
      <c r="B4722" t="s">
        <v>210</v>
      </c>
      <c r="C4722" t="s">
        <v>1527</v>
      </c>
      <c r="D4722" t="s">
        <v>832</v>
      </c>
      <c r="E4722" t="s">
        <v>833</v>
      </c>
      <c r="F4722" t="s">
        <v>15</v>
      </c>
      <c r="G4722">
        <v>2601122</v>
      </c>
      <c r="H4722" s="3">
        <v>45966</v>
      </c>
      <c r="I4722">
        <v>-80</v>
      </c>
      <c r="K4722" s="4">
        <v>3.85</v>
      </c>
      <c r="L4722" s="4">
        <v>7700</v>
      </c>
      <c r="M4722" s="4">
        <v>7700</v>
      </c>
      <c r="N4722" t="s">
        <v>834</v>
      </c>
      <c r="O4722">
        <f>M4722/K4722</f>
        <v>2000</v>
      </c>
    </row>
    <row r="4723" spans="1:15" x14ac:dyDescent="0.35">
      <c r="A4723" s="2" t="s">
        <v>227</v>
      </c>
      <c r="B4723" t="s">
        <v>228</v>
      </c>
      <c r="C4723" t="s">
        <v>1490</v>
      </c>
      <c r="D4723" t="s">
        <v>832</v>
      </c>
      <c r="E4723" t="s">
        <v>833</v>
      </c>
      <c r="F4723" t="s">
        <v>15</v>
      </c>
      <c r="G4723">
        <v>2601362</v>
      </c>
      <c r="H4723" s="3">
        <v>46034</v>
      </c>
      <c r="I4723">
        <v>-1</v>
      </c>
      <c r="K4723" s="4">
        <v>1.4</v>
      </c>
      <c r="L4723" s="4">
        <v>1260</v>
      </c>
      <c r="M4723" s="4">
        <v>1260</v>
      </c>
      <c r="N4723" t="s">
        <v>835</v>
      </c>
      <c r="O4723">
        <f>M4723/K4723</f>
        <v>900.00000000000011</v>
      </c>
    </row>
    <row r="4724" spans="1:15" x14ac:dyDescent="0.35">
      <c r="A4724" s="2" t="s">
        <v>338</v>
      </c>
      <c r="B4724" t="s">
        <v>339</v>
      </c>
      <c r="C4724" t="s">
        <v>1527</v>
      </c>
      <c r="D4724" t="s">
        <v>832</v>
      </c>
      <c r="E4724" t="s">
        <v>833</v>
      </c>
      <c r="F4724" t="s">
        <v>15</v>
      </c>
      <c r="G4724">
        <v>2601440</v>
      </c>
      <c r="H4724" s="3">
        <v>46050</v>
      </c>
      <c r="I4724">
        <v>-200</v>
      </c>
      <c r="K4724" s="4">
        <v>4.1500000000000004</v>
      </c>
      <c r="L4724" s="4">
        <v>20750</v>
      </c>
      <c r="M4724" s="4">
        <v>20750</v>
      </c>
      <c r="N4724" t="s">
        <v>834</v>
      </c>
      <c r="O4724">
        <f>M4724/K4724</f>
        <v>5000</v>
      </c>
    </row>
    <row r="4725" spans="1:15" x14ac:dyDescent="0.35">
      <c r="A4725" s="2" t="s">
        <v>838</v>
      </c>
      <c r="B4725" t="s">
        <v>839</v>
      </c>
      <c r="C4725" t="s">
        <v>1619</v>
      </c>
      <c r="D4725" t="s">
        <v>832</v>
      </c>
      <c r="E4725" t="s">
        <v>833</v>
      </c>
      <c r="F4725" t="s">
        <v>15</v>
      </c>
      <c r="G4725">
        <v>2601552</v>
      </c>
      <c r="H4725" s="3">
        <v>46076</v>
      </c>
      <c r="I4725">
        <v>-23820</v>
      </c>
      <c r="K4725" s="4">
        <v>1.1399999999999999</v>
      </c>
      <c r="L4725" s="4">
        <v>27035.7</v>
      </c>
      <c r="M4725" s="4">
        <v>27035.7</v>
      </c>
      <c r="N4725" t="s">
        <v>835</v>
      </c>
      <c r="O4725">
        <f>M4725/K4725</f>
        <v>23715.526315789477</v>
      </c>
    </row>
    <row r="4726" spans="1:15" x14ac:dyDescent="0.35">
      <c r="A4726" s="2" t="s">
        <v>227</v>
      </c>
      <c r="B4726" t="s">
        <v>228</v>
      </c>
      <c r="C4726" t="s">
        <v>1490</v>
      </c>
      <c r="D4726" t="s">
        <v>832</v>
      </c>
      <c r="E4726" t="s">
        <v>833</v>
      </c>
      <c r="F4726" t="s">
        <v>15</v>
      </c>
      <c r="G4726">
        <v>2601565</v>
      </c>
      <c r="H4726" s="3">
        <v>46078</v>
      </c>
      <c r="I4726">
        <v>-1</v>
      </c>
      <c r="K4726" s="4">
        <v>1.38</v>
      </c>
      <c r="L4726" s="4">
        <v>1242</v>
      </c>
      <c r="M4726" s="4">
        <v>1242</v>
      </c>
      <c r="N4726" t="s">
        <v>835</v>
      </c>
      <c r="O4726">
        <f>M4726/K4726</f>
        <v>900.00000000000011</v>
      </c>
    </row>
    <row r="4727" spans="1:15" x14ac:dyDescent="0.35">
      <c r="A4727" s="2" t="s">
        <v>182</v>
      </c>
      <c r="B4727" t="s">
        <v>183</v>
      </c>
      <c r="C4727" t="s">
        <v>1520</v>
      </c>
      <c r="D4727" t="s">
        <v>832</v>
      </c>
      <c r="E4727" t="s">
        <v>833</v>
      </c>
      <c r="F4727" t="s">
        <v>15</v>
      </c>
      <c r="G4727">
        <v>2700075</v>
      </c>
      <c r="H4727" s="3">
        <v>46101</v>
      </c>
      <c r="I4727">
        <v>-12</v>
      </c>
      <c r="K4727" s="4">
        <v>1.69</v>
      </c>
      <c r="L4727" s="4">
        <v>5067</v>
      </c>
      <c r="M4727" s="4">
        <v>5067</v>
      </c>
      <c r="N4727" t="s">
        <v>16</v>
      </c>
      <c r="O4727">
        <f>M4727/K4727</f>
        <v>2998.2248520710059</v>
      </c>
    </row>
    <row r="4728" spans="1:15" x14ac:dyDescent="0.35">
      <c r="A4728" s="2" t="s">
        <v>335</v>
      </c>
      <c r="B4728" t="s">
        <v>336</v>
      </c>
      <c r="C4728" t="s">
        <v>1527</v>
      </c>
      <c r="D4728" t="s">
        <v>832</v>
      </c>
      <c r="E4728" t="s">
        <v>833</v>
      </c>
      <c r="F4728" t="s">
        <v>15</v>
      </c>
      <c r="G4728">
        <v>2700130</v>
      </c>
      <c r="H4728" s="3">
        <v>46112</v>
      </c>
      <c r="I4728">
        <v>-250</v>
      </c>
      <c r="K4728" s="4">
        <v>5.15</v>
      </c>
      <c r="L4728" s="4">
        <v>25750</v>
      </c>
      <c r="M4728" s="4">
        <v>25750</v>
      </c>
      <c r="N4728" t="s">
        <v>16</v>
      </c>
      <c r="O4728">
        <f>M4728/K4728</f>
        <v>5000</v>
      </c>
    </row>
    <row r="4729" spans="1:15" x14ac:dyDescent="0.35">
      <c r="A4729" s="2" t="s">
        <v>209</v>
      </c>
      <c r="B4729" t="s">
        <v>210</v>
      </c>
      <c r="C4729" t="s">
        <v>1527</v>
      </c>
      <c r="D4729" t="s">
        <v>832</v>
      </c>
      <c r="E4729" t="s">
        <v>833</v>
      </c>
      <c r="F4729" t="s">
        <v>15</v>
      </c>
      <c r="G4729">
        <v>2700259</v>
      </c>
      <c r="H4729" s="3">
        <v>46136</v>
      </c>
      <c r="I4729">
        <v>-40</v>
      </c>
      <c r="K4729" s="4">
        <v>4.3499999999999996</v>
      </c>
      <c r="L4729" s="4">
        <v>4350</v>
      </c>
      <c r="M4729" s="4">
        <v>4350</v>
      </c>
      <c r="N4729" t="s">
        <v>834</v>
      </c>
      <c r="O4729">
        <f>M4729/K4729</f>
        <v>1000.0000000000001</v>
      </c>
    </row>
    <row r="4730" spans="1:15" x14ac:dyDescent="0.35">
      <c r="A4730" s="2" t="s">
        <v>391</v>
      </c>
      <c r="B4730" t="s">
        <v>392</v>
      </c>
      <c r="C4730" t="s">
        <v>1489</v>
      </c>
      <c r="D4730" t="s">
        <v>832</v>
      </c>
      <c r="E4730" t="s">
        <v>833</v>
      </c>
      <c r="F4730" t="s">
        <v>15</v>
      </c>
      <c r="G4730">
        <v>2700378</v>
      </c>
      <c r="H4730" s="3">
        <v>46162</v>
      </c>
      <c r="I4730">
        <v>-5</v>
      </c>
      <c r="K4730" s="4">
        <v>2.69</v>
      </c>
      <c r="L4730" s="4">
        <v>12777.5</v>
      </c>
      <c r="M4730" s="4">
        <v>12777.5</v>
      </c>
      <c r="N4730" t="s">
        <v>834</v>
      </c>
      <c r="O4730">
        <f>M4730/K4730</f>
        <v>4750</v>
      </c>
    </row>
    <row r="4731" spans="1:15" x14ac:dyDescent="0.35">
      <c r="A4731" s="2" t="s">
        <v>182</v>
      </c>
      <c r="B4731" t="s">
        <v>183</v>
      </c>
      <c r="C4731" t="s">
        <v>1520</v>
      </c>
      <c r="D4731" t="s">
        <v>832</v>
      </c>
      <c r="E4731" t="s">
        <v>833</v>
      </c>
      <c r="F4731" t="s">
        <v>15</v>
      </c>
      <c r="G4731">
        <v>2700429</v>
      </c>
      <c r="H4731" s="3">
        <v>46171</v>
      </c>
      <c r="I4731">
        <v>-12</v>
      </c>
      <c r="K4731" s="4">
        <v>1.69</v>
      </c>
      <c r="L4731" s="4">
        <v>5067</v>
      </c>
      <c r="M4731" s="4">
        <v>5067</v>
      </c>
      <c r="N4731" t="s">
        <v>834</v>
      </c>
      <c r="O4731">
        <f>M4731/K4731</f>
        <v>2998.2248520710059</v>
      </c>
    </row>
    <row r="4732" spans="1:15" x14ac:dyDescent="0.35">
      <c r="A4732" s="2" t="s">
        <v>227</v>
      </c>
      <c r="B4732" t="s">
        <v>228</v>
      </c>
      <c r="C4732" t="s">
        <v>1490</v>
      </c>
      <c r="D4732" t="s">
        <v>832</v>
      </c>
      <c r="E4732" t="s">
        <v>833</v>
      </c>
      <c r="F4732" t="s">
        <v>15</v>
      </c>
      <c r="G4732">
        <v>2700701</v>
      </c>
      <c r="H4732" s="3">
        <v>46223</v>
      </c>
      <c r="I4732">
        <v>-1</v>
      </c>
      <c r="K4732" s="4">
        <v>1.95</v>
      </c>
      <c r="L4732" s="4">
        <v>1755</v>
      </c>
      <c r="M4732" s="4">
        <v>1755</v>
      </c>
      <c r="N4732" t="s">
        <v>834</v>
      </c>
      <c r="O4732">
        <f>M4732/K4732</f>
        <v>900</v>
      </c>
    </row>
    <row r="4733" spans="1:15" x14ac:dyDescent="0.35">
      <c r="A4733" s="2" t="s">
        <v>182</v>
      </c>
      <c r="B4733" t="s">
        <v>183</v>
      </c>
      <c r="C4733" t="s">
        <v>1520</v>
      </c>
      <c r="D4733" t="s">
        <v>832</v>
      </c>
      <c r="E4733" t="s">
        <v>833</v>
      </c>
      <c r="F4733" t="s">
        <v>15</v>
      </c>
      <c r="G4733">
        <v>2701080</v>
      </c>
      <c r="H4733" s="3">
        <v>46303</v>
      </c>
      <c r="I4733">
        <v>-18</v>
      </c>
      <c r="K4733" s="4">
        <v>2.1800000000000002</v>
      </c>
      <c r="L4733" s="4">
        <v>9792</v>
      </c>
      <c r="M4733" s="4">
        <v>9792</v>
      </c>
      <c r="N4733" t="s">
        <v>16</v>
      </c>
      <c r="O4733">
        <f>M4733/K4733</f>
        <v>4491.7431192660551</v>
      </c>
    </row>
    <row r="4734" spans="1:15" x14ac:dyDescent="0.35">
      <c r="A4734" s="2" t="s">
        <v>335</v>
      </c>
      <c r="B4734" t="s">
        <v>336</v>
      </c>
      <c r="C4734" t="s">
        <v>1527</v>
      </c>
      <c r="D4734" t="s">
        <v>832</v>
      </c>
      <c r="E4734" t="s">
        <v>833</v>
      </c>
      <c r="F4734" t="s">
        <v>15</v>
      </c>
      <c r="G4734">
        <v>2701162</v>
      </c>
      <c r="H4734" s="3">
        <v>46318</v>
      </c>
      <c r="I4734">
        <v>-250</v>
      </c>
      <c r="K4734" s="4">
        <v>5.15</v>
      </c>
      <c r="L4734" s="4">
        <v>25750</v>
      </c>
      <c r="M4734" s="4">
        <v>25750</v>
      </c>
      <c r="N4734" t="s">
        <v>16</v>
      </c>
      <c r="O4734">
        <f>M4734/K4734</f>
        <v>5000</v>
      </c>
    </row>
    <row r="4735" spans="1:15" x14ac:dyDescent="0.35">
      <c r="A4735" s="2" t="s">
        <v>1682</v>
      </c>
      <c r="B4735" t="s">
        <v>1683</v>
      </c>
      <c r="C4735" t="s">
        <v>1490</v>
      </c>
      <c r="D4735" t="s">
        <v>842</v>
      </c>
      <c r="E4735" t="s">
        <v>843</v>
      </c>
      <c r="F4735" t="s">
        <v>15</v>
      </c>
      <c r="G4735">
        <v>2201412</v>
      </c>
      <c r="H4735" s="3">
        <v>44596</v>
      </c>
      <c r="I4735">
        <v>-10</v>
      </c>
      <c r="K4735" s="4">
        <v>3.55</v>
      </c>
      <c r="L4735" s="4">
        <v>30530</v>
      </c>
      <c r="M4735" s="4">
        <v>30530</v>
      </c>
      <c r="N4735" t="s">
        <v>71</v>
      </c>
      <c r="O4735">
        <f>M4735/K4735</f>
        <v>8600</v>
      </c>
    </row>
    <row r="4736" spans="1:15" x14ac:dyDescent="0.35">
      <c r="A4736" s="2" t="s">
        <v>300</v>
      </c>
      <c r="B4736" t="s">
        <v>301</v>
      </c>
      <c r="C4736" t="s">
        <v>1543</v>
      </c>
      <c r="D4736" t="s">
        <v>842</v>
      </c>
      <c r="E4736" t="s">
        <v>843</v>
      </c>
      <c r="F4736" t="s">
        <v>15</v>
      </c>
      <c r="G4736">
        <v>2300634</v>
      </c>
      <c r="H4736" s="3">
        <v>44762</v>
      </c>
      <c r="I4736">
        <v>-10</v>
      </c>
      <c r="K4736" s="4">
        <v>3</v>
      </c>
      <c r="L4736" s="4">
        <v>30000</v>
      </c>
      <c r="M4736" s="4">
        <v>30000</v>
      </c>
      <c r="N4736" t="s">
        <v>71</v>
      </c>
      <c r="O4736">
        <f>M4736/K4736</f>
        <v>10000</v>
      </c>
    </row>
    <row r="4737" spans="1:15" x14ac:dyDescent="0.35">
      <c r="A4737" s="2" t="s">
        <v>300</v>
      </c>
      <c r="B4737" t="s">
        <v>301</v>
      </c>
      <c r="C4737" t="s">
        <v>1543</v>
      </c>
      <c r="D4737" t="s">
        <v>842</v>
      </c>
      <c r="E4737" t="s">
        <v>843</v>
      </c>
      <c r="F4737" t="s">
        <v>15</v>
      </c>
      <c r="G4737">
        <v>2300732</v>
      </c>
      <c r="H4737" s="3">
        <v>44791</v>
      </c>
      <c r="I4737">
        <v>-20</v>
      </c>
      <c r="K4737" s="4">
        <v>3</v>
      </c>
      <c r="L4737" s="4">
        <v>60000</v>
      </c>
      <c r="M4737" s="4">
        <v>60000</v>
      </c>
      <c r="N4737" t="s">
        <v>71</v>
      </c>
      <c r="O4737">
        <f>M4737/K4737</f>
        <v>20000</v>
      </c>
    </row>
    <row r="4738" spans="1:15" x14ac:dyDescent="0.35">
      <c r="A4738" s="2" t="s">
        <v>300</v>
      </c>
      <c r="B4738" t="s">
        <v>301</v>
      </c>
      <c r="C4738" t="s">
        <v>1543</v>
      </c>
      <c r="D4738" t="s">
        <v>842</v>
      </c>
      <c r="E4738" t="s">
        <v>843</v>
      </c>
      <c r="F4738" t="s">
        <v>15</v>
      </c>
      <c r="G4738">
        <v>2500612</v>
      </c>
      <c r="H4738" s="3">
        <v>45482</v>
      </c>
      <c r="I4738">
        <v>-20</v>
      </c>
      <c r="K4738" s="4">
        <v>2.42</v>
      </c>
      <c r="L4738" s="4">
        <v>48400</v>
      </c>
      <c r="M4738" s="4">
        <v>48400</v>
      </c>
      <c r="N4738" t="s">
        <v>71</v>
      </c>
      <c r="O4738">
        <f>M4738/K4738</f>
        <v>20000</v>
      </c>
    </row>
    <row r="4739" spans="1:15" x14ac:dyDescent="0.35">
      <c r="A4739" s="2" t="s">
        <v>227</v>
      </c>
      <c r="B4739" t="s">
        <v>228</v>
      </c>
      <c r="C4739" t="s">
        <v>1490</v>
      </c>
      <c r="D4739" t="s">
        <v>842</v>
      </c>
      <c r="E4739" t="s">
        <v>843</v>
      </c>
      <c r="F4739" t="s">
        <v>15</v>
      </c>
      <c r="G4739">
        <v>2501072</v>
      </c>
      <c r="H4739" s="3">
        <v>45581</v>
      </c>
      <c r="I4739">
        <v>-9</v>
      </c>
      <c r="K4739" s="4">
        <v>2.25</v>
      </c>
      <c r="L4739" s="4">
        <v>18225</v>
      </c>
      <c r="M4739" s="4">
        <v>18225</v>
      </c>
      <c r="N4739" t="s">
        <v>71</v>
      </c>
      <c r="O4739">
        <f>M4739/K4739</f>
        <v>8100</v>
      </c>
    </row>
    <row r="4740" spans="1:15" x14ac:dyDescent="0.35">
      <c r="A4740" s="2" t="s">
        <v>300</v>
      </c>
      <c r="B4740" t="s">
        <v>301</v>
      </c>
      <c r="C4740" t="s">
        <v>1543</v>
      </c>
      <c r="D4740" t="s">
        <v>842</v>
      </c>
      <c r="E4740" t="s">
        <v>843</v>
      </c>
      <c r="F4740" t="s">
        <v>15</v>
      </c>
      <c r="G4740">
        <v>2501338</v>
      </c>
      <c r="H4740" s="3">
        <v>45639</v>
      </c>
      <c r="I4740">
        <v>-20</v>
      </c>
      <c r="K4740" s="4">
        <v>2.5</v>
      </c>
      <c r="L4740" s="4">
        <v>50000</v>
      </c>
      <c r="M4740" s="4">
        <v>50000</v>
      </c>
      <c r="N4740" t="s">
        <v>71</v>
      </c>
      <c r="O4740">
        <f>M4740/K4740</f>
        <v>20000</v>
      </c>
    </row>
    <row r="4741" spans="1:15" x14ac:dyDescent="0.35">
      <c r="A4741" s="2" t="s">
        <v>300</v>
      </c>
      <c r="B4741" t="s">
        <v>301</v>
      </c>
      <c r="C4741" t="s">
        <v>1543</v>
      </c>
      <c r="D4741" t="s">
        <v>842</v>
      </c>
      <c r="E4741" t="s">
        <v>843</v>
      </c>
      <c r="F4741" t="s">
        <v>15</v>
      </c>
      <c r="G4741">
        <v>2600011</v>
      </c>
      <c r="H4741" s="3">
        <v>45719</v>
      </c>
      <c r="I4741">
        <v>-22</v>
      </c>
      <c r="K4741" s="4">
        <v>2.16</v>
      </c>
      <c r="L4741" s="4">
        <v>47520</v>
      </c>
      <c r="M4741" s="4">
        <v>47520</v>
      </c>
      <c r="N4741" t="s">
        <v>71</v>
      </c>
      <c r="O4741">
        <f>M4741/K4741</f>
        <v>22000</v>
      </c>
    </row>
    <row r="4742" spans="1:15" x14ac:dyDescent="0.35">
      <c r="A4742" s="2" t="s">
        <v>300</v>
      </c>
      <c r="B4742" t="s">
        <v>301</v>
      </c>
      <c r="C4742" t="s">
        <v>1543</v>
      </c>
      <c r="D4742" t="s">
        <v>842</v>
      </c>
      <c r="E4742" t="s">
        <v>843</v>
      </c>
      <c r="F4742" t="s">
        <v>15</v>
      </c>
      <c r="G4742">
        <v>2600354</v>
      </c>
      <c r="H4742" s="3">
        <v>45789</v>
      </c>
      <c r="I4742">
        <v>-9</v>
      </c>
      <c r="K4742" s="4">
        <v>2.1</v>
      </c>
      <c r="L4742" s="4">
        <v>18900</v>
      </c>
      <c r="M4742" s="4">
        <v>18900</v>
      </c>
      <c r="N4742" t="s">
        <v>71</v>
      </c>
      <c r="O4742">
        <f>M4742/K4742</f>
        <v>9000</v>
      </c>
    </row>
    <row r="4743" spans="1:15" x14ac:dyDescent="0.35">
      <c r="A4743" s="2" t="s">
        <v>300</v>
      </c>
      <c r="B4743" t="s">
        <v>301</v>
      </c>
      <c r="C4743" t="s">
        <v>1543</v>
      </c>
      <c r="D4743" t="s">
        <v>842</v>
      </c>
      <c r="E4743" t="s">
        <v>843</v>
      </c>
      <c r="F4743" t="s">
        <v>15</v>
      </c>
      <c r="G4743">
        <v>2600533</v>
      </c>
      <c r="H4743" s="3">
        <v>45824</v>
      </c>
      <c r="I4743">
        <v>-5</v>
      </c>
      <c r="K4743" s="4">
        <v>2.1</v>
      </c>
      <c r="L4743" s="4">
        <v>10500</v>
      </c>
      <c r="M4743" s="4">
        <v>10500</v>
      </c>
      <c r="N4743" t="s">
        <v>71</v>
      </c>
      <c r="O4743">
        <f>M4743/K4743</f>
        <v>5000</v>
      </c>
    </row>
    <row r="4744" spans="1:15" x14ac:dyDescent="0.35">
      <c r="A4744" s="2" t="s">
        <v>300</v>
      </c>
      <c r="B4744" t="s">
        <v>301</v>
      </c>
      <c r="C4744" t="s">
        <v>1543</v>
      </c>
      <c r="D4744" t="s">
        <v>842</v>
      </c>
      <c r="E4744" t="s">
        <v>843</v>
      </c>
      <c r="F4744" t="s">
        <v>15</v>
      </c>
      <c r="G4744">
        <v>2601025</v>
      </c>
      <c r="H4744" s="3">
        <v>45940</v>
      </c>
      <c r="I4744">
        <v>-5</v>
      </c>
      <c r="K4744" s="4">
        <v>1.84</v>
      </c>
      <c r="L4744" s="4">
        <v>9200</v>
      </c>
      <c r="M4744" s="4">
        <v>9200</v>
      </c>
      <c r="N4744" t="s">
        <v>71</v>
      </c>
      <c r="O4744">
        <f>M4744/K4744</f>
        <v>5000</v>
      </c>
    </row>
    <row r="4745" spans="1:15" x14ac:dyDescent="0.35">
      <c r="A4745" s="2" t="s">
        <v>300</v>
      </c>
      <c r="B4745" t="s">
        <v>301</v>
      </c>
      <c r="C4745" t="s">
        <v>1543</v>
      </c>
      <c r="D4745" t="s">
        <v>842</v>
      </c>
      <c r="E4745" t="s">
        <v>843</v>
      </c>
      <c r="F4745" t="s">
        <v>15</v>
      </c>
      <c r="G4745">
        <v>2601146</v>
      </c>
      <c r="H4745" s="3">
        <v>45973</v>
      </c>
      <c r="I4745">
        <v>-5</v>
      </c>
      <c r="K4745" s="4">
        <v>1.77</v>
      </c>
      <c r="L4745" s="4">
        <v>8850</v>
      </c>
      <c r="M4745" s="4">
        <v>8850</v>
      </c>
      <c r="N4745" t="s">
        <v>71</v>
      </c>
      <c r="O4745">
        <f>M4745/K4745</f>
        <v>5000</v>
      </c>
    </row>
    <row r="4746" spans="1:15" x14ac:dyDescent="0.35">
      <c r="A4746" s="2" t="s">
        <v>300</v>
      </c>
      <c r="B4746" t="s">
        <v>301</v>
      </c>
      <c r="C4746" t="s">
        <v>1543</v>
      </c>
      <c r="D4746" t="s">
        <v>842</v>
      </c>
      <c r="E4746" t="s">
        <v>843</v>
      </c>
      <c r="F4746" t="s">
        <v>15</v>
      </c>
      <c r="G4746">
        <v>2601201</v>
      </c>
      <c r="H4746" s="3">
        <v>45987</v>
      </c>
      <c r="I4746">
        <v>-5</v>
      </c>
      <c r="K4746" s="4">
        <v>1.77</v>
      </c>
      <c r="L4746" s="4">
        <v>8850</v>
      </c>
      <c r="M4746" s="4">
        <v>8850</v>
      </c>
      <c r="N4746" t="s">
        <v>16</v>
      </c>
      <c r="O4746">
        <f>M4746/K4746</f>
        <v>5000</v>
      </c>
    </row>
    <row r="4747" spans="1:15" x14ac:dyDescent="0.35">
      <c r="A4747" s="2" t="s">
        <v>300</v>
      </c>
      <c r="B4747" t="s">
        <v>301</v>
      </c>
      <c r="C4747" t="s">
        <v>1543</v>
      </c>
      <c r="D4747" t="s">
        <v>842</v>
      </c>
      <c r="E4747" t="s">
        <v>843</v>
      </c>
      <c r="F4747" t="s">
        <v>32</v>
      </c>
      <c r="G4747">
        <v>2690016</v>
      </c>
      <c r="H4747" s="3">
        <v>45991</v>
      </c>
      <c r="I4747">
        <v>5</v>
      </c>
      <c r="K4747" s="4">
        <v>1.77</v>
      </c>
      <c r="L4747" s="4">
        <v>8850</v>
      </c>
      <c r="M4747" s="4">
        <v>8850</v>
      </c>
      <c r="N4747" t="s">
        <v>71</v>
      </c>
      <c r="O4747">
        <f>M4747/K4747</f>
        <v>5000</v>
      </c>
    </row>
    <row r="4748" spans="1:15" x14ac:dyDescent="0.35">
      <c r="A4748" s="2" t="s">
        <v>300</v>
      </c>
      <c r="B4748" t="s">
        <v>301</v>
      </c>
      <c r="C4748" t="s">
        <v>1543</v>
      </c>
      <c r="D4748" t="s">
        <v>842</v>
      </c>
      <c r="E4748" t="s">
        <v>843</v>
      </c>
      <c r="F4748" t="s">
        <v>32</v>
      </c>
      <c r="G4748">
        <v>2690017</v>
      </c>
      <c r="H4748" s="3">
        <v>45991</v>
      </c>
      <c r="I4748">
        <v>10</v>
      </c>
      <c r="K4748" s="4">
        <v>1.77</v>
      </c>
      <c r="L4748" s="4">
        <v>8850</v>
      </c>
      <c r="M4748" s="4">
        <v>8850</v>
      </c>
      <c r="N4748" t="s">
        <v>71</v>
      </c>
      <c r="O4748">
        <f>M4748/K4748</f>
        <v>5000</v>
      </c>
    </row>
    <row r="4749" spans="1:15" x14ac:dyDescent="0.35">
      <c r="A4749" s="2" t="s">
        <v>300</v>
      </c>
      <c r="B4749" t="s">
        <v>301</v>
      </c>
      <c r="C4749" t="s">
        <v>1543</v>
      </c>
      <c r="D4749" t="s">
        <v>842</v>
      </c>
      <c r="E4749" t="s">
        <v>843</v>
      </c>
      <c r="F4749" t="s">
        <v>15</v>
      </c>
      <c r="G4749">
        <v>2601219</v>
      </c>
      <c r="H4749" s="3">
        <v>45991</v>
      </c>
      <c r="I4749">
        <v>-5</v>
      </c>
      <c r="K4749" s="4">
        <v>1.7</v>
      </c>
      <c r="L4749" s="4">
        <v>8500</v>
      </c>
      <c r="M4749" s="4">
        <v>8500</v>
      </c>
      <c r="N4749" t="s">
        <v>71</v>
      </c>
      <c r="O4749">
        <f>M4749/K4749</f>
        <v>5000</v>
      </c>
    </row>
    <row r="4750" spans="1:15" x14ac:dyDescent="0.35">
      <c r="A4750" s="2" t="s">
        <v>300</v>
      </c>
      <c r="B4750" t="s">
        <v>301</v>
      </c>
      <c r="C4750" t="s">
        <v>1543</v>
      </c>
      <c r="D4750" t="s">
        <v>842</v>
      </c>
      <c r="E4750" t="s">
        <v>843</v>
      </c>
      <c r="F4750" t="s">
        <v>15</v>
      </c>
      <c r="G4750">
        <v>2601220</v>
      </c>
      <c r="H4750" s="3">
        <v>45991</v>
      </c>
      <c r="I4750">
        <v>-10</v>
      </c>
      <c r="K4750" s="4">
        <v>1.7</v>
      </c>
      <c r="L4750" s="4">
        <v>17000</v>
      </c>
      <c r="M4750" s="4">
        <v>17000</v>
      </c>
      <c r="N4750" t="s">
        <v>71</v>
      </c>
      <c r="O4750">
        <f>M4750/K4750</f>
        <v>10000</v>
      </c>
    </row>
    <row r="4751" spans="1:15" x14ac:dyDescent="0.35">
      <c r="A4751" s="2" t="s">
        <v>219</v>
      </c>
      <c r="B4751" t="s">
        <v>220</v>
      </c>
      <c r="C4751" t="s">
        <v>1527</v>
      </c>
      <c r="D4751" t="s">
        <v>844</v>
      </c>
      <c r="E4751" t="s">
        <v>845</v>
      </c>
      <c r="F4751" t="s">
        <v>15</v>
      </c>
      <c r="G4751">
        <v>2201330</v>
      </c>
      <c r="H4751" s="3">
        <v>44579</v>
      </c>
      <c r="I4751">
        <v>-216</v>
      </c>
      <c r="K4751" s="4">
        <v>4.25</v>
      </c>
      <c r="L4751" s="4">
        <v>22950</v>
      </c>
      <c r="M4751" s="4">
        <v>22950</v>
      </c>
      <c r="N4751" t="s">
        <v>16</v>
      </c>
      <c r="O4751">
        <f>M4751/K4751</f>
        <v>5400</v>
      </c>
    </row>
    <row r="4752" spans="1:15" x14ac:dyDescent="0.35">
      <c r="A4752" s="2" t="s">
        <v>219</v>
      </c>
      <c r="B4752" t="s">
        <v>220</v>
      </c>
      <c r="C4752" t="s">
        <v>1527</v>
      </c>
      <c r="D4752" t="s">
        <v>844</v>
      </c>
      <c r="E4752" t="s">
        <v>845</v>
      </c>
      <c r="F4752" t="s">
        <v>15</v>
      </c>
      <c r="G4752">
        <v>2300030</v>
      </c>
      <c r="H4752" s="3">
        <v>44627</v>
      </c>
      <c r="I4752">
        <v>-216</v>
      </c>
      <c r="K4752" s="4">
        <v>4.25</v>
      </c>
      <c r="L4752" s="4">
        <v>22950</v>
      </c>
      <c r="M4752" s="4">
        <v>22950</v>
      </c>
      <c r="N4752" t="s">
        <v>16</v>
      </c>
      <c r="O4752">
        <f>M4752/K4752</f>
        <v>5400</v>
      </c>
    </row>
    <row r="4753" spans="1:15" x14ac:dyDescent="0.35">
      <c r="A4753" s="2" t="s">
        <v>219</v>
      </c>
      <c r="B4753" t="s">
        <v>220</v>
      </c>
      <c r="C4753" t="s">
        <v>1527</v>
      </c>
      <c r="D4753" t="s">
        <v>844</v>
      </c>
      <c r="E4753" t="s">
        <v>845</v>
      </c>
      <c r="F4753" t="s">
        <v>15</v>
      </c>
      <c r="G4753">
        <v>2300172</v>
      </c>
      <c r="H4753" s="3">
        <v>44656</v>
      </c>
      <c r="I4753">
        <v>-216</v>
      </c>
      <c r="K4753" s="4">
        <v>4.25</v>
      </c>
      <c r="L4753" s="4">
        <v>22950</v>
      </c>
      <c r="M4753" s="4">
        <v>22950</v>
      </c>
      <c r="N4753" t="s">
        <v>16</v>
      </c>
      <c r="O4753">
        <f>M4753/K4753</f>
        <v>5400</v>
      </c>
    </row>
    <row r="4754" spans="1:15" x14ac:dyDescent="0.35">
      <c r="A4754" s="2" t="s">
        <v>514</v>
      </c>
      <c r="B4754" t="s">
        <v>515</v>
      </c>
      <c r="C4754" t="s">
        <v>1564</v>
      </c>
      <c r="D4754" t="s">
        <v>844</v>
      </c>
      <c r="E4754" t="s">
        <v>845</v>
      </c>
      <c r="F4754" t="s">
        <v>15</v>
      </c>
      <c r="G4754">
        <v>2301340</v>
      </c>
      <c r="H4754" s="3">
        <v>44959</v>
      </c>
      <c r="I4754">
        <v>-27</v>
      </c>
      <c r="K4754" s="4">
        <v>16.25</v>
      </c>
      <c r="L4754" s="4">
        <v>8775</v>
      </c>
      <c r="M4754" s="4">
        <v>8775</v>
      </c>
      <c r="N4754" t="s">
        <v>16</v>
      </c>
      <c r="O4754">
        <f>M4754/K4754</f>
        <v>540</v>
      </c>
    </row>
    <row r="4755" spans="1:15" x14ac:dyDescent="0.35">
      <c r="A4755" s="2" t="s">
        <v>514</v>
      </c>
      <c r="B4755" t="s">
        <v>515</v>
      </c>
      <c r="C4755" t="s">
        <v>1564</v>
      </c>
      <c r="D4755" t="s">
        <v>844</v>
      </c>
      <c r="E4755" t="s">
        <v>845</v>
      </c>
      <c r="F4755" t="s">
        <v>15</v>
      </c>
      <c r="G4755">
        <v>2400092</v>
      </c>
      <c r="H4755" s="3">
        <v>45006</v>
      </c>
      <c r="I4755">
        <v>-27</v>
      </c>
      <c r="K4755" s="4">
        <v>16.25</v>
      </c>
      <c r="L4755" s="4">
        <v>8775</v>
      </c>
      <c r="M4755" s="4">
        <v>8775</v>
      </c>
      <c r="N4755" t="s">
        <v>16</v>
      </c>
      <c r="O4755">
        <f>M4755/K4755</f>
        <v>540</v>
      </c>
    </row>
    <row r="4756" spans="1:15" x14ac:dyDescent="0.35">
      <c r="A4756" s="2" t="s">
        <v>338</v>
      </c>
      <c r="B4756" t="s">
        <v>339</v>
      </c>
      <c r="C4756" t="s">
        <v>1527</v>
      </c>
      <c r="D4756" t="s">
        <v>844</v>
      </c>
      <c r="E4756" t="s">
        <v>845</v>
      </c>
      <c r="F4756" t="s">
        <v>15</v>
      </c>
      <c r="G4756">
        <v>2400155</v>
      </c>
      <c r="H4756" s="3">
        <v>45021</v>
      </c>
      <c r="I4756">
        <v>-200</v>
      </c>
      <c r="K4756" s="4">
        <v>4.79</v>
      </c>
      <c r="L4756" s="4">
        <v>23950</v>
      </c>
      <c r="M4756" s="4">
        <v>23950</v>
      </c>
      <c r="N4756" t="s">
        <v>16</v>
      </c>
      <c r="O4756">
        <f>M4756/K4756</f>
        <v>5000</v>
      </c>
    </row>
    <row r="4757" spans="1:15" x14ac:dyDescent="0.35">
      <c r="A4757" s="2" t="s">
        <v>209</v>
      </c>
      <c r="B4757" t="s">
        <v>210</v>
      </c>
      <c r="C4757" t="s">
        <v>1527</v>
      </c>
      <c r="D4757" t="s">
        <v>844</v>
      </c>
      <c r="E4757" t="s">
        <v>845</v>
      </c>
      <c r="F4757" t="s">
        <v>15</v>
      </c>
      <c r="G4757">
        <v>2400362</v>
      </c>
      <c r="H4757" s="3">
        <v>45072</v>
      </c>
      <c r="I4757">
        <v>-216</v>
      </c>
      <c r="K4757" s="4">
        <v>4.79</v>
      </c>
      <c r="L4757" s="4">
        <v>25866</v>
      </c>
      <c r="M4757" s="4">
        <v>25866</v>
      </c>
      <c r="N4757" t="s">
        <v>16</v>
      </c>
      <c r="O4757">
        <f>M4757/K4757</f>
        <v>5400</v>
      </c>
    </row>
    <row r="4758" spans="1:15" x14ac:dyDescent="0.35">
      <c r="A4758" s="2" t="s">
        <v>209</v>
      </c>
      <c r="B4758" t="s">
        <v>210</v>
      </c>
      <c r="C4758" t="s">
        <v>1527</v>
      </c>
      <c r="D4758" t="s">
        <v>844</v>
      </c>
      <c r="E4758" t="s">
        <v>845</v>
      </c>
      <c r="F4758" t="s">
        <v>15</v>
      </c>
      <c r="G4758">
        <v>2400617</v>
      </c>
      <c r="H4758" s="3">
        <v>45148</v>
      </c>
      <c r="I4758">
        <v>-216</v>
      </c>
      <c r="K4758" s="4">
        <v>4.79</v>
      </c>
      <c r="L4758" s="4">
        <v>25866</v>
      </c>
      <c r="M4758" s="4">
        <v>25866</v>
      </c>
      <c r="N4758" t="s">
        <v>16</v>
      </c>
      <c r="O4758">
        <f>M4758/K4758</f>
        <v>5400</v>
      </c>
    </row>
    <row r="4759" spans="1:15" x14ac:dyDescent="0.35">
      <c r="A4759" s="2" t="s">
        <v>514</v>
      </c>
      <c r="B4759" t="s">
        <v>515</v>
      </c>
      <c r="C4759" t="s">
        <v>1564</v>
      </c>
      <c r="D4759" t="s">
        <v>844</v>
      </c>
      <c r="E4759" t="s">
        <v>845</v>
      </c>
      <c r="F4759" t="s">
        <v>15</v>
      </c>
      <c r="G4759">
        <v>2400653</v>
      </c>
      <c r="H4759" s="3">
        <v>45160</v>
      </c>
      <c r="I4759">
        <v>-27</v>
      </c>
      <c r="K4759" s="4">
        <v>15.25</v>
      </c>
      <c r="L4759" s="4">
        <v>8235</v>
      </c>
      <c r="M4759" s="4">
        <v>8235</v>
      </c>
      <c r="N4759" t="s">
        <v>16</v>
      </c>
      <c r="O4759">
        <f>M4759/K4759</f>
        <v>540</v>
      </c>
    </row>
    <row r="4760" spans="1:15" x14ac:dyDescent="0.35">
      <c r="A4760" s="2" t="s">
        <v>209</v>
      </c>
      <c r="B4760" t="s">
        <v>210</v>
      </c>
      <c r="C4760" t="s">
        <v>1527</v>
      </c>
      <c r="D4760" t="s">
        <v>844</v>
      </c>
      <c r="E4760" t="s">
        <v>845</v>
      </c>
      <c r="F4760" t="s">
        <v>15</v>
      </c>
      <c r="G4760">
        <v>2400721</v>
      </c>
      <c r="H4760" s="3">
        <v>45181</v>
      </c>
      <c r="I4760">
        <v>-216</v>
      </c>
      <c r="K4760" s="4">
        <v>4.4000000000000004</v>
      </c>
      <c r="L4760" s="4">
        <v>23760</v>
      </c>
      <c r="M4760" s="4">
        <v>23760</v>
      </c>
      <c r="N4760" t="s">
        <v>16</v>
      </c>
      <c r="O4760">
        <f>M4760/K4760</f>
        <v>5400</v>
      </c>
    </row>
    <row r="4761" spans="1:15" x14ac:dyDescent="0.35">
      <c r="A4761" s="2" t="s">
        <v>209</v>
      </c>
      <c r="B4761" t="s">
        <v>210</v>
      </c>
      <c r="C4761" t="s">
        <v>1527</v>
      </c>
      <c r="D4761" t="s">
        <v>844</v>
      </c>
      <c r="E4761" t="s">
        <v>845</v>
      </c>
      <c r="F4761" t="s">
        <v>15</v>
      </c>
      <c r="G4761">
        <v>2400855</v>
      </c>
      <c r="H4761" s="3">
        <v>45216</v>
      </c>
      <c r="I4761">
        <v>-216</v>
      </c>
      <c r="K4761" s="4">
        <v>4.4000000000000004</v>
      </c>
      <c r="L4761" s="4">
        <v>23760</v>
      </c>
      <c r="M4761" s="4">
        <v>23760</v>
      </c>
      <c r="N4761" t="s">
        <v>16</v>
      </c>
      <c r="O4761">
        <f>M4761/K4761</f>
        <v>5400</v>
      </c>
    </row>
    <row r="4762" spans="1:15" x14ac:dyDescent="0.35">
      <c r="A4762" s="2" t="s">
        <v>209</v>
      </c>
      <c r="B4762" t="s">
        <v>210</v>
      </c>
      <c r="C4762" t="s">
        <v>1527</v>
      </c>
      <c r="D4762" t="s">
        <v>844</v>
      </c>
      <c r="E4762" t="s">
        <v>845</v>
      </c>
      <c r="F4762" t="s">
        <v>15</v>
      </c>
      <c r="G4762">
        <v>2400980</v>
      </c>
      <c r="H4762" s="3">
        <v>45251</v>
      </c>
      <c r="I4762">
        <v>-216</v>
      </c>
      <c r="K4762" s="4">
        <v>4.4000000000000004</v>
      </c>
      <c r="L4762" s="4">
        <v>23760</v>
      </c>
      <c r="M4762" s="4">
        <v>23760</v>
      </c>
      <c r="N4762" t="s">
        <v>16</v>
      </c>
      <c r="O4762">
        <f>M4762/K4762</f>
        <v>5400</v>
      </c>
    </row>
    <row r="4763" spans="1:15" x14ac:dyDescent="0.35">
      <c r="A4763" s="2" t="s">
        <v>514</v>
      </c>
      <c r="B4763" t="s">
        <v>515</v>
      </c>
      <c r="C4763" t="s">
        <v>1564</v>
      </c>
      <c r="D4763" t="s">
        <v>844</v>
      </c>
      <c r="E4763" t="s">
        <v>845</v>
      </c>
      <c r="F4763" t="s">
        <v>15</v>
      </c>
      <c r="G4763">
        <v>2401085</v>
      </c>
      <c r="H4763" s="3">
        <v>45279</v>
      </c>
      <c r="I4763">
        <v>-27</v>
      </c>
      <c r="K4763" s="4">
        <v>15.25</v>
      </c>
      <c r="L4763" s="4">
        <v>8235</v>
      </c>
      <c r="M4763" s="4">
        <v>8235</v>
      </c>
      <c r="N4763" t="s">
        <v>16</v>
      </c>
      <c r="O4763">
        <f>M4763/K4763</f>
        <v>540</v>
      </c>
    </row>
    <row r="4764" spans="1:15" x14ac:dyDescent="0.35">
      <c r="A4764" s="2" t="s">
        <v>514</v>
      </c>
      <c r="B4764" t="s">
        <v>515</v>
      </c>
      <c r="C4764" t="s">
        <v>1564</v>
      </c>
      <c r="D4764" t="s">
        <v>844</v>
      </c>
      <c r="E4764" t="s">
        <v>845</v>
      </c>
      <c r="F4764" t="s">
        <v>15</v>
      </c>
      <c r="G4764">
        <v>2500571</v>
      </c>
      <c r="H4764" s="3">
        <v>45475</v>
      </c>
      <c r="I4764">
        <v>-27</v>
      </c>
      <c r="K4764" s="4">
        <v>14.75</v>
      </c>
      <c r="L4764" s="4">
        <v>7965</v>
      </c>
      <c r="M4764" s="4">
        <v>7965</v>
      </c>
      <c r="N4764" t="s">
        <v>16</v>
      </c>
      <c r="O4764">
        <f>M4764/K4764</f>
        <v>540</v>
      </c>
    </row>
    <row r="4765" spans="1:15" x14ac:dyDescent="0.35">
      <c r="A4765" s="2" t="s">
        <v>514</v>
      </c>
      <c r="B4765" t="s">
        <v>515</v>
      </c>
      <c r="C4765" t="s">
        <v>1564</v>
      </c>
      <c r="D4765" t="s">
        <v>844</v>
      </c>
      <c r="E4765" t="s">
        <v>845</v>
      </c>
      <c r="F4765" t="s">
        <v>15</v>
      </c>
      <c r="G4765">
        <v>2501392</v>
      </c>
      <c r="H4765" s="3">
        <v>45664</v>
      </c>
      <c r="I4765">
        <v>-27</v>
      </c>
      <c r="K4765" s="4">
        <v>14.75</v>
      </c>
      <c r="L4765" s="4">
        <v>7965</v>
      </c>
      <c r="M4765" s="4">
        <v>7965</v>
      </c>
      <c r="N4765" t="s">
        <v>16</v>
      </c>
      <c r="O4765">
        <f>M4765/K4765</f>
        <v>540</v>
      </c>
    </row>
    <row r="4766" spans="1:15" x14ac:dyDescent="0.35">
      <c r="A4766" s="2" t="s">
        <v>209</v>
      </c>
      <c r="B4766" t="s">
        <v>210</v>
      </c>
      <c r="C4766" t="s">
        <v>1527</v>
      </c>
      <c r="D4766" t="s">
        <v>844</v>
      </c>
      <c r="E4766" t="s">
        <v>845</v>
      </c>
      <c r="F4766" t="s">
        <v>15</v>
      </c>
      <c r="G4766">
        <v>2501442</v>
      </c>
      <c r="H4766" s="3">
        <v>45671</v>
      </c>
      <c r="I4766">
        <v>-216</v>
      </c>
      <c r="K4766" s="4">
        <v>3.5</v>
      </c>
      <c r="L4766" s="4">
        <v>18900</v>
      </c>
      <c r="M4766" s="4">
        <v>18900</v>
      </c>
      <c r="N4766" t="s">
        <v>16</v>
      </c>
      <c r="O4766">
        <f>M4766/K4766</f>
        <v>5400</v>
      </c>
    </row>
    <row r="4767" spans="1:15" x14ac:dyDescent="0.35">
      <c r="A4767" s="2" t="s">
        <v>209</v>
      </c>
      <c r="B4767" t="s">
        <v>210</v>
      </c>
      <c r="C4767" t="s">
        <v>1527</v>
      </c>
      <c r="D4767" t="s">
        <v>844</v>
      </c>
      <c r="E4767" t="s">
        <v>845</v>
      </c>
      <c r="F4767" t="s">
        <v>15</v>
      </c>
      <c r="G4767">
        <v>2501620</v>
      </c>
      <c r="H4767" s="3">
        <v>45705</v>
      </c>
      <c r="I4767">
        <v>-216</v>
      </c>
      <c r="K4767" s="4">
        <v>3.5</v>
      </c>
      <c r="L4767" s="4">
        <v>18900</v>
      </c>
      <c r="M4767" s="4">
        <v>18900</v>
      </c>
      <c r="N4767" t="s">
        <v>16</v>
      </c>
      <c r="O4767">
        <f>M4767/K4767</f>
        <v>5400</v>
      </c>
    </row>
    <row r="4768" spans="1:15" x14ac:dyDescent="0.35">
      <c r="A4768" s="2" t="s">
        <v>514</v>
      </c>
      <c r="B4768" t="s">
        <v>515</v>
      </c>
      <c r="C4768" t="s">
        <v>1564</v>
      </c>
      <c r="D4768" t="s">
        <v>844</v>
      </c>
      <c r="E4768" t="s">
        <v>845</v>
      </c>
      <c r="F4768" t="s">
        <v>15</v>
      </c>
      <c r="G4768">
        <v>2600015</v>
      </c>
      <c r="H4768" s="3">
        <v>45720</v>
      </c>
      <c r="I4768">
        <v>-27</v>
      </c>
      <c r="K4768" s="4">
        <v>14.5</v>
      </c>
      <c r="L4768" s="4">
        <v>7830</v>
      </c>
      <c r="M4768" s="4">
        <v>7830</v>
      </c>
      <c r="N4768" t="s">
        <v>16</v>
      </c>
      <c r="O4768">
        <f>M4768/K4768</f>
        <v>540</v>
      </c>
    </row>
    <row r="4769" spans="1:15" x14ac:dyDescent="0.35">
      <c r="A4769" s="2" t="s">
        <v>209</v>
      </c>
      <c r="B4769" t="s">
        <v>210</v>
      </c>
      <c r="C4769" t="s">
        <v>1527</v>
      </c>
      <c r="D4769" t="s">
        <v>844</v>
      </c>
      <c r="E4769" t="s">
        <v>845</v>
      </c>
      <c r="F4769" t="s">
        <v>15</v>
      </c>
      <c r="G4769">
        <v>2600106</v>
      </c>
      <c r="H4769" s="3">
        <v>45734</v>
      </c>
      <c r="I4769">
        <v>-216</v>
      </c>
      <c r="K4769" s="4">
        <v>3.5</v>
      </c>
      <c r="L4769" s="4">
        <v>18900</v>
      </c>
      <c r="M4769" s="4">
        <v>18900</v>
      </c>
      <c r="N4769" t="s">
        <v>16</v>
      </c>
      <c r="O4769">
        <f>M4769/K4769</f>
        <v>5400</v>
      </c>
    </row>
    <row r="4770" spans="1:15" x14ac:dyDescent="0.35">
      <c r="A4770" s="2" t="s">
        <v>209</v>
      </c>
      <c r="B4770" t="s">
        <v>210</v>
      </c>
      <c r="C4770" t="s">
        <v>1527</v>
      </c>
      <c r="D4770" t="s">
        <v>844</v>
      </c>
      <c r="E4770" t="s">
        <v>845</v>
      </c>
      <c r="F4770" t="s">
        <v>15</v>
      </c>
      <c r="G4770">
        <v>2600187</v>
      </c>
      <c r="H4770" s="3">
        <v>45750</v>
      </c>
      <c r="I4770">
        <v>-216</v>
      </c>
      <c r="K4770" s="4">
        <v>3.5</v>
      </c>
      <c r="L4770" s="4">
        <v>18900</v>
      </c>
      <c r="M4770" s="4">
        <v>18900</v>
      </c>
      <c r="N4770" t="s">
        <v>16</v>
      </c>
      <c r="O4770">
        <f>M4770/K4770</f>
        <v>5400</v>
      </c>
    </row>
    <row r="4771" spans="1:15" x14ac:dyDescent="0.35">
      <c r="A4771" s="2" t="s">
        <v>514</v>
      </c>
      <c r="B4771" t="s">
        <v>515</v>
      </c>
      <c r="C4771" t="s">
        <v>1564</v>
      </c>
      <c r="D4771" t="s">
        <v>844</v>
      </c>
      <c r="E4771" t="s">
        <v>845</v>
      </c>
      <c r="F4771" t="s">
        <v>15</v>
      </c>
      <c r="G4771">
        <v>2600340</v>
      </c>
      <c r="H4771" s="3">
        <v>45784</v>
      </c>
      <c r="I4771">
        <v>-15</v>
      </c>
      <c r="K4771" s="4">
        <v>14.5</v>
      </c>
      <c r="L4771" s="4">
        <v>4350</v>
      </c>
      <c r="M4771" s="4">
        <v>4350</v>
      </c>
      <c r="N4771" t="s">
        <v>16</v>
      </c>
      <c r="O4771">
        <f>M4771/K4771</f>
        <v>300</v>
      </c>
    </row>
    <row r="4772" spans="1:15" x14ac:dyDescent="0.35">
      <c r="A4772" s="2" t="s">
        <v>514</v>
      </c>
      <c r="B4772" t="s">
        <v>515</v>
      </c>
      <c r="C4772" t="s">
        <v>1564</v>
      </c>
      <c r="D4772" t="s">
        <v>844</v>
      </c>
      <c r="E4772" t="s">
        <v>845</v>
      </c>
      <c r="F4772" t="s">
        <v>15</v>
      </c>
      <c r="G4772">
        <v>2600361</v>
      </c>
      <c r="H4772" s="3">
        <v>45790</v>
      </c>
      <c r="I4772">
        <v>-12</v>
      </c>
      <c r="K4772" s="4">
        <v>14.5</v>
      </c>
      <c r="L4772" s="4">
        <v>3480</v>
      </c>
      <c r="M4772" s="4">
        <v>3480</v>
      </c>
      <c r="N4772" t="s">
        <v>16</v>
      </c>
      <c r="O4772">
        <f>M4772/K4772</f>
        <v>240</v>
      </c>
    </row>
    <row r="4773" spans="1:15" x14ac:dyDescent="0.35">
      <c r="A4773" s="2" t="s">
        <v>209</v>
      </c>
      <c r="B4773" t="s">
        <v>210</v>
      </c>
      <c r="C4773" t="s">
        <v>1527</v>
      </c>
      <c r="D4773" t="s">
        <v>844</v>
      </c>
      <c r="E4773" t="s">
        <v>845</v>
      </c>
      <c r="F4773" t="s">
        <v>15</v>
      </c>
      <c r="G4773">
        <v>2600451</v>
      </c>
      <c r="H4773" s="3">
        <v>45810</v>
      </c>
      <c r="I4773">
        <v>-420</v>
      </c>
      <c r="K4773" s="4">
        <v>3.4</v>
      </c>
      <c r="L4773" s="4">
        <v>35700</v>
      </c>
      <c r="M4773" s="4">
        <v>35700</v>
      </c>
      <c r="N4773" t="s">
        <v>16</v>
      </c>
      <c r="O4773">
        <f>M4773/K4773</f>
        <v>10500</v>
      </c>
    </row>
    <row r="4774" spans="1:15" x14ac:dyDescent="0.35">
      <c r="A4774" s="2" t="s">
        <v>209</v>
      </c>
      <c r="B4774" t="s">
        <v>210</v>
      </c>
      <c r="C4774" t="s">
        <v>1527</v>
      </c>
      <c r="D4774" t="s">
        <v>844</v>
      </c>
      <c r="E4774" t="s">
        <v>845</v>
      </c>
      <c r="F4774" t="s">
        <v>15</v>
      </c>
      <c r="G4774">
        <v>2601166</v>
      </c>
      <c r="H4774" s="3">
        <v>45980</v>
      </c>
      <c r="I4774">
        <v>-444</v>
      </c>
      <c r="K4774" s="4">
        <v>3.3</v>
      </c>
      <c r="L4774" s="4">
        <v>36630</v>
      </c>
      <c r="M4774" s="4">
        <v>36630</v>
      </c>
      <c r="N4774" t="s">
        <v>16</v>
      </c>
      <c r="O4774">
        <f>M4774/K4774</f>
        <v>11100</v>
      </c>
    </row>
    <row r="4775" spans="1:15" x14ac:dyDescent="0.35">
      <c r="A4775" s="2" t="s">
        <v>514</v>
      </c>
      <c r="B4775" t="s">
        <v>515</v>
      </c>
      <c r="C4775" t="s">
        <v>1564</v>
      </c>
      <c r="D4775" t="s">
        <v>844</v>
      </c>
      <c r="E4775" t="s">
        <v>845</v>
      </c>
      <c r="F4775" t="s">
        <v>15</v>
      </c>
      <c r="G4775">
        <v>2601360</v>
      </c>
      <c r="H4775" s="3">
        <v>46034</v>
      </c>
      <c r="I4775">
        <v>-27</v>
      </c>
      <c r="K4775" s="4">
        <v>14.25</v>
      </c>
      <c r="L4775" s="4">
        <v>7695</v>
      </c>
      <c r="M4775" s="4">
        <v>7695</v>
      </c>
      <c r="N4775" t="s">
        <v>16</v>
      </c>
      <c r="O4775">
        <f>M4775/K4775</f>
        <v>540</v>
      </c>
    </row>
    <row r="4776" spans="1:15" x14ac:dyDescent="0.35">
      <c r="A4776" s="2" t="s">
        <v>209</v>
      </c>
      <c r="B4776" t="s">
        <v>210</v>
      </c>
      <c r="C4776" t="s">
        <v>1527</v>
      </c>
      <c r="D4776" t="s">
        <v>844</v>
      </c>
      <c r="E4776" t="s">
        <v>845</v>
      </c>
      <c r="F4776" t="s">
        <v>15</v>
      </c>
      <c r="G4776">
        <v>2700012</v>
      </c>
      <c r="H4776" s="3">
        <v>46085</v>
      </c>
      <c r="I4776">
        <v>-420</v>
      </c>
      <c r="K4776" s="4">
        <v>2.84</v>
      </c>
      <c r="L4776" s="4">
        <v>29778</v>
      </c>
      <c r="M4776" s="4">
        <v>29778</v>
      </c>
      <c r="N4776" t="s">
        <v>16</v>
      </c>
      <c r="O4776">
        <f>M4776/K4776</f>
        <v>10485.211267605635</v>
      </c>
    </row>
    <row r="4777" spans="1:15" x14ac:dyDescent="0.35">
      <c r="A4777" s="2" t="s">
        <v>514</v>
      </c>
      <c r="B4777" t="s">
        <v>515</v>
      </c>
      <c r="C4777" t="s">
        <v>1564</v>
      </c>
      <c r="D4777" t="s">
        <v>844</v>
      </c>
      <c r="E4777" t="s">
        <v>845</v>
      </c>
      <c r="F4777" t="s">
        <v>15</v>
      </c>
      <c r="G4777">
        <v>2700533</v>
      </c>
      <c r="H4777" s="3">
        <v>46191</v>
      </c>
      <c r="I4777">
        <v>-22</v>
      </c>
      <c r="K4777" s="4">
        <v>14.25</v>
      </c>
      <c r="L4777" s="4">
        <v>6270</v>
      </c>
      <c r="M4777" s="4">
        <v>6270</v>
      </c>
      <c r="N4777" t="s">
        <v>16</v>
      </c>
      <c r="O4777">
        <f>M4777/K4777</f>
        <v>440</v>
      </c>
    </row>
    <row r="4778" spans="1:15" x14ac:dyDescent="0.35">
      <c r="A4778" s="2" t="s">
        <v>209</v>
      </c>
      <c r="B4778" t="s">
        <v>210</v>
      </c>
      <c r="C4778" t="s">
        <v>1527</v>
      </c>
      <c r="D4778" t="s">
        <v>844</v>
      </c>
      <c r="E4778" t="s">
        <v>845</v>
      </c>
      <c r="F4778" t="s">
        <v>15</v>
      </c>
      <c r="G4778">
        <v>2700639</v>
      </c>
      <c r="H4778" s="3">
        <v>46210</v>
      </c>
      <c r="I4778">
        <v>-200</v>
      </c>
      <c r="K4778" s="4">
        <v>3.5</v>
      </c>
      <c r="L4778" s="4">
        <v>17500</v>
      </c>
      <c r="M4778" s="4">
        <v>17500</v>
      </c>
      <c r="N4778" t="s">
        <v>16</v>
      </c>
      <c r="O4778">
        <f>M4778/K4778</f>
        <v>5000</v>
      </c>
    </row>
    <row r="4779" spans="1:15" x14ac:dyDescent="0.35">
      <c r="A4779" s="2" t="s">
        <v>209</v>
      </c>
      <c r="B4779" t="s">
        <v>210</v>
      </c>
      <c r="C4779" t="s">
        <v>1527</v>
      </c>
      <c r="D4779" t="s">
        <v>844</v>
      </c>
      <c r="E4779" t="s">
        <v>845</v>
      </c>
      <c r="F4779" t="s">
        <v>15</v>
      </c>
      <c r="G4779">
        <v>2700827</v>
      </c>
      <c r="H4779" s="3">
        <v>46251</v>
      </c>
      <c r="I4779">
        <v>-200</v>
      </c>
      <c r="K4779" s="4">
        <v>3.5</v>
      </c>
      <c r="L4779" s="4">
        <v>17500</v>
      </c>
      <c r="M4779" s="4">
        <v>17500</v>
      </c>
      <c r="N4779" t="s">
        <v>16</v>
      </c>
      <c r="O4779">
        <f>M4779/K4779</f>
        <v>5000</v>
      </c>
    </row>
    <row r="4780" spans="1:15" x14ac:dyDescent="0.35">
      <c r="A4780" s="2" t="s">
        <v>209</v>
      </c>
      <c r="B4780" t="s">
        <v>210</v>
      </c>
      <c r="C4780" t="s">
        <v>1527</v>
      </c>
      <c r="D4780" t="s">
        <v>844</v>
      </c>
      <c r="E4780" t="s">
        <v>845</v>
      </c>
      <c r="F4780" t="s">
        <v>15</v>
      </c>
      <c r="G4780">
        <v>2701132</v>
      </c>
      <c r="H4780" s="3">
        <v>46315</v>
      </c>
      <c r="I4780">
        <v>-200</v>
      </c>
      <c r="K4780" s="4">
        <v>3.5</v>
      </c>
      <c r="L4780" s="4">
        <v>17500</v>
      </c>
      <c r="M4780" s="4">
        <v>17500</v>
      </c>
      <c r="N4780" t="s">
        <v>16</v>
      </c>
      <c r="O4780">
        <f>M4780/K4780</f>
        <v>5000</v>
      </c>
    </row>
    <row r="4781" spans="1:15" x14ac:dyDescent="0.35">
      <c r="A4781" s="2" t="s">
        <v>534</v>
      </c>
      <c r="B4781" t="s">
        <v>535</v>
      </c>
      <c r="C4781" t="s">
        <v>1565</v>
      </c>
      <c r="D4781" t="s">
        <v>846</v>
      </c>
      <c r="E4781" t="s">
        <v>847</v>
      </c>
      <c r="F4781" t="s">
        <v>15</v>
      </c>
      <c r="G4781">
        <v>2300264</v>
      </c>
      <c r="H4781" s="3">
        <v>44678</v>
      </c>
      <c r="I4781">
        <v>-3</v>
      </c>
      <c r="K4781" s="4">
        <v>21.5</v>
      </c>
      <c r="L4781" s="4">
        <v>1612.5</v>
      </c>
      <c r="M4781" s="4">
        <v>1612.5</v>
      </c>
      <c r="N4781" t="s">
        <v>16</v>
      </c>
      <c r="O4781">
        <f>M4781/K4781</f>
        <v>75</v>
      </c>
    </row>
    <row r="4782" spans="1:15" x14ac:dyDescent="0.35">
      <c r="A4782" s="2" t="s">
        <v>182</v>
      </c>
      <c r="B4782" t="s">
        <v>183</v>
      </c>
      <c r="C4782" t="s">
        <v>1520</v>
      </c>
      <c r="D4782" t="s">
        <v>846</v>
      </c>
      <c r="E4782" t="s">
        <v>847</v>
      </c>
      <c r="F4782" t="s">
        <v>15</v>
      </c>
      <c r="G4782">
        <v>2300320</v>
      </c>
      <c r="H4782" s="3">
        <v>44691</v>
      </c>
      <c r="I4782">
        <v>-14</v>
      </c>
      <c r="K4782" s="4">
        <v>2.4500000000000002</v>
      </c>
      <c r="L4782" s="4">
        <v>8575</v>
      </c>
      <c r="M4782" s="4">
        <v>8575</v>
      </c>
      <c r="N4782" t="s">
        <v>16</v>
      </c>
      <c r="O4782">
        <f>M4782/K4782</f>
        <v>3499.9999999999995</v>
      </c>
    </row>
    <row r="4783" spans="1:15" x14ac:dyDescent="0.35">
      <c r="A4783" s="2" t="s">
        <v>534</v>
      </c>
      <c r="B4783" t="s">
        <v>535</v>
      </c>
      <c r="C4783" t="s">
        <v>1565</v>
      </c>
      <c r="D4783" t="s">
        <v>846</v>
      </c>
      <c r="E4783" t="s">
        <v>847</v>
      </c>
      <c r="F4783" t="s">
        <v>15</v>
      </c>
      <c r="G4783">
        <v>2300641</v>
      </c>
      <c r="H4783" s="3">
        <v>44762</v>
      </c>
      <c r="I4783">
        <v>-6</v>
      </c>
      <c r="K4783" s="4">
        <v>21.25</v>
      </c>
      <c r="L4783" s="4">
        <v>3187.5</v>
      </c>
      <c r="M4783" s="4">
        <v>3187.5</v>
      </c>
      <c r="N4783" t="s">
        <v>16</v>
      </c>
      <c r="O4783">
        <f>M4783/K4783</f>
        <v>150</v>
      </c>
    </row>
    <row r="4784" spans="1:15" x14ac:dyDescent="0.35">
      <c r="A4784" s="2" t="s">
        <v>182</v>
      </c>
      <c r="B4784" t="s">
        <v>183</v>
      </c>
      <c r="C4784" t="s">
        <v>1520</v>
      </c>
      <c r="D4784" t="s">
        <v>846</v>
      </c>
      <c r="E4784" t="s">
        <v>847</v>
      </c>
      <c r="F4784" t="s">
        <v>15</v>
      </c>
      <c r="G4784">
        <v>2301116</v>
      </c>
      <c r="H4784" s="3">
        <v>44900</v>
      </c>
      <c r="I4784">
        <v>-20</v>
      </c>
      <c r="K4784" s="4">
        <v>2.2000000000000002</v>
      </c>
      <c r="L4784" s="4">
        <v>11000</v>
      </c>
      <c r="M4784" s="4">
        <v>11000</v>
      </c>
      <c r="N4784" t="s">
        <v>16</v>
      </c>
      <c r="O4784">
        <f>M4784/K4784</f>
        <v>5000</v>
      </c>
    </row>
    <row r="4785" spans="1:15" x14ac:dyDescent="0.35">
      <c r="A4785" s="2" t="s">
        <v>182</v>
      </c>
      <c r="B4785" t="s">
        <v>183</v>
      </c>
      <c r="C4785" t="s">
        <v>1520</v>
      </c>
      <c r="D4785" t="s">
        <v>846</v>
      </c>
      <c r="E4785" t="s">
        <v>847</v>
      </c>
      <c r="F4785" t="s">
        <v>15</v>
      </c>
      <c r="G4785">
        <v>2400417</v>
      </c>
      <c r="H4785" s="3">
        <v>45089</v>
      </c>
      <c r="I4785">
        <v>-8</v>
      </c>
      <c r="K4785" s="4">
        <v>2.39</v>
      </c>
      <c r="L4785" s="4">
        <v>4780</v>
      </c>
      <c r="M4785" s="4">
        <v>4780</v>
      </c>
      <c r="N4785" t="s">
        <v>16</v>
      </c>
      <c r="O4785">
        <f>M4785/K4785</f>
        <v>2000</v>
      </c>
    </row>
    <row r="4786" spans="1:15" x14ac:dyDescent="0.35">
      <c r="A4786" s="2" t="s">
        <v>182</v>
      </c>
      <c r="B4786" t="s">
        <v>183</v>
      </c>
      <c r="C4786" t="s">
        <v>1520</v>
      </c>
      <c r="D4786" t="s">
        <v>846</v>
      </c>
      <c r="E4786" t="s">
        <v>847</v>
      </c>
      <c r="F4786" t="s">
        <v>15</v>
      </c>
      <c r="G4786">
        <v>2400559</v>
      </c>
      <c r="H4786" s="3">
        <v>45132</v>
      </c>
      <c r="I4786">
        <v>-5</v>
      </c>
      <c r="K4786" s="4">
        <v>2.04</v>
      </c>
      <c r="L4786" s="4">
        <v>2550</v>
      </c>
      <c r="M4786" s="4">
        <v>2550</v>
      </c>
      <c r="N4786" t="s">
        <v>16</v>
      </c>
      <c r="O4786">
        <f>M4786/K4786</f>
        <v>1250</v>
      </c>
    </row>
    <row r="4787" spans="1:15" x14ac:dyDescent="0.35">
      <c r="A4787" s="2" t="s">
        <v>182</v>
      </c>
      <c r="B4787" t="s">
        <v>183</v>
      </c>
      <c r="C4787" t="s">
        <v>1520</v>
      </c>
      <c r="D4787" t="s">
        <v>846</v>
      </c>
      <c r="E4787" t="s">
        <v>847</v>
      </c>
      <c r="F4787" t="s">
        <v>15</v>
      </c>
      <c r="G4787">
        <v>2400770</v>
      </c>
      <c r="H4787" s="3">
        <v>45195</v>
      </c>
      <c r="I4787">
        <v>-9</v>
      </c>
      <c r="K4787" s="4">
        <v>2.15</v>
      </c>
      <c r="L4787" s="4">
        <v>4837.5</v>
      </c>
      <c r="M4787" s="4">
        <v>4837.5</v>
      </c>
      <c r="N4787" t="s">
        <v>16</v>
      </c>
      <c r="O4787">
        <f>M4787/K4787</f>
        <v>2250</v>
      </c>
    </row>
    <row r="4788" spans="1:15" x14ac:dyDescent="0.35">
      <c r="A4788" s="2" t="s">
        <v>182</v>
      </c>
      <c r="B4788" t="s">
        <v>183</v>
      </c>
      <c r="C4788" t="s">
        <v>1520</v>
      </c>
      <c r="D4788" t="s">
        <v>846</v>
      </c>
      <c r="E4788" t="s">
        <v>847</v>
      </c>
      <c r="F4788" t="s">
        <v>15</v>
      </c>
      <c r="G4788">
        <v>2401298</v>
      </c>
      <c r="H4788" s="3">
        <v>45335</v>
      </c>
      <c r="I4788">
        <v>-14</v>
      </c>
      <c r="K4788" s="4">
        <v>1.85</v>
      </c>
      <c r="L4788" s="4">
        <v>6475</v>
      </c>
      <c r="M4788" s="4">
        <v>6475</v>
      </c>
      <c r="N4788" t="s">
        <v>16</v>
      </c>
      <c r="O4788">
        <f>M4788/K4788</f>
        <v>3500</v>
      </c>
    </row>
    <row r="4789" spans="1:15" x14ac:dyDescent="0.35">
      <c r="A4789" s="2" t="s">
        <v>534</v>
      </c>
      <c r="B4789" t="s">
        <v>535</v>
      </c>
      <c r="C4789" t="s">
        <v>1565</v>
      </c>
      <c r="D4789" t="s">
        <v>846</v>
      </c>
      <c r="E4789" t="s">
        <v>847</v>
      </c>
      <c r="F4789" t="s">
        <v>15</v>
      </c>
      <c r="G4789">
        <v>2500077</v>
      </c>
      <c r="H4789" s="3">
        <v>45370</v>
      </c>
      <c r="I4789">
        <v>-3</v>
      </c>
      <c r="K4789" s="4">
        <v>26.8</v>
      </c>
      <c r="L4789" s="4">
        <v>2010</v>
      </c>
      <c r="M4789" s="4">
        <v>2010</v>
      </c>
      <c r="N4789" t="s">
        <v>16</v>
      </c>
      <c r="O4789">
        <f>M4789/K4789</f>
        <v>75</v>
      </c>
    </row>
    <row r="4790" spans="1:15" x14ac:dyDescent="0.35">
      <c r="A4790" s="2" t="s">
        <v>182</v>
      </c>
      <c r="B4790" t="s">
        <v>183</v>
      </c>
      <c r="C4790" t="s">
        <v>1520</v>
      </c>
      <c r="D4790" t="s">
        <v>846</v>
      </c>
      <c r="E4790" t="s">
        <v>847</v>
      </c>
      <c r="F4790" t="s">
        <v>15</v>
      </c>
      <c r="G4790">
        <v>2500487</v>
      </c>
      <c r="H4790" s="3">
        <v>45460</v>
      </c>
      <c r="I4790">
        <v>-7</v>
      </c>
      <c r="K4790" s="4">
        <v>1.7</v>
      </c>
      <c r="L4790" s="4">
        <v>2975</v>
      </c>
      <c r="M4790" s="4">
        <v>2975</v>
      </c>
      <c r="N4790" t="s">
        <v>16</v>
      </c>
      <c r="O4790">
        <f>M4790/K4790</f>
        <v>1750</v>
      </c>
    </row>
    <row r="4791" spans="1:15" x14ac:dyDescent="0.35">
      <c r="A4791" s="2" t="s">
        <v>534</v>
      </c>
      <c r="B4791" t="s">
        <v>535</v>
      </c>
      <c r="C4791" t="s">
        <v>1565</v>
      </c>
      <c r="D4791" t="s">
        <v>846</v>
      </c>
      <c r="E4791" t="s">
        <v>847</v>
      </c>
      <c r="F4791" t="s">
        <v>15</v>
      </c>
      <c r="G4791">
        <v>2500845</v>
      </c>
      <c r="H4791" s="3">
        <v>45537</v>
      </c>
      <c r="I4791">
        <v>-1</v>
      </c>
      <c r="K4791" s="4">
        <v>44</v>
      </c>
      <c r="L4791" s="4">
        <v>1100</v>
      </c>
      <c r="M4791" s="4">
        <v>1100</v>
      </c>
      <c r="N4791" t="s">
        <v>16</v>
      </c>
      <c r="O4791">
        <f>M4791/K4791</f>
        <v>25</v>
      </c>
    </row>
    <row r="4792" spans="1:15" x14ac:dyDescent="0.35">
      <c r="A4792" s="2" t="s">
        <v>182</v>
      </c>
      <c r="B4792" t="s">
        <v>183</v>
      </c>
      <c r="C4792" t="s">
        <v>1520</v>
      </c>
      <c r="D4792" t="s">
        <v>846</v>
      </c>
      <c r="E4792" t="s">
        <v>847</v>
      </c>
      <c r="F4792" t="s">
        <v>15</v>
      </c>
      <c r="G4792">
        <v>2501254</v>
      </c>
      <c r="H4792" s="3">
        <v>45621</v>
      </c>
      <c r="I4792">
        <v>-14</v>
      </c>
      <c r="K4792" s="4">
        <v>1.47</v>
      </c>
      <c r="L4792" s="4">
        <v>5145</v>
      </c>
      <c r="M4792" s="4">
        <v>5145</v>
      </c>
      <c r="N4792" t="s">
        <v>16</v>
      </c>
      <c r="O4792">
        <f>M4792/K4792</f>
        <v>3500</v>
      </c>
    </row>
    <row r="4793" spans="1:15" x14ac:dyDescent="0.35">
      <c r="A4793" s="2" t="s">
        <v>182</v>
      </c>
      <c r="B4793" t="s">
        <v>183</v>
      </c>
      <c r="C4793" t="s">
        <v>1520</v>
      </c>
      <c r="D4793" t="s">
        <v>846</v>
      </c>
      <c r="E4793" t="s">
        <v>847</v>
      </c>
      <c r="F4793" t="s">
        <v>15</v>
      </c>
      <c r="G4793">
        <v>2501568</v>
      </c>
      <c r="H4793" s="3">
        <v>45694</v>
      </c>
      <c r="I4793">
        <v>-13</v>
      </c>
      <c r="K4793" s="4">
        <v>1.4</v>
      </c>
      <c r="L4793" s="4">
        <v>4550</v>
      </c>
      <c r="M4793" s="4">
        <v>4550</v>
      </c>
      <c r="N4793" t="s">
        <v>16</v>
      </c>
      <c r="O4793">
        <f>M4793/K4793</f>
        <v>3250</v>
      </c>
    </row>
    <row r="4794" spans="1:15" x14ac:dyDescent="0.35">
      <c r="A4794" s="2" t="s">
        <v>182</v>
      </c>
      <c r="B4794" t="s">
        <v>183</v>
      </c>
      <c r="C4794" t="s">
        <v>1520</v>
      </c>
      <c r="D4794" t="s">
        <v>846</v>
      </c>
      <c r="E4794" t="s">
        <v>847</v>
      </c>
      <c r="F4794" t="s">
        <v>15</v>
      </c>
      <c r="G4794">
        <v>2600287</v>
      </c>
      <c r="H4794" s="3">
        <v>45776</v>
      </c>
      <c r="I4794">
        <v>-19</v>
      </c>
      <c r="K4794" s="4">
        <v>1.34</v>
      </c>
      <c r="L4794" s="4">
        <v>6365</v>
      </c>
      <c r="M4794" s="4">
        <v>6365</v>
      </c>
      <c r="N4794" t="s">
        <v>16</v>
      </c>
      <c r="O4794">
        <f>M4794/K4794</f>
        <v>4750</v>
      </c>
    </row>
    <row r="4795" spans="1:15" x14ac:dyDescent="0.35">
      <c r="A4795" s="2" t="s">
        <v>534</v>
      </c>
      <c r="B4795" t="s">
        <v>535</v>
      </c>
      <c r="C4795" t="s">
        <v>1565</v>
      </c>
      <c r="D4795" t="s">
        <v>846</v>
      </c>
      <c r="E4795" t="s">
        <v>847</v>
      </c>
      <c r="F4795" t="s">
        <v>15</v>
      </c>
      <c r="G4795">
        <v>2600611</v>
      </c>
      <c r="H4795" s="3">
        <v>45841</v>
      </c>
      <c r="I4795">
        <v>-3</v>
      </c>
      <c r="K4795" s="4">
        <v>26.55</v>
      </c>
      <c r="L4795" s="4">
        <v>1991.25</v>
      </c>
      <c r="M4795" s="4">
        <v>1991.25</v>
      </c>
      <c r="N4795" t="s">
        <v>16</v>
      </c>
      <c r="O4795">
        <f>M4795/K4795</f>
        <v>75</v>
      </c>
    </row>
    <row r="4796" spans="1:15" x14ac:dyDescent="0.35">
      <c r="A4796" s="2" t="s">
        <v>182</v>
      </c>
      <c r="B4796" t="s">
        <v>183</v>
      </c>
      <c r="C4796" t="s">
        <v>1520</v>
      </c>
      <c r="D4796" t="s">
        <v>846</v>
      </c>
      <c r="E4796" t="s">
        <v>847</v>
      </c>
      <c r="F4796" t="s">
        <v>15</v>
      </c>
      <c r="G4796">
        <v>2600686</v>
      </c>
      <c r="H4796" s="3">
        <v>45860</v>
      </c>
      <c r="I4796">
        <v>-16</v>
      </c>
      <c r="K4796" s="4">
        <v>1.4</v>
      </c>
      <c r="L4796" s="4">
        <v>5600</v>
      </c>
      <c r="M4796" s="4">
        <v>5600</v>
      </c>
      <c r="N4796" t="s">
        <v>16</v>
      </c>
      <c r="O4796">
        <f>M4796/K4796</f>
        <v>4000.0000000000005</v>
      </c>
    </row>
    <row r="4797" spans="1:15" x14ac:dyDescent="0.35">
      <c r="A4797" s="2" t="s">
        <v>534</v>
      </c>
      <c r="B4797" t="s">
        <v>535</v>
      </c>
      <c r="C4797" t="s">
        <v>1565</v>
      </c>
      <c r="D4797" t="s">
        <v>846</v>
      </c>
      <c r="E4797" t="s">
        <v>847</v>
      </c>
      <c r="F4797" t="s">
        <v>15</v>
      </c>
      <c r="G4797">
        <v>2700018</v>
      </c>
      <c r="H4797" s="3">
        <v>46086</v>
      </c>
      <c r="I4797">
        <v>-6</v>
      </c>
      <c r="K4797" s="4">
        <v>22</v>
      </c>
      <c r="L4797" s="4">
        <v>3300</v>
      </c>
      <c r="M4797" s="4">
        <v>3300</v>
      </c>
      <c r="N4797" t="s">
        <v>16</v>
      </c>
      <c r="O4797">
        <f>M4797/K4797</f>
        <v>150</v>
      </c>
    </row>
    <row r="4798" spans="1:15" x14ac:dyDescent="0.35">
      <c r="A4798" s="2" t="s">
        <v>219</v>
      </c>
      <c r="B4798" t="s">
        <v>220</v>
      </c>
      <c r="C4798" t="s">
        <v>1527</v>
      </c>
      <c r="D4798" t="s">
        <v>848</v>
      </c>
      <c r="E4798" t="s">
        <v>849</v>
      </c>
      <c r="F4798" t="s">
        <v>15</v>
      </c>
      <c r="G4798">
        <v>2300026</v>
      </c>
      <c r="H4798" s="3">
        <v>44624</v>
      </c>
      <c r="I4798">
        <v>-10</v>
      </c>
      <c r="K4798" s="4">
        <v>9</v>
      </c>
      <c r="L4798" s="4">
        <v>2250</v>
      </c>
      <c r="M4798" s="4">
        <v>2250</v>
      </c>
      <c r="N4798" t="s">
        <v>16</v>
      </c>
      <c r="O4798">
        <f>M4798/K4798</f>
        <v>250</v>
      </c>
    </row>
    <row r="4799" spans="1:15" x14ac:dyDescent="0.35">
      <c r="A4799" s="2" t="s">
        <v>209</v>
      </c>
      <c r="B4799" t="s">
        <v>210</v>
      </c>
      <c r="C4799" t="s">
        <v>1527</v>
      </c>
      <c r="D4799" t="s">
        <v>848</v>
      </c>
      <c r="E4799" t="s">
        <v>849</v>
      </c>
      <c r="F4799" t="s">
        <v>15</v>
      </c>
      <c r="G4799">
        <v>2301390</v>
      </c>
      <c r="H4799" s="3">
        <v>44971</v>
      </c>
      <c r="I4799">
        <v>-10</v>
      </c>
      <c r="K4799" s="4">
        <v>9</v>
      </c>
      <c r="L4799" s="4">
        <v>2250</v>
      </c>
      <c r="M4799" s="4">
        <v>2250</v>
      </c>
      <c r="N4799" t="s">
        <v>16</v>
      </c>
      <c r="O4799">
        <f>M4799/K4799</f>
        <v>250</v>
      </c>
    </row>
    <row r="4800" spans="1:15" x14ac:dyDescent="0.35">
      <c r="A4800" s="2" t="s">
        <v>209</v>
      </c>
      <c r="B4800" t="s">
        <v>210</v>
      </c>
      <c r="C4800" t="s">
        <v>1527</v>
      </c>
      <c r="D4800" t="s">
        <v>848</v>
      </c>
      <c r="E4800" t="s">
        <v>849</v>
      </c>
      <c r="F4800" t="s">
        <v>15</v>
      </c>
      <c r="G4800">
        <v>2400807</v>
      </c>
      <c r="H4800" s="3">
        <v>45202</v>
      </c>
      <c r="I4800">
        <v>-10</v>
      </c>
      <c r="K4800" s="4">
        <v>8.15</v>
      </c>
      <c r="L4800" s="4">
        <v>2037.5</v>
      </c>
      <c r="M4800" s="4">
        <v>2037.5</v>
      </c>
      <c r="N4800" t="s">
        <v>16</v>
      </c>
      <c r="O4800">
        <f>M4800/K4800</f>
        <v>250</v>
      </c>
    </row>
    <row r="4801" spans="1:15" x14ac:dyDescent="0.35">
      <c r="A4801" s="2" t="s">
        <v>209</v>
      </c>
      <c r="B4801" t="s">
        <v>210</v>
      </c>
      <c r="C4801" t="s">
        <v>1527</v>
      </c>
      <c r="D4801" t="s">
        <v>848</v>
      </c>
      <c r="E4801" t="s">
        <v>849</v>
      </c>
      <c r="F4801" t="s">
        <v>15</v>
      </c>
      <c r="G4801">
        <v>2500484</v>
      </c>
      <c r="H4801" s="3">
        <v>45457</v>
      </c>
      <c r="I4801">
        <v>-10</v>
      </c>
      <c r="K4801" s="4">
        <v>8.15</v>
      </c>
      <c r="L4801" s="4">
        <v>2037.5</v>
      </c>
      <c r="M4801" s="4">
        <v>2037.5</v>
      </c>
      <c r="N4801" t="s">
        <v>16</v>
      </c>
      <c r="O4801">
        <f>M4801/K4801</f>
        <v>250</v>
      </c>
    </row>
    <row r="4802" spans="1:15" x14ac:dyDescent="0.35">
      <c r="A4802" s="2" t="s">
        <v>209</v>
      </c>
      <c r="B4802" t="s">
        <v>210</v>
      </c>
      <c r="C4802" t="s">
        <v>1527</v>
      </c>
      <c r="D4802" t="s">
        <v>848</v>
      </c>
      <c r="E4802" t="s">
        <v>849</v>
      </c>
      <c r="F4802" t="s">
        <v>15</v>
      </c>
      <c r="G4802">
        <v>2700522</v>
      </c>
      <c r="H4802" s="3">
        <v>46190</v>
      </c>
      <c r="I4802">
        <v>-10</v>
      </c>
      <c r="K4802" s="4">
        <v>8.15</v>
      </c>
      <c r="L4802" s="4">
        <v>2037.5</v>
      </c>
      <c r="M4802" s="4">
        <v>2037.5</v>
      </c>
      <c r="N4802" t="s">
        <v>16</v>
      </c>
      <c r="O4802">
        <f>M4802/K4802</f>
        <v>250</v>
      </c>
    </row>
    <row r="4803" spans="1:15" x14ac:dyDescent="0.35">
      <c r="A4803" s="2" t="s">
        <v>588</v>
      </c>
      <c r="B4803" t="s">
        <v>589</v>
      </c>
      <c r="C4803" t="s">
        <v>1506</v>
      </c>
      <c r="D4803" t="s">
        <v>850</v>
      </c>
      <c r="E4803" t="s">
        <v>851</v>
      </c>
      <c r="F4803" t="s">
        <v>15</v>
      </c>
      <c r="G4803">
        <v>2300003</v>
      </c>
      <c r="H4803" s="3">
        <v>44621</v>
      </c>
      <c r="I4803">
        <v>-160</v>
      </c>
      <c r="K4803" s="4">
        <v>16.95</v>
      </c>
      <c r="L4803" s="4">
        <v>67800</v>
      </c>
      <c r="M4803" s="4">
        <v>67800</v>
      </c>
      <c r="N4803" t="s">
        <v>16</v>
      </c>
      <c r="O4803">
        <f>M4803/K4803</f>
        <v>4000</v>
      </c>
    </row>
    <row r="4804" spans="1:15" x14ac:dyDescent="0.35">
      <c r="A4804" s="2" t="s">
        <v>588</v>
      </c>
      <c r="B4804" t="s">
        <v>589</v>
      </c>
      <c r="C4804" t="s">
        <v>1506</v>
      </c>
      <c r="D4804" t="s">
        <v>850</v>
      </c>
      <c r="E4804" t="s">
        <v>851</v>
      </c>
      <c r="F4804" t="s">
        <v>15</v>
      </c>
      <c r="G4804">
        <v>2300142</v>
      </c>
      <c r="H4804" s="3">
        <v>44650</v>
      </c>
      <c r="I4804">
        <v>-80</v>
      </c>
      <c r="K4804" s="4">
        <v>16.95</v>
      </c>
      <c r="L4804" s="4">
        <v>33900</v>
      </c>
      <c r="M4804" s="4">
        <v>33900</v>
      </c>
      <c r="N4804" t="s">
        <v>16</v>
      </c>
      <c r="O4804">
        <f>M4804/K4804</f>
        <v>2000</v>
      </c>
    </row>
    <row r="4805" spans="1:15" x14ac:dyDescent="0.35">
      <c r="A4805" s="2" t="s">
        <v>168</v>
      </c>
      <c r="B4805" t="s">
        <v>169</v>
      </c>
      <c r="C4805" t="s">
        <v>1502</v>
      </c>
      <c r="D4805" t="s">
        <v>850</v>
      </c>
      <c r="E4805" t="s">
        <v>851</v>
      </c>
      <c r="F4805" t="s">
        <v>15</v>
      </c>
      <c r="G4805">
        <v>2300346</v>
      </c>
      <c r="H4805" s="3">
        <v>44698</v>
      </c>
      <c r="I4805">
        <v>-54</v>
      </c>
      <c r="J4805" t="s">
        <v>1674</v>
      </c>
      <c r="K4805" s="4">
        <v>22</v>
      </c>
      <c r="L4805" s="4">
        <v>16471.02</v>
      </c>
      <c r="M4805" s="4">
        <v>17820</v>
      </c>
      <c r="N4805" t="s">
        <v>16</v>
      </c>
      <c r="O4805">
        <f>M4805/K4805</f>
        <v>810</v>
      </c>
    </row>
    <row r="4806" spans="1:15" x14ac:dyDescent="0.35">
      <c r="A4806" s="2" t="s">
        <v>27</v>
      </c>
      <c r="B4806" t="s">
        <v>28</v>
      </c>
      <c r="D4806" t="s">
        <v>850</v>
      </c>
      <c r="E4806" t="s">
        <v>851</v>
      </c>
      <c r="F4806" t="s">
        <v>15</v>
      </c>
      <c r="G4806">
        <v>2300346</v>
      </c>
      <c r="H4806" s="3">
        <v>44698</v>
      </c>
      <c r="I4806">
        <v>-1</v>
      </c>
      <c r="J4806" t="s">
        <v>1674</v>
      </c>
      <c r="K4806" s="4">
        <v>7695</v>
      </c>
      <c r="L4806" s="4">
        <v>7112.49</v>
      </c>
      <c r="M4806" s="4">
        <v>7695</v>
      </c>
      <c r="N4806" t="s">
        <v>16</v>
      </c>
      <c r="O4806">
        <f>M4806/K4806</f>
        <v>1</v>
      </c>
    </row>
    <row r="4807" spans="1:15" x14ac:dyDescent="0.35">
      <c r="A4807" s="2" t="s">
        <v>168</v>
      </c>
      <c r="B4807" t="s">
        <v>169</v>
      </c>
      <c r="C4807" t="s">
        <v>1502</v>
      </c>
      <c r="D4807" t="s">
        <v>850</v>
      </c>
      <c r="E4807" t="s">
        <v>851</v>
      </c>
      <c r="F4807" t="s">
        <v>15</v>
      </c>
      <c r="G4807">
        <v>2301111</v>
      </c>
      <c r="H4807" s="3">
        <v>44900</v>
      </c>
      <c r="I4807">
        <v>-3</v>
      </c>
      <c r="J4807" t="s">
        <v>1674</v>
      </c>
      <c r="K4807" s="4">
        <v>74.5</v>
      </c>
      <c r="L4807" s="4">
        <v>3286.44</v>
      </c>
      <c r="M4807" s="4">
        <v>3352.5</v>
      </c>
      <c r="N4807" t="s">
        <v>16</v>
      </c>
      <c r="O4807">
        <f>M4807/K4807</f>
        <v>45</v>
      </c>
    </row>
    <row r="4808" spans="1:15" x14ac:dyDescent="0.35">
      <c r="A4808" s="2" t="s">
        <v>1866</v>
      </c>
      <c r="B4808" t="s">
        <v>1867</v>
      </c>
      <c r="C4808" t="s">
        <v>1502</v>
      </c>
      <c r="D4808" t="s">
        <v>850</v>
      </c>
      <c r="E4808" t="s">
        <v>851</v>
      </c>
      <c r="F4808" t="s">
        <v>15</v>
      </c>
      <c r="G4808">
        <v>2301111</v>
      </c>
      <c r="H4808" s="3">
        <v>44900</v>
      </c>
      <c r="I4808">
        <v>-1</v>
      </c>
      <c r="J4808" t="s">
        <v>1674</v>
      </c>
      <c r="K4808" s="4">
        <v>74.5</v>
      </c>
      <c r="L4808" s="4">
        <v>365.16</v>
      </c>
      <c r="M4808" s="4">
        <v>372.5</v>
      </c>
      <c r="N4808" t="s">
        <v>16</v>
      </c>
      <c r="O4808">
        <f>M4808/K4808</f>
        <v>5</v>
      </c>
    </row>
    <row r="4809" spans="1:15" x14ac:dyDescent="0.35">
      <c r="A4809" s="2" t="s">
        <v>168</v>
      </c>
      <c r="B4809" t="s">
        <v>169</v>
      </c>
      <c r="C4809" t="s">
        <v>1502</v>
      </c>
      <c r="D4809" t="s">
        <v>850</v>
      </c>
      <c r="E4809" t="s">
        <v>851</v>
      </c>
      <c r="F4809" t="s">
        <v>15</v>
      </c>
      <c r="G4809">
        <v>2301252</v>
      </c>
      <c r="H4809" s="3">
        <v>44942</v>
      </c>
      <c r="I4809">
        <v>-54</v>
      </c>
      <c r="J4809" t="s">
        <v>1674</v>
      </c>
      <c r="K4809" s="4">
        <v>22</v>
      </c>
      <c r="L4809" s="4">
        <v>16828.78</v>
      </c>
      <c r="M4809" s="4">
        <v>17820</v>
      </c>
      <c r="N4809" t="s">
        <v>16</v>
      </c>
      <c r="O4809">
        <f>M4809/K4809</f>
        <v>810</v>
      </c>
    </row>
    <row r="4810" spans="1:15" x14ac:dyDescent="0.35">
      <c r="A4810" s="2" t="s">
        <v>27</v>
      </c>
      <c r="B4810" t="s">
        <v>28</v>
      </c>
      <c r="D4810" t="s">
        <v>850</v>
      </c>
      <c r="E4810" t="s">
        <v>851</v>
      </c>
      <c r="F4810" t="s">
        <v>15</v>
      </c>
      <c r="G4810">
        <v>2301252</v>
      </c>
      <c r="H4810" s="3">
        <v>44942</v>
      </c>
      <c r="I4810">
        <v>-1</v>
      </c>
      <c r="J4810" t="s">
        <v>1674</v>
      </c>
      <c r="K4810" s="4">
        <v>7695</v>
      </c>
      <c r="L4810" s="4">
        <v>7266.98</v>
      </c>
      <c r="M4810" s="4">
        <v>7695</v>
      </c>
      <c r="N4810" t="s">
        <v>16</v>
      </c>
      <c r="O4810">
        <f>M4810/K4810</f>
        <v>1</v>
      </c>
    </row>
    <row r="4811" spans="1:15" x14ac:dyDescent="0.35">
      <c r="A4811" s="2" t="s">
        <v>168</v>
      </c>
      <c r="B4811" t="s">
        <v>169</v>
      </c>
      <c r="C4811" t="s">
        <v>1502</v>
      </c>
      <c r="D4811" t="s">
        <v>850</v>
      </c>
      <c r="E4811" t="s">
        <v>851</v>
      </c>
      <c r="F4811" t="s">
        <v>15</v>
      </c>
      <c r="G4811">
        <v>2401147</v>
      </c>
      <c r="H4811" s="3">
        <v>45301</v>
      </c>
      <c r="I4811">
        <v>-54</v>
      </c>
      <c r="J4811" t="s">
        <v>1674</v>
      </c>
      <c r="K4811" s="4">
        <v>24.45</v>
      </c>
      <c r="L4811" s="4">
        <v>18164.27</v>
      </c>
      <c r="M4811" s="4">
        <v>19804.5</v>
      </c>
      <c r="N4811" t="s">
        <v>16</v>
      </c>
      <c r="O4811">
        <f>M4811/K4811</f>
        <v>810</v>
      </c>
    </row>
    <row r="4812" spans="1:15" x14ac:dyDescent="0.35">
      <c r="A4812" s="2" t="s">
        <v>168</v>
      </c>
      <c r="B4812" t="s">
        <v>169</v>
      </c>
      <c r="C4812" t="s">
        <v>1502</v>
      </c>
      <c r="D4812" t="s">
        <v>850</v>
      </c>
      <c r="E4812" t="s">
        <v>851</v>
      </c>
      <c r="F4812" t="s">
        <v>15</v>
      </c>
      <c r="G4812">
        <v>2501439</v>
      </c>
      <c r="H4812" s="3">
        <v>45670</v>
      </c>
      <c r="I4812">
        <v>-54</v>
      </c>
      <c r="J4812" t="s">
        <v>1674</v>
      </c>
      <c r="K4812" s="4">
        <v>24.45</v>
      </c>
      <c r="L4812" s="4">
        <v>18899.23</v>
      </c>
      <c r="M4812" s="4">
        <v>19804.5</v>
      </c>
      <c r="N4812" t="s">
        <v>16</v>
      </c>
      <c r="O4812">
        <f>M4812/K4812</f>
        <v>810</v>
      </c>
    </row>
    <row r="4813" spans="1:15" x14ac:dyDescent="0.35">
      <c r="A4813" s="2" t="s">
        <v>588</v>
      </c>
      <c r="B4813" t="s">
        <v>589</v>
      </c>
      <c r="C4813" t="s">
        <v>1506</v>
      </c>
      <c r="D4813" t="s">
        <v>850</v>
      </c>
      <c r="E4813" t="s">
        <v>851</v>
      </c>
      <c r="F4813" t="s">
        <v>15</v>
      </c>
      <c r="G4813">
        <v>2501528</v>
      </c>
      <c r="H4813" s="3">
        <v>45686</v>
      </c>
      <c r="I4813">
        <v>-240</v>
      </c>
      <c r="J4813" t="s">
        <v>1674</v>
      </c>
      <c r="K4813" s="4">
        <v>6.85</v>
      </c>
      <c r="L4813" s="4">
        <v>39221.300000000003</v>
      </c>
      <c r="M4813" s="4">
        <v>41100</v>
      </c>
      <c r="N4813" t="s">
        <v>16</v>
      </c>
      <c r="O4813">
        <f>M4813/K4813</f>
        <v>6000</v>
      </c>
    </row>
    <row r="4814" spans="1:15" x14ac:dyDescent="0.35">
      <c r="A4814" s="2" t="s">
        <v>168</v>
      </c>
      <c r="B4814" t="s">
        <v>169</v>
      </c>
      <c r="C4814" t="s">
        <v>1502</v>
      </c>
      <c r="D4814" t="s">
        <v>850</v>
      </c>
      <c r="E4814" t="s">
        <v>851</v>
      </c>
      <c r="F4814" t="s">
        <v>15</v>
      </c>
      <c r="G4814">
        <v>2601323</v>
      </c>
      <c r="H4814" s="3">
        <v>46028</v>
      </c>
      <c r="I4814">
        <v>-54</v>
      </c>
      <c r="J4814" t="s">
        <v>1674</v>
      </c>
      <c r="K4814" s="4">
        <v>24.45</v>
      </c>
      <c r="L4814" s="4">
        <v>16913.91</v>
      </c>
      <c r="M4814" s="4">
        <v>19804.5</v>
      </c>
      <c r="N4814" t="s">
        <v>16</v>
      </c>
      <c r="O4814">
        <f>M4814/K4814</f>
        <v>810</v>
      </c>
    </row>
    <row r="4815" spans="1:15" x14ac:dyDescent="0.35">
      <c r="A4815" s="2" t="s">
        <v>852</v>
      </c>
      <c r="B4815" t="s">
        <v>853</v>
      </c>
      <c r="C4815" t="s">
        <v>1521</v>
      </c>
      <c r="D4815" t="s">
        <v>854</v>
      </c>
      <c r="E4815" t="s">
        <v>855</v>
      </c>
      <c r="F4815" t="s">
        <v>15</v>
      </c>
      <c r="G4815">
        <v>2601379</v>
      </c>
      <c r="H4815" s="3">
        <v>46037</v>
      </c>
      <c r="I4815">
        <v>-30</v>
      </c>
      <c r="K4815" s="4">
        <v>8.25</v>
      </c>
      <c r="L4815" s="4">
        <v>37125</v>
      </c>
      <c r="M4815" s="4">
        <v>37125</v>
      </c>
      <c r="N4815" t="s">
        <v>16</v>
      </c>
      <c r="O4815">
        <f>M4815/K4815</f>
        <v>4500</v>
      </c>
    </row>
    <row r="4816" spans="1:15" x14ac:dyDescent="0.35">
      <c r="A4816" s="2" t="s">
        <v>1868</v>
      </c>
      <c r="B4816" t="s">
        <v>1869</v>
      </c>
      <c r="C4816" t="s">
        <v>1870</v>
      </c>
      <c r="D4816" t="s">
        <v>1871</v>
      </c>
      <c r="E4816" t="s">
        <v>1872</v>
      </c>
      <c r="F4816" t="s">
        <v>15</v>
      </c>
      <c r="G4816">
        <v>2201399</v>
      </c>
      <c r="H4816" s="3">
        <v>44593</v>
      </c>
      <c r="I4816">
        <v>-2</v>
      </c>
      <c r="J4816" t="s">
        <v>1674</v>
      </c>
      <c r="K4816" s="4">
        <v>420</v>
      </c>
      <c r="L4816" s="4">
        <v>3360</v>
      </c>
      <c r="M4816" s="4">
        <v>4200</v>
      </c>
      <c r="N4816" t="s">
        <v>16</v>
      </c>
      <c r="O4816">
        <f>M4816/K4816</f>
        <v>10</v>
      </c>
    </row>
    <row r="4817" spans="1:15" x14ac:dyDescent="0.35">
      <c r="A4817" s="2" t="s">
        <v>1868</v>
      </c>
      <c r="B4817" t="s">
        <v>1869</v>
      </c>
      <c r="C4817" t="s">
        <v>1870</v>
      </c>
      <c r="D4817" t="s">
        <v>1871</v>
      </c>
      <c r="E4817" t="s">
        <v>1872</v>
      </c>
      <c r="F4817" t="s">
        <v>15</v>
      </c>
      <c r="G4817">
        <v>2300045</v>
      </c>
      <c r="H4817" s="3">
        <v>44630</v>
      </c>
      <c r="I4817">
        <v>-2</v>
      </c>
      <c r="J4817" t="s">
        <v>1674</v>
      </c>
      <c r="K4817" s="4">
        <v>420</v>
      </c>
      <c r="L4817" s="4">
        <v>3703.05</v>
      </c>
      <c r="M4817" s="4">
        <v>4200</v>
      </c>
      <c r="N4817" t="s">
        <v>16</v>
      </c>
      <c r="O4817">
        <f>M4817/K4817</f>
        <v>10</v>
      </c>
    </row>
    <row r="4818" spans="1:15" x14ac:dyDescent="0.35">
      <c r="A4818" s="2" t="s">
        <v>1873</v>
      </c>
      <c r="B4818" t="s">
        <v>1874</v>
      </c>
      <c r="C4818" t="s">
        <v>1870</v>
      </c>
      <c r="D4818" t="s">
        <v>1871</v>
      </c>
      <c r="E4818" t="s">
        <v>1872</v>
      </c>
      <c r="F4818" t="s">
        <v>15</v>
      </c>
      <c r="G4818">
        <v>2300094</v>
      </c>
      <c r="H4818" s="3">
        <v>44643</v>
      </c>
      <c r="I4818">
        <v>-1</v>
      </c>
      <c r="J4818" t="s">
        <v>1674</v>
      </c>
      <c r="K4818" s="4">
        <v>370.2</v>
      </c>
      <c r="L4818" s="4">
        <v>52223.59</v>
      </c>
      <c r="M4818" s="4">
        <v>59232</v>
      </c>
      <c r="N4818" t="s">
        <v>16</v>
      </c>
      <c r="O4818">
        <f>M4818/K4818</f>
        <v>160</v>
      </c>
    </row>
    <row r="4819" spans="1:15" x14ac:dyDescent="0.35">
      <c r="A4819" s="2" t="s">
        <v>1875</v>
      </c>
      <c r="B4819" t="s">
        <v>1876</v>
      </c>
      <c r="C4819" t="s">
        <v>1870</v>
      </c>
      <c r="D4819" t="s">
        <v>1871</v>
      </c>
      <c r="E4819" t="s">
        <v>1872</v>
      </c>
      <c r="F4819" t="s">
        <v>15</v>
      </c>
      <c r="G4819">
        <v>2300094</v>
      </c>
      <c r="H4819" s="3">
        <v>44643</v>
      </c>
      <c r="I4819">
        <v>-2</v>
      </c>
      <c r="J4819" t="s">
        <v>1674</v>
      </c>
      <c r="K4819" s="4">
        <v>370.2</v>
      </c>
      <c r="L4819" s="4">
        <v>107711.16</v>
      </c>
      <c r="M4819" s="4">
        <v>122166</v>
      </c>
      <c r="N4819" t="s">
        <v>16</v>
      </c>
      <c r="O4819">
        <f>M4819/K4819</f>
        <v>330</v>
      </c>
    </row>
    <row r="4820" spans="1:15" x14ac:dyDescent="0.35">
      <c r="A4820" s="2" t="s">
        <v>1873</v>
      </c>
      <c r="B4820" t="s">
        <v>1874</v>
      </c>
      <c r="C4820" t="s">
        <v>1870</v>
      </c>
      <c r="D4820" t="s">
        <v>1871</v>
      </c>
      <c r="E4820" t="s">
        <v>1872</v>
      </c>
      <c r="F4820" t="s">
        <v>15</v>
      </c>
      <c r="G4820">
        <v>2300188</v>
      </c>
      <c r="H4820" s="3">
        <v>44659</v>
      </c>
      <c r="I4820">
        <v>-1</v>
      </c>
      <c r="J4820" t="s">
        <v>1674</v>
      </c>
      <c r="K4820" s="4">
        <v>370.2</v>
      </c>
      <c r="L4820" s="4">
        <v>47385.599999999999</v>
      </c>
      <c r="M4820" s="4">
        <v>59232</v>
      </c>
      <c r="N4820" t="s">
        <v>16</v>
      </c>
      <c r="O4820">
        <f>M4820/K4820</f>
        <v>160</v>
      </c>
    </row>
    <row r="4821" spans="1:15" x14ac:dyDescent="0.35">
      <c r="A4821" s="2" t="s">
        <v>1875</v>
      </c>
      <c r="B4821" t="s">
        <v>1876</v>
      </c>
      <c r="C4821" t="s">
        <v>1870</v>
      </c>
      <c r="D4821" t="s">
        <v>1871</v>
      </c>
      <c r="E4821" t="s">
        <v>1872</v>
      </c>
      <c r="F4821" t="s">
        <v>15</v>
      </c>
      <c r="G4821">
        <v>2300188</v>
      </c>
      <c r="H4821" s="3">
        <v>44659</v>
      </c>
      <c r="I4821">
        <v>-2</v>
      </c>
      <c r="J4821" t="s">
        <v>1674</v>
      </c>
      <c r="K4821" s="4">
        <v>370.2</v>
      </c>
      <c r="L4821" s="4">
        <v>97732.800000000003</v>
      </c>
      <c r="M4821" s="4">
        <v>122166</v>
      </c>
      <c r="N4821" t="s">
        <v>16</v>
      </c>
      <c r="O4821">
        <f>M4821/K4821</f>
        <v>330</v>
      </c>
    </row>
    <row r="4822" spans="1:15" x14ac:dyDescent="0.35">
      <c r="A4822" s="2" t="s">
        <v>1877</v>
      </c>
      <c r="B4822" t="s">
        <v>1878</v>
      </c>
      <c r="C4822" t="s">
        <v>1870</v>
      </c>
      <c r="D4822" t="s">
        <v>1871</v>
      </c>
      <c r="E4822" t="s">
        <v>1872</v>
      </c>
      <c r="F4822" t="s">
        <v>15</v>
      </c>
      <c r="G4822">
        <v>2301138</v>
      </c>
      <c r="H4822" s="3">
        <v>44904</v>
      </c>
      <c r="I4822">
        <v>-40</v>
      </c>
      <c r="J4822" t="s">
        <v>1674</v>
      </c>
      <c r="K4822" s="4">
        <v>248</v>
      </c>
      <c r="L4822" s="4">
        <v>1731701.17</v>
      </c>
      <c r="M4822" s="4">
        <v>1785600</v>
      </c>
      <c r="N4822" t="s">
        <v>16</v>
      </c>
      <c r="O4822">
        <f>M4822/K4822</f>
        <v>7200</v>
      </c>
    </row>
    <row r="4823" spans="1:15" x14ac:dyDescent="0.35">
      <c r="A4823" s="2" t="s">
        <v>1877</v>
      </c>
      <c r="B4823" t="s">
        <v>1878</v>
      </c>
      <c r="C4823" t="s">
        <v>1870</v>
      </c>
      <c r="D4823" t="s">
        <v>1871</v>
      </c>
      <c r="E4823" t="s">
        <v>1872</v>
      </c>
      <c r="F4823" t="s">
        <v>15</v>
      </c>
      <c r="G4823">
        <v>2301191</v>
      </c>
      <c r="H4823" s="3">
        <v>44928</v>
      </c>
      <c r="I4823">
        <v>-20</v>
      </c>
      <c r="J4823" t="s">
        <v>1674</v>
      </c>
      <c r="K4823" s="4">
        <v>248</v>
      </c>
      <c r="L4823" s="4">
        <v>843402.13</v>
      </c>
      <c r="M4823" s="4">
        <v>892800</v>
      </c>
      <c r="N4823" t="s">
        <v>16</v>
      </c>
      <c r="O4823">
        <f>M4823/K4823</f>
        <v>3600</v>
      </c>
    </row>
    <row r="4824" spans="1:15" x14ac:dyDescent="0.35">
      <c r="A4824" s="2" t="s">
        <v>49</v>
      </c>
      <c r="B4824" t="s">
        <v>50</v>
      </c>
      <c r="C4824" t="s">
        <v>1482</v>
      </c>
      <c r="D4824" t="s">
        <v>856</v>
      </c>
      <c r="E4824" t="s">
        <v>857</v>
      </c>
      <c r="F4824" t="s">
        <v>15</v>
      </c>
      <c r="G4824">
        <v>2300288</v>
      </c>
      <c r="H4824" s="3">
        <v>44683</v>
      </c>
      <c r="I4824">
        <v>-6</v>
      </c>
      <c r="K4824" s="4">
        <v>10.220000000000001</v>
      </c>
      <c r="L4824" s="4">
        <v>12264</v>
      </c>
      <c r="M4824" s="4">
        <v>12264</v>
      </c>
      <c r="N4824" t="s">
        <v>16</v>
      </c>
      <c r="O4824">
        <f>M4824/K4824</f>
        <v>1200</v>
      </c>
    </row>
    <row r="4825" spans="1:15" x14ac:dyDescent="0.35">
      <c r="A4825" s="2" t="s">
        <v>49</v>
      </c>
      <c r="B4825" t="s">
        <v>50</v>
      </c>
      <c r="C4825" t="s">
        <v>1482</v>
      </c>
      <c r="D4825" t="s">
        <v>856</v>
      </c>
      <c r="E4825" t="s">
        <v>857</v>
      </c>
      <c r="F4825" t="s">
        <v>15</v>
      </c>
      <c r="G4825">
        <v>2300897</v>
      </c>
      <c r="H4825" s="3">
        <v>44838</v>
      </c>
      <c r="I4825">
        <v>-6</v>
      </c>
      <c r="K4825" s="4">
        <v>10.220000000000001</v>
      </c>
      <c r="L4825" s="4">
        <v>12264</v>
      </c>
      <c r="M4825" s="4">
        <v>12264</v>
      </c>
      <c r="N4825" t="s">
        <v>16</v>
      </c>
      <c r="O4825">
        <f>M4825/K4825</f>
        <v>1200</v>
      </c>
    </row>
    <row r="4826" spans="1:15" x14ac:dyDescent="0.35">
      <c r="A4826" s="2" t="s">
        <v>49</v>
      </c>
      <c r="B4826" t="s">
        <v>50</v>
      </c>
      <c r="C4826" t="s">
        <v>1482</v>
      </c>
      <c r="D4826" t="s">
        <v>856</v>
      </c>
      <c r="E4826" t="s">
        <v>857</v>
      </c>
      <c r="F4826" t="s">
        <v>15</v>
      </c>
      <c r="G4826">
        <v>2301154</v>
      </c>
      <c r="H4826" s="3">
        <v>44910</v>
      </c>
      <c r="I4826">
        <v>-6</v>
      </c>
      <c r="K4826" s="4">
        <v>10.220000000000001</v>
      </c>
      <c r="L4826" s="4">
        <v>12264</v>
      </c>
      <c r="M4826" s="4">
        <v>12264</v>
      </c>
      <c r="N4826" t="s">
        <v>16</v>
      </c>
      <c r="O4826">
        <f>M4826/K4826</f>
        <v>1200</v>
      </c>
    </row>
    <row r="4827" spans="1:15" x14ac:dyDescent="0.35">
      <c r="A4827" s="2" t="s">
        <v>49</v>
      </c>
      <c r="B4827" t="s">
        <v>50</v>
      </c>
      <c r="C4827" t="s">
        <v>1482</v>
      </c>
      <c r="D4827" t="s">
        <v>856</v>
      </c>
      <c r="E4827" t="s">
        <v>857</v>
      </c>
      <c r="F4827" t="s">
        <v>15</v>
      </c>
      <c r="G4827">
        <v>2400296</v>
      </c>
      <c r="H4827" s="3">
        <v>45056</v>
      </c>
      <c r="I4827">
        <v>-6</v>
      </c>
      <c r="K4827" s="4">
        <v>10.220000000000001</v>
      </c>
      <c r="L4827" s="4">
        <v>12264</v>
      </c>
      <c r="M4827" s="4">
        <v>12264</v>
      </c>
      <c r="N4827" t="s">
        <v>16</v>
      </c>
      <c r="O4827">
        <f>M4827/K4827</f>
        <v>1200</v>
      </c>
    </row>
    <row r="4828" spans="1:15" x14ac:dyDescent="0.35">
      <c r="A4828" s="2" t="s">
        <v>49</v>
      </c>
      <c r="B4828" t="s">
        <v>50</v>
      </c>
      <c r="C4828" t="s">
        <v>1482</v>
      </c>
      <c r="D4828" t="s">
        <v>856</v>
      </c>
      <c r="E4828" t="s">
        <v>857</v>
      </c>
      <c r="F4828" t="s">
        <v>15</v>
      </c>
      <c r="G4828">
        <v>2400522</v>
      </c>
      <c r="H4828" s="3">
        <v>45118</v>
      </c>
      <c r="I4828">
        <v>-6</v>
      </c>
      <c r="K4828" s="4">
        <v>10.220000000000001</v>
      </c>
      <c r="L4828" s="4">
        <v>12264</v>
      </c>
      <c r="M4828" s="4">
        <v>12264</v>
      </c>
      <c r="N4828" t="s">
        <v>16</v>
      </c>
      <c r="O4828">
        <f>M4828/K4828</f>
        <v>1200</v>
      </c>
    </row>
    <row r="4829" spans="1:15" x14ac:dyDescent="0.35">
      <c r="A4829" s="2" t="s">
        <v>49</v>
      </c>
      <c r="B4829" t="s">
        <v>50</v>
      </c>
      <c r="C4829" t="s">
        <v>1482</v>
      </c>
      <c r="D4829" t="s">
        <v>856</v>
      </c>
      <c r="E4829" t="s">
        <v>857</v>
      </c>
      <c r="F4829" t="s">
        <v>15</v>
      </c>
      <c r="G4829">
        <v>2500327</v>
      </c>
      <c r="H4829" s="3">
        <v>45426</v>
      </c>
      <c r="I4829">
        <v>-6</v>
      </c>
      <c r="K4829" s="4">
        <v>10.220000000000001</v>
      </c>
      <c r="L4829" s="4">
        <v>12264</v>
      </c>
      <c r="M4829" s="4">
        <v>12264</v>
      </c>
      <c r="N4829" t="s">
        <v>16</v>
      </c>
      <c r="O4829">
        <f>M4829/K4829</f>
        <v>1200</v>
      </c>
    </row>
    <row r="4830" spans="1:15" x14ac:dyDescent="0.35">
      <c r="A4830" s="2" t="s">
        <v>49</v>
      </c>
      <c r="B4830" t="s">
        <v>50</v>
      </c>
      <c r="C4830" t="s">
        <v>1482</v>
      </c>
      <c r="D4830" t="s">
        <v>856</v>
      </c>
      <c r="E4830" t="s">
        <v>857</v>
      </c>
      <c r="F4830" t="s">
        <v>15</v>
      </c>
      <c r="G4830">
        <v>2501067</v>
      </c>
      <c r="H4830" s="3">
        <v>45580</v>
      </c>
      <c r="I4830">
        <v>-4</v>
      </c>
      <c r="K4830" s="4">
        <v>10.220000000000001</v>
      </c>
      <c r="L4830" s="4">
        <v>8176</v>
      </c>
      <c r="M4830" s="4">
        <v>8176</v>
      </c>
      <c r="N4830" t="s">
        <v>16</v>
      </c>
      <c r="O4830">
        <f>M4830/K4830</f>
        <v>800</v>
      </c>
    </row>
    <row r="4831" spans="1:15" x14ac:dyDescent="0.35">
      <c r="A4831" s="2" t="s">
        <v>49</v>
      </c>
      <c r="B4831" t="s">
        <v>50</v>
      </c>
      <c r="C4831" t="s">
        <v>1482</v>
      </c>
      <c r="D4831" t="s">
        <v>856</v>
      </c>
      <c r="E4831" t="s">
        <v>857</v>
      </c>
      <c r="F4831" t="s">
        <v>15</v>
      </c>
      <c r="G4831">
        <v>2501306</v>
      </c>
      <c r="H4831" s="3">
        <v>45632</v>
      </c>
      <c r="I4831">
        <v>-4</v>
      </c>
      <c r="K4831" s="4">
        <v>10.220000000000001</v>
      </c>
      <c r="L4831" s="4">
        <v>8176</v>
      </c>
      <c r="M4831" s="4">
        <v>8176</v>
      </c>
      <c r="N4831" t="s">
        <v>16</v>
      </c>
      <c r="O4831">
        <f>M4831/K4831</f>
        <v>800</v>
      </c>
    </row>
    <row r="4832" spans="1:15" x14ac:dyDescent="0.35">
      <c r="A4832" s="2" t="s">
        <v>49</v>
      </c>
      <c r="B4832" t="s">
        <v>50</v>
      </c>
      <c r="C4832" t="s">
        <v>1482</v>
      </c>
      <c r="D4832" t="s">
        <v>856</v>
      </c>
      <c r="E4832" t="s">
        <v>857</v>
      </c>
      <c r="F4832" t="s">
        <v>15</v>
      </c>
      <c r="G4832">
        <v>2600948</v>
      </c>
      <c r="H4832" s="3">
        <v>45924</v>
      </c>
      <c r="I4832">
        <v>-4</v>
      </c>
      <c r="K4832" s="4">
        <v>10.220000000000001</v>
      </c>
      <c r="L4832" s="4">
        <v>8176</v>
      </c>
      <c r="M4832" s="4">
        <v>8176</v>
      </c>
      <c r="N4832" t="s">
        <v>16</v>
      </c>
      <c r="O4832">
        <f>M4832/K4832</f>
        <v>800</v>
      </c>
    </row>
    <row r="4833" spans="1:15" x14ac:dyDescent="0.35">
      <c r="A4833" s="2" t="s">
        <v>49</v>
      </c>
      <c r="B4833" t="s">
        <v>50</v>
      </c>
      <c r="C4833" t="s">
        <v>1482</v>
      </c>
      <c r="D4833" t="s">
        <v>856</v>
      </c>
      <c r="E4833" t="s">
        <v>857</v>
      </c>
      <c r="F4833" t="s">
        <v>15</v>
      </c>
      <c r="G4833">
        <v>2600959</v>
      </c>
      <c r="H4833" s="3">
        <v>45926</v>
      </c>
      <c r="I4833">
        <v>-4</v>
      </c>
      <c r="K4833" s="4">
        <v>10.220000000000001</v>
      </c>
      <c r="L4833" s="4">
        <v>8176</v>
      </c>
      <c r="M4833" s="4">
        <v>8176</v>
      </c>
      <c r="N4833" t="s">
        <v>16</v>
      </c>
      <c r="O4833">
        <f>M4833/K4833</f>
        <v>800</v>
      </c>
    </row>
    <row r="4834" spans="1:15" x14ac:dyDescent="0.35">
      <c r="A4834" s="2" t="s">
        <v>49</v>
      </c>
      <c r="B4834" t="s">
        <v>50</v>
      </c>
      <c r="C4834" t="s">
        <v>1482</v>
      </c>
      <c r="D4834" t="s">
        <v>856</v>
      </c>
      <c r="E4834" t="s">
        <v>857</v>
      </c>
      <c r="F4834" t="s">
        <v>15</v>
      </c>
      <c r="G4834">
        <v>2700340</v>
      </c>
      <c r="H4834" s="3">
        <v>46154</v>
      </c>
      <c r="I4834">
        <v>-4</v>
      </c>
      <c r="K4834" s="4">
        <v>10.220000000000001</v>
      </c>
      <c r="L4834" s="4">
        <v>8176</v>
      </c>
      <c r="M4834" s="4">
        <v>8176</v>
      </c>
      <c r="N4834" t="s">
        <v>16</v>
      </c>
      <c r="O4834">
        <f>M4834/K4834</f>
        <v>800</v>
      </c>
    </row>
    <row r="4835" spans="1:15" x14ac:dyDescent="0.35">
      <c r="A4835" s="2" t="s">
        <v>49</v>
      </c>
      <c r="B4835" t="s">
        <v>50</v>
      </c>
      <c r="C4835" t="s">
        <v>1482</v>
      </c>
      <c r="D4835" t="s">
        <v>856</v>
      </c>
      <c r="E4835" t="s">
        <v>857</v>
      </c>
      <c r="F4835" t="s">
        <v>15</v>
      </c>
      <c r="G4835">
        <v>2700947</v>
      </c>
      <c r="H4835" s="3">
        <v>46275</v>
      </c>
      <c r="I4835">
        <v>-4</v>
      </c>
      <c r="K4835" s="4">
        <v>10.220000000000001</v>
      </c>
      <c r="L4835" s="4">
        <v>8176</v>
      </c>
      <c r="M4835" s="4">
        <v>8176</v>
      </c>
      <c r="N4835" t="s">
        <v>16</v>
      </c>
      <c r="O4835">
        <f>M4835/K4835</f>
        <v>800</v>
      </c>
    </row>
    <row r="4836" spans="1:15" x14ac:dyDescent="0.35">
      <c r="A4836" s="2" t="s">
        <v>53</v>
      </c>
      <c r="B4836" t="s">
        <v>54</v>
      </c>
      <c r="C4836" t="s">
        <v>1484</v>
      </c>
      <c r="D4836" t="s">
        <v>858</v>
      </c>
      <c r="E4836" t="s">
        <v>859</v>
      </c>
      <c r="F4836" t="s">
        <v>15</v>
      </c>
      <c r="G4836">
        <v>2300876</v>
      </c>
      <c r="H4836" s="3">
        <v>44833</v>
      </c>
      <c r="I4836">
        <v>-400</v>
      </c>
      <c r="K4836" s="4">
        <v>2.39</v>
      </c>
      <c r="L4836" s="4">
        <v>23900</v>
      </c>
      <c r="M4836" s="4">
        <v>23900</v>
      </c>
      <c r="N4836" t="s">
        <v>16</v>
      </c>
      <c r="O4836">
        <f>M4836/K4836</f>
        <v>10000</v>
      </c>
    </row>
    <row r="4837" spans="1:15" x14ac:dyDescent="0.35">
      <c r="A4837" s="2" t="s">
        <v>53</v>
      </c>
      <c r="B4837" t="s">
        <v>54</v>
      </c>
      <c r="C4837" t="s">
        <v>1484</v>
      </c>
      <c r="D4837" t="s">
        <v>858</v>
      </c>
      <c r="E4837" t="s">
        <v>859</v>
      </c>
      <c r="F4837" t="s">
        <v>15</v>
      </c>
      <c r="G4837">
        <v>2300876</v>
      </c>
      <c r="H4837" s="3">
        <v>44833</v>
      </c>
      <c r="I4837">
        <v>-399</v>
      </c>
      <c r="K4837" s="4">
        <v>2.8</v>
      </c>
      <c r="L4837" s="4">
        <v>27930</v>
      </c>
      <c r="M4837" s="4">
        <v>27930</v>
      </c>
      <c r="N4837" t="s">
        <v>16</v>
      </c>
      <c r="O4837">
        <f>M4837/K4837</f>
        <v>9975</v>
      </c>
    </row>
    <row r="4838" spans="1:15" x14ac:dyDescent="0.35">
      <c r="A4838" s="2" t="s">
        <v>53</v>
      </c>
      <c r="B4838" t="s">
        <v>54</v>
      </c>
      <c r="C4838" t="s">
        <v>1484</v>
      </c>
      <c r="D4838" t="s">
        <v>858</v>
      </c>
      <c r="E4838" t="s">
        <v>859</v>
      </c>
      <c r="F4838" t="s">
        <v>32</v>
      </c>
      <c r="G4838">
        <v>2390021</v>
      </c>
      <c r="H4838" s="3">
        <v>44839</v>
      </c>
      <c r="I4838">
        <v>3</v>
      </c>
      <c r="K4838" s="4">
        <v>2.39</v>
      </c>
      <c r="L4838" s="4">
        <v>179.25</v>
      </c>
      <c r="M4838" s="4">
        <v>179.25</v>
      </c>
      <c r="N4838" t="s">
        <v>16</v>
      </c>
      <c r="O4838">
        <f>M4838/K4838</f>
        <v>75</v>
      </c>
    </row>
    <row r="4839" spans="1:15" x14ac:dyDescent="0.35">
      <c r="A4839" s="2" t="s">
        <v>53</v>
      </c>
      <c r="B4839" t="s">
        <v>54</v>
      </c>
      <c r="C4839" t="s">
        <v>1484</v>
      </c>
      <c r="D4839" t="s">
        <v>858</v>
      </c>
      <c r="E4839" t="s">
        <v>859</v>
      </c>
      <c r="F4839" t="s">
        <v>15</v>
      </c>
      <c r="G4839">
        <v>2301004</v>
      </c>
      <c r="H4839" s="3">
        <v>44872</v>
      </c>
      <c r="I4839">
        <v>-400</v>
      </c>
      <c r="K4839" s="4">
        <v>2.42</v>
      </c>
      <c r="L4839" s="4">
        <v>24200</v>
      </c>
      <c r="M4839" s="4">
        <v>24200</v>
      </c>
      <c r="N4839" t="s">
        <v>16</v>
      </c>
      <c r="O4839">
        <f>M4839/K4839</f>
        <v>10000</v>
      </c>
    </row>
    <row r="4840" spans="1:15" x14ac:dyDescent="0.35">
      <c r="A4840" s="2" t="s">
        <v>53</v>
      </c>
      <c r="B4840" t="s">
        <v>54</v>
      </c>
      <c r="C4840" t="s">
        <v>1484</v>
      </c>
      <c r="D4840" t="s">
        <v>858</v>
      </c>
      <c r="E4840" t="s">
        <v>859</v>
      </c>
      <c r="F4840" t="s">
        <v>15</v>
      </c>
      <c r="G4840">
        <v>2301004</v>
      </c>
      <c r="H4840" s="3">
        <v>44872</v>
      </c>
      <c r="I4840">
        <v>-400</v>
      </c>
      <c r="K4840" s="4">
        <v>2.83</v>
      </c>
      <c r="L4840" s="4">
        <v>28300</v>
      </c>
      <c r="M4840" s="4">
        <v>28300</v>
      </c>
      <c r="N4840" t="s">
        <v>16</v>
      </c>
      <c r="O4840">
        <f>M4840/K4840</f>
        <v>10000</v>
      </c>
    </row>
    <row r="4841" spans="1:15" x14ac:dyDescent="0.35">
      <c r="A4841" s="2" t="s">
        <v>53</v>
      </c>
      <c r="B4841" t="s">
        <v>54</v>
      </c>
      <c r="C4841" t="s">
        <v>1484</v>
      </c>
      <c r="D4841" t="s">
        <v>858</v>
      </c>
      <c r="E4841" t="s">
        <v>859</v>
      </c>
      <c r="F4841" t="s">
        <v>15</v>
      </c>
      <c r="G4841">
        <v>2400073</v>
      </c>
      <c r="H4841" s="3">
        <v>45001</v>
      </c>
      <c r="I4841">
        <v>-400</v>
      </c>
      <c r="K4841" s="4">
        <v>1.99</v>
      </c>
      <c r="L4841" s="4">
        <v>19850</v>
      </c>
      <c r="M4841" s="4">
        <v>19850</v>
      </c>
      <c r="N4841" t="s">
        <v>16</v>
      </c>
      <c r="O4841">
        <f>M4841/K4841</f>
        <v>9974.8743718592959</v>
      </c>
    </row>
    <row r="4842" spans="1:15" x14ac:dyDescent="0.35">
      <c r="A4842" s="2" t="s">
        <v>53</v>
      </c>
      <c r="B4842" t="s">
        <v>54</v>
      </c>
      <c r="C4842" t="s">
        <v>1484</v>
      </c>
      <c r="D4842" t="s">
        <v>858</v>
      </c>
      <c r="E4842" t="s">
        <v>859</v>
      </c>
      <c r="F4842" t="s">
        <v>15</v>
      </c>
      <c r="G4842">
        <v>2400073</v>
      </c>
      <c r="H4842" s="3">
        <v>45001</v>
      </c>
      <c r="I4842">
        <v>-400</v>
      </c>
      <c r="K4842" s="4">
        <v>2.36</v>
      </c>
      <c r="L4842" s="4">
        <v>23640</v>
      </c>
      <c r="M4842" s="4">
        <v>23640</v>
      </c>
      <c r="N4842" t="s">
        <v>16</v>
      </c>
      <c r="O4842">
        <f>M4842/K4842</f>
        <v>10016.949152542373</v>
      </c>
    </row>
    <row r="4843" spans="1:15" x14ac:dyDescent="0.35">
      <c r="A4843" s="2" t="s">
        <v>53</v>
      </c>
      <c r="B4843" t="s">
        <v>54</v>
      </c>
      <c r="C4843" t="s">
        <v>1484</v>
      </c>
      <c r="D4843" t="s">
        <v>858</v>
      </c>
      <c r="E4843" t="s">
        <v>859</v>
      </c>
      <c r="F4843" t="s">
        <v>32</v>
      </c>
      <c r="G4843">
        <v>2490002</v>
      </c>
      <c r="H4843" s="3">
        <v>45006</v>
      </c>
      <c r="I4843">
        <v>1</v>
      </c>
      <c r="K4843" s="4">
        <v>1.99</v>
      </c>
      <c r="L4843" s="4">
        <v>49.62</v>
      </c>
      <c r="M4843" s="4">
        <v>49.62</v>
      </c>
      <c r="N4843" t="s">
        <v>16</v>
      </c>
      <c r="O4843">
        <f>M4843/K4843</f>
        <v>24.934673366834168</v>
      </c>
    </row>
    <row r="4844" spans="1:15" x14ac:dyDescent="0.35">
      <c r="A4844" s="2" t="s">
        <v>860</v>
      </c>
      <c r="B4844" t="s">
        <v>861</v>
      </c>
      <c r="C4844" t="s">
        <v>1484</v>
      </c>
      <c r="D4844" t="s">
        <v>858</v>
      </c>
      <c r="E4844" t="s">
        <v>859</v>
      </c>
      <c r="F4844" t="s">
        <v>15</v>
      </c>
      <c r="G4844">
        <v>2501032</v>
      </c>
      <c r="H4844" s="3">
        <v>45574</v>
      </c>
      <c r="I4844">
        <v>-360</v>
      </c>
      <c r="K4844" s="4">
        <v>2.29</v>
      </c>
      <c r="L4844" s="4">
        <v>20565</v>
      </c>
      <c r="M4844" s="4">
        <v>20565</v>
      </c>
      <c r="N4844" t="s">
        <v>16</v>
      </c>
      <c r="O4844">
        <f>M4844/K4844</f>
        <v>8980.3493449781654</v>
      </c>
    </row>
    <row r="4845" spans="1:15" x14ac:dyDescent="0.35">
      <c r="A4845" s="2" t="s">
        <v>465</v>
      </c>
      <c r="B4845" t="s">
        <v>466</v>
      </c>
      <c r="C4845" t="s">
        <v>1484</v>
      </c>
      <c r="D4845" t="s">
        <v>858</v>
      </c>
      <c r="E4845" t="s">
        <v>859</v>
      </c>
      <c r="F4845" t="s">
        <v>15</v>
      </c>
      <c r="G4845">
        <v>2501032</v>
      </c>
      <c r="H4845" s="3">
        <v>45574</v>
      </c>
      <c r="I4845">
        <v>-400</v>
      </c>
      <c r="K4845" s="4">
        <v>1.84</v>
      </c>
      <c r="L4845" s="4">
        <v>18400</v>
      </c>
      <c r="M4845" s="4">
        <v>18400</v>
      </c>
      <c r="N4845" t="s">
        <v>16</v>
      </c>
      <c r="O4845">
        <f>M4845/K4845</f>
        <v>10000</v>
      </c>
    </row>
    <row r="4846" spans="1:15" x14ac:dyDescent="0.35">
      <c r="A4846" s="2" t="s">
        <v>465</v>
      </c>
      <c r="B4846" t="s">
        <v>466</v>
      </c>
      <c r="C4846" t="s">
        <v>1484</v>
      </c>
      <c r="D4846" t="s">
        <v>858</v>
      </c>
      <c r="E4846" t="s">
        <v>859</v>
      </c>
      <c r="F4846" t="s">
        <v>15</v>
      </c>
      <c r="G4846">
        <v>2601493</v>
      </c>
      <c r="H4846" s="3">
        <v>46063</v>
      </c>
      <c r="I4846">
        <v>-400</v>
      </c>
      <c r="K4846" s="4">
        <v>1.23</v>
      </c>
      <c r="L4846" s="4">
        <v>12250</v>
      </c>
      <c r="M4846" s="4">
        <v>12250</v>
      </c>
      <c r="N4846" t="s">
        <v>16</v>
      </c>
      <c r="O4846">
        <f>M4846/K4846</f>
        <v>9959.3495934959356</v>
      </c>
    </row>
    <row r="4847" spans="1:15" x14ac:dyDescent="0.35">
      <c r="A4847" s="2" t="s">
        <v>860</v>
      </c>
      <c r="B4847" t="s">
        <v>861</v>
      </c>
      <c r="C4847" t="s">
        <v>1484</v>
      </c>
      <c r="D4847" t="s">
        <v>858</v>
      </c>
      <c r="E4847" t="s">
        <v>859</v>
      </c>
      <c r="F4847" t="s">
        <v>15</v>
      </c>
      <c r="G4847">
        <v>2601494</v>
      </c>
      <c r="H4847" s="3">
        <v>46063</v>
      </c>
      <c r="I4847">
        <v>-360</v>
      </c>
      <c r="K4847" s="4">
        <v>1.63</v>
      </c>
      <c r="L4847" s="4">
        <v>14670</v>
      </c>
      <c r="M4847" s="4">
        <v>14670</v>
      </c>
      <c r="N4847" t="s">
        <v>16</v>
      </c>
      <c r="O4847">
        <f>M4847/K4847</f>
        <v>9000</v>
      </c>
    </row>
    <row r="4848" spans="1:15" x14ac:dyDescent="0.35">
      <c r="A4848" s="2" t="s">
        <v>465</v>
      </c>
      <c r="B4848" t="s">
        <v>466</v>
      </c>
      <c r="C4848" t="s">
        <v>1484</v>
      </c>
      <c r="D4848" t="s">
        <v>858</v>
      </c>
      <c r="E4848" t="s">
        <v>859</v>
      </c>
      <c r="F4848" t="s">
        <v>15</v>
      </c>
      <c r="G4848">
        <v>2700061</v>
      </c>
      <c r="H4848" s="3">
        <v>46099</v>
      </c>
      <c r="I4848">
        <v>-400</v>
      </c>
      <c r="K4848" s="4">
        <v>1.23</v>
      </c>
      <c r="L4848" s="4">
        <v>12250</v>
      </c>
      <c r="M4848" s="4">
        <v>12250</v>
      </c>
      <c r="N4848" t="s">
        <v>16</v>
      </c>
      <c r="O4848">
        <f>M4848/K4848</f>
        <v>9959.3495934959356</v>
      </c>
    </row>
    <row r="4849" spans="1:15" x14ac:dyDescent="0.35">
      <c r="A4849" s="2" t="s">
        <v>860</v>
      </c>
      <c r="B4849" t="s">
        <v>861</v>
      </c>
      <c r="C4849" t="s">
        <v>1484</v>
      </c>
      <c r="D4849" t="s">
        <v>858</v>
      </c>
      <c r="E4849" t="s">
        <v>859</v>
      </c>
      <c r="F4849" t="s">
        <v>15</v>
      </c>
      <c r="G4849">
        <v>2700062</v>
      </c>
      <c r="H4849" s="3">
        <v>46099</v>
      </c>
      <c r="I4849">
        <v>-360</v>
      </c>
      <c r="K4849" s="4">
        <v>1.63</v>
      </c>
      <c r="L4849" s="4">
        <v>14670</v>
      </c>
      <c r="M4849" s="4">
        <v>14670</v>
      </c>
      <c r="N4849" t="s">
        <v>16</v>
      </c>
      <c r="O4849">
        <f>M4849/K4849</f>
        <v>9000</v>
      </c>
    </row>
    <row r="4850" spans="1:15" x14ac:dyDescent="0.35">
      <c r="A4850" s="2" t="s">
        <v>465</v>
      </c>
      <c r="B4850" t="s">
        <v>466</v>
      </c>
      <c r="C4850" t="s">
        <v>1484</v>
      </c>
      <c r="D4850" t="s">
        <v>858</v>
      </c>
      <c r="E4850" t="s">
        <v>859</v>
      </c>
      <c r="F4850" t="s">
        <v>15</v>
      </c>
      <c r="G4850">
        <v>2700237</v>
      </c>
      <c r="H4850" s="3">
        <v>46134</v>
      </c>
      <c r="I4850">
        <v>-400</v>
      </c>
      <c r="K4850" s="4">
        <v>1.23</v>
      </c>
      <c r="L4850" s="4">
        <v>12250</v>
      </c>
      <c r="M4850" s="4">
        <v>12250</v>
      </c>
      <c r="N4850" t="s">
        <v>16</v>
      </c>
      <c r="O4850">
        <f>M4850/K4850</f>
        <v>9959.3495934959356</v>
      </c>
    </row>
    <row r="4851" spans="1:15" x14ac:dyDescent="0.35">
      <c r="A4851" s="2" t="s">
        <v>860</v>
      </c>
      <c r="B4851" t="s">
        <v>861</v>
      </c>
      <c r="C4851" t="s">
        <v>1484</v>
      </c>
      <c r="D4851" t="s">
        <v>858</v>
      </c>
      <c r="E4851" t="s">
        <v>859</v>
      </c>
      <c r="F4851" t="s">
        <v>15</v>
      </c>
      <c r="G4851">
        <v>2700238</v>
      </c>
      <c r="H4851" s="3">
        <v>46134</v>
      </c>
      <c r="I4851">
        <v>-360</v>
      </c>
      <c r="K4851" s="4">
        <v>1.63</v>
      </c>
      <c r="L4851" s="4">
        <v>14670</v>
      </c>
      <c r="M4851" s="4">
        <v>14670</v>
      </c>
      <c r="N4851" t="s">
        <v>16</v>
      </c>
      <c r="O4851">
        <f>M4851/K4851</f>
        <v>9000</v>
      </c>
    </row>
    <row r="4852" spans="1:15" x14ac:dyDescent="0.35">
      <c r="A4852" s="2" t="s">
        <v>465</v>
      </c>
      <c r="B4852" t="s">
        <v>466</v>
      </c>
      <c r="C4852" t="s">
        <v>1484</v>
      </c>
      <c r="D4852" t="s">
        <v>858</v>
      </c>
      <c r="E4852" t="s">
        <v>859</v>
      </c>
      <c r="F4852" t="s">
        <v>15</v>
      </c>
      <c r="G4852">
        <v>2700357</v>
      </c>
      <c r="H4852" s="3">
        <v>46160</v>
      </c>
      <c r="I4852">
        <v>-400</v>
      </c>
      <c r="K4852" s="4">
        <v>1.23</v>
      </c>
      <c r="L4852" s="4">
        <v>12250</v>
      </c>
      <c r="M4852" s="4">
        <v>12250</v>
      </c>
      <c r="N4852" t="s">
        <v>16</v>
      </c>
      <c r="O4852">
        <f>M4852/K4852</f>
        <v>9959.3495934959356</v>
      </c>
    </row>
    <row r="4853" spans="1:15" x14ac:dyDescent="0.35">
      <c r="A4853" s="2" t="s">
        <v>860</v>
      </c>
      <c r="B4853" t="s">
        <v>861</v>
      </c>
      <c r="C4853" t="s">
        <v>1484</v>
      </c>
      <c r="D4853" t="s">
        <v>858</v>
      </c>
      <c r="E4853" t="s">
        <v>859</v>
      </c>
      <c r="F4853" t="s">
        <v>15</v>
      </c>
      <c r="G4853">
        <v>2700358</v>
      </c>
      <c r="H4853" s="3">
        <v>46160</v>
      </c>
      <c r="I4853">
        <v>-360</v>
      </c>
      <c r="K4853" s="4">
        <v>1.63</v>
      </c>
      <c r="L4853" s="4">
        <v>14670</v>
      </c>
      <c r="M4853" s="4">
        <v>14670</v>
      </c>
      <c r="N4853" t="s">
        <v>16</v>
      </c>
      <c r="O4853">
        <f>M4853/K4853</f>
        <v>9000</v>
      </c>
    </row>
    <row r="4854" spans="1:15" x14ac:dyDescent="0.35">
      <c r="A4854" s="2" t="s">
        <v>860</v>
      </c>
      <c r="B4854" t="s">
        <v>861</v>
      </c>
      <c r="C4854" t="s">
        <v>1484</v>
      </c>
      <c r="D4854" t="s">
        <v>858</v>
      </c>
      <c r="E4854" t="s">
        <v>859</v>
      </c>
      <c r="F4854" t="s">
        <v>15</v>
      </c>
      <c r="G4854">
        <v>2700878</v>
      </c>
      <c r="H4854" s="3">
        <v>46261</v>
      </c>
      <c r="I4854">
        <v>-360</v>
      </c>
      <c r="K4854" s="4">
        <v>2.15</v>
      </c>
      <c r="L4854" s="4">
        <v>19305</v>
      </c>
      <c r="M4854" s="4">
        <v>19305</v>
      </c>
      <c r="N4854" t="s">
        <v>16</v>
      </c>
      <c r="O4854">
        <f>M4854/K4854</f>
        <v>8979.0697674418607</v>
      </c>
    </row>
    <row r="4855" spans="1:15" x14ac:dyDescent="0.35">
      <c r="A4855" s="2" t="s">
        <v>465</v>
      </c>
      <c r="B4855" t="s">
        <v>466</v>
      </c>
      <c r="C4855" t="s">
        <v>1484</v>
      </c>
      <c r="D4855" t="s">
        <v>858</v>
      </c>
      <c r="E4855" t="s">
        <v>859</v>
      </c>
      <c r="F4855" t="s">
        <v>15</v>
      </c>
      <c r="G4855">
        <v>2700879</v>
      </c>
      <c r="H4855" s="3">
        <v>46261</v>
      </c>
      <c r="I4855">
        <v>-400</v>
      </c>
      <c r="K4855" s="4">
        <v>1.36</v>
      </c>
      <c r="L4855" s="4">
        <v>13550</v>
      </c>
      <c r="M4855" s="4">
        <v>13550</v>
      </c>
      <c r="N4855" t="s">
        <v>16</v>
      </c>
      <c r="O4855">
        <f>M4855/K4855</f>
        <v>9963.2352941176468</v>
      </c>
    </row>
    <row r="4856" spans="1:15" x14ac:dyDescent="0.35">
      <c r="A4856" s="2" t="s">
        <v>608</v>
      </c>
      <c r="B4856" t="s">
        <v>609</v>
      </c>
      <c r="C4856" t="s">
        <v>1566</v>
      </c>
      <c r="D4856" t="s">
        <v>862</v>
      </c>
      <c r="E4856" t="s">
        <v>863</v>
      </c>
      <c r="F4856" t="s">
        <v>15</v>
      </c>
      <c r="G4856">
        <v>2500021</v>
      </c>
      <c r="H4856" s="3">
        <v>45357</v>
      </c>
      <c r="I4856">
        <v>-2</v>
      </c>
      <c r="K4856" s="4">
        <v>22</v>
      </c>
      <c r="L4856" s="4">
        <v>1100</v>
      </c>
      <c r="M4856" s="4">
        <v>1100</v>
      </c>
      <c r="N4856" t="s">
        <v>16</v>
      </c>
      <c r="O4856">
        <f>M4856/K4856</f>
        <v>50</v>
      </c>
    </row>
    <row r="4857" spans="1:15" x14ac:dyDescent="0.35">
      <c r="A4857" s="2" t="s">
        <v>608</v>
      </c>
      <c r="B4857" t="s">
        <v>609</v>
      </c>
      <c r="C4857" t="s">
        <v>1566</v>
      </c>
      <c r="D4857" t="s">
        <v>862</v>
      </c>
      <c r="E4857" t="s">
        <v>863</v>
      </c>
      <c r="F4857" t="s">
        <v>15</v>
      </c>
      <c r="G4857">
        <v>2500507</v>
      </c>
      <c r="H4857" s="3">
        <v>45462</v>
      </c>
      <c r="I4857">
        <v>-2</v>
      </c>
      <c r="K4857" s="4">
        <v>22</v>
      </c>
      <c r="L4857" s="4">
        <v>1100</v>
      </c>
      <c r="M4857" s="4">
        <v>1100</v>
      </c>
      <c r="N4857" t="s">
        <v>16</v>
      </c>
      <c r="O4857">
        <f>M4857/K4857</f>
        <v>50</v>
      </c>
    </row>
    <row r="4858" spans="1:15" x14ac:dyDescent="0.35">
      <c r="A4858" s="2" t="s">
        <v>608</v>
      </c>
      <c r="B4858" t="s">
        <v>609</v>
      </c>
      <c r="C4858" t="s">
        <v>1566</v>
      </c>
      <c r="D4858" t="s">
        <v>862</v>
      </c>
      <c r="E4858" t="s">
        <v>863</v>
      </c>
      <c r="F4858" t="s">
        <v>15</v>
      </c>
      <c r="G4858">
        <v>2500534</v>
      </c>
      <c r="H4858" s="3">
        <v>45469</v>
      </c>
      <c r="I4858">
        <v>-4</v>
      </c>
      <c r="K4858" s="4">
        <v>22</v>
      </c>
      <c r="L4858" s="4">
        <v>2200</v>
      </c>
      <c r="M4858" s="4">
        <v>2200</v>
      </c>
      <c r="N4858" t="s">
        <v>16</v>
      </c>
      <c r="O4858">
        <f>M4858/K4858</f>
        <v>100</v>
      </c>
    </row>
    <row r="4859" spans="1:15" x14ac:dyDescent="0.35">
      <c r="A4859" s="2" t="s">
        <v>608</v>
      </c>
      <c r="B4859" t="s">
        <v>609</v>
      </c>
      <c r="C4859" t="s">
        <v>1566</v>
      </c>
      <c r="D4859" t="s">
        <v>862</v>
      </c>
      <c r="E4859" t="s">
        <v>863</v>
      </c>
      <c r="F4859" t="s">
        <v>15</v>
      </c>
      <c r="G4859">
        <v>2501020</v>
      </c>
      <c r="H4859" s="3">
        <v>45572</v>
      </c>
      <c r="I4859">
        <v>-4</v>
      </c>
      <c r="K4859" s="4">
        <v>22</v>
      </c>
      <c r="L4859" s="4">
        <v>2200</v>
      </c>
      <c r="M4859" s="4">
        <v>2200</v>
      </c>
      <c r="N4859" t="s">
        <v>16</v>
      </c>
      <c r="O4859">
        <f>M4859/K4859</f>
        <v>100</v>
      </c>
    </row>
    <row r="4860" spans="1:15" x14ac:dyDescent="0.35">
      <c r="A4860" s="2" t="s">
        <v>608</v>
      </c>
      <c r="B4860" t="s">
        <v>609</v>
      </c>
      <c r="C4860" t="s">
        <v>1566</v>
      </c>
      <c r="D4860" t="s">
        <v>862</v>
      </c>
      <c r="E4860" t="s">
        <v>863</v>
      </c>
      <c r="F4860" t="s">
        <v>15</v>
      </c>
      <c r="G4860">
        <v>2600459</v>
      </c>
      <c r="H4860" s="3">
        <v>45811</v>
      </c>
      <c r="I4860">
        <v>-4</v>
      </c>
      <c r="K4860" s="4">
        <v>22</v>
      </c>
      <c r="L4860" s="4">
        <v>2200</v>
      </c>
      <c r="M4860" s="4">
        <v>2200</v>
      </c>
      <c r="N4860" t="s">
        <v>16</v>
      </c>
      <c r="O4860">
        <f>M4860/K4860</f>
        <v>100</v>
      </c>
    </row>
    <row r="4861" spans="1:15" x14ac:dyDescent="0.35">
      <c r="A4861" s="2" t="s">
        <v>608</v>
      </c>
      <c r="B4861" t="s">
        <v>609</v>
      </c>
      <c r="C4861" t="s">
        <v>1566</v>
      </c>
      <c r="D4861" t="s">
        <v>862</v>
      </c>
      <c r="E4861" t="s">
        <v>863</v>
      </c>
      <c r="F4861" t="s">
        <v>15</v>
      </c>
      <c r="G4861">
        <v>2601557</v>
      </c>
      <c r="H4861" s="3">
        <v>46077</v>
      </c>
      <c r="I4861">
        <v>-2</v>
      </c>
      <c r="K4861" s="4">
        <v>22</v>
      </c>
      <c r="L4861" s="4">
        <v>1100</v>
      </c>
      <c r="M4861" s="4">
        <v>1100</v>
      </c>
      <c r="N4861" t="s">
        <v>16</v>
      </c>
      <c r="O4861">
        <f>M4861/K4861</f>
        <v>50</v>
      </c>
    </row>
    <row r="4862" spans="1:15" x14ac:dyDescent="0.35">
      <c r="A4862" s="2" t="s">
        <v>608</v>
      </c>
      <c r="B4862" t="s">
        <v>609</v>
      </c>
      <c r="C4862" t="s">
        <v>1566</v>
      </c>
      <c r="D4862" t="s">
        <v>862</v>
      </c>
      <c r="E4862" t="s">
        <v>863</v>
      </c>
      <c r="F4862" t="s">
        <v>15</v>
      </c>
      <c r="G4862">
        <v>2701036</v>
      </c>
      <c r="H4862" s="3">
        <v>46293</v>
      </c>
      <c r="I4862">
        <v>-2</v>
      </c>
      <c r="K4862" s="4">
        <v>22</v>
      </c>
      <c r="L4862" s="4">
        <v>1100</v>
      </c>
      <c r="M4862" s="4">
        <v>1100</v>
      </c>
      <c r="N4862" t="s">
        <v>16</v>
      </c>
      <c r="O4862">
        <f>M4862/K4862</f>
        <v>50</v>
      </c>
    </row>
    <row r="4863" spans="1:15" x14ac:dyDescent="0.35">
      <c r="A4863" s="2" t="s">
        <v>27</v>
      </c>
      <c r="B4863" t="s">
        <v>28</v>
      </c>
      <c r="D4863" t="s">
        <v>864</v>
      </c>
      <c r="E4863" t="s">
        <v>865</v>
      </c>
      <c r="F4863" t="s">
        <v>15</v>
      </c>
      <c r="G4863">
        <v>2600056</v>
      </c>
      <c r="H4863" s="3">
        <v>45727</v>
      </c>
      <c r="I4863">
        <v>-1</v>
      </c>
      <c r="K4863" s="4">
        <v>795</v>
      </c>
      <c r="L4863" s="4">
        <v>795</v>
      </c>
      <c r="M4863" s="4">
        <v>795</v>
      </c>
      <c r="N4863" t="s">
        <v>452</v>
      </c>
      <c r="O4863">
        <f>M4863/K4863</f>
        <v>1</v>
      </c>
    </row>
    <row r="4864" spans="1:15" x14ac:dyDescent="0.35">
      <c r="A4864" s="2" t="s">
        <v>27</v>
      </c>
      <c r="B4864" t="s">
        <v>28</v>
      </c>
      <c r="D4864" t="s">
        <v>864</v>
      </c>
      <c r="E4864" t="s">
        <v>865</v>
      </c>
      <c r="F4864" t="s">
        <v>15</v>
      </c>
      <c r="G4864">
        <v>2600056</v>
      </c>
      <c r="H4864" s="3">
        <v>45727</v>
      </c>
      <c r="I4864">
        <v>-1</v>
      </c>
      <c r="K4864" s="4">
        <v>350</v>
      </c>
      <c r="L4864" s="4">
        <v>350</v>
      </c>
      <c r="M4864" s="4">
        <v>350</v>
      </c>
      <c r="N4864" t="s">
        <v>452</v>
      </c>
      <c r="O4864">
        <f>M4864/K4864</f>
        <v>1</v>
      </c>
    </row>
    <row r="4865" spans="1:15" x14ac:dyDescent="0.35">
      <c r="A4865" s="2" t="s">
        <v>209</v>
      </c>
      <c r="B4865" t="s">
        <v>210</v>
      </c>
      <c r="C4865" t="s">
        <v>1527</v>
      </c>
      <c r="D4865" t="s">
        <v>866</v>
      </c>
      <c r="E4865" t="s">
        <v>867</v>
      </c>
      <c r="F4865" t="s">
        <v>15</v>
      </c>
      <c r="G4865">
        <v>2501609</v>
      </c>
      <c r="H4865" s="3">
        <v>45701</v>
      </c>
      <c r="I4865">
        <v>-24</v>
      </c>
      <c r="K4865" s="4">
        <v>4.1500000000000004</v>
      </c>
      <c r="L4865" s="4">
        <v>2490</v>
      </c>
      <c r="M4865" s="4">
        <v>2490</v>
      </c>
      <c r="N4865" t="s">
        <v>16</v>
      </c>
      <c r="O4865">
        <f>M4865/K4865</f>
        <v>600</v>
      </c>
    </row>
    <row r="4866" spans="1:15" x14ac:dyDescent="0.35">
      <c r="A4866" s="2" t="s">
        <v>53</v>
      </c>
      <c r="B4866" t="s">
        <v>54</v>
      </c>
      <c r="C4866" t="s">
        <v>1484</v>
      </c>
      <c r="D4866" t="s">
        <v>1879</v>
      </c>
      <c r="E4866" t="s">
        <v>437</v>
      </c>
      <c r="F4866" t="s">
        <v>15</v>
      </c>
      <c r="G4866">
        <v>2301096</v>
      </c>
      <c r="H4866" s="3">
        <v>44896</v>
      </c>
      <c r="I4866">
        <v>-35</v>
      </c>
      <c r="K4866" s="4">
        <v>4.75</v>
      </c>
      <c r="L4866" s="4">
        <v>4156.25</v>
      </c>
      <c r="M4866" s="4">
        <v>4156.25</v>
      </c>
      <c r="N4866" t="s">
        <v>16</v>
      </c>
      <c r="O4866">
        <f>M4866/K4866</f>
        <v>875</v>
      </c>
    </row>
    <row r="4867" spans="1:15" x14ac:dyDescent="0.35">
      <c r="A4867" s="2" t="s">
        <v>465</v>
      </c>
      <c r="B4867" t="s">
        <v>466</v>
      </c>
      <c r="C4867" t="s">
        <v>1484</v>
      </c>
      <c r="D4867" t="s">
        <v>868</v>
      </c>
      <c r="E4867" t="s">
        <v>869</v>
      </c>
      <c r="F4867" t="s">
        <v>15</v>
      </c>
      <c r="G4867">
        <v>2501591</v>
      </c>
      <c r="H4867" s="3">
        <v>45699</v>
      </c>
      <c r="I4867">
        <v>-40</v>
      </c>
      <c r="K4867" s="4">
        <v>1.52</v>
      </c>
      <c r="L4867" s="4">
        <v>1520</v>
      </c>
      <c r="M4867" s="4">
        <v>1520</v>
      </c>
      <c r="N4867" t="s">
        <v>16</v>
      </c>
      <c r="O4867">
        <f>M4867/K4867</f>
        <v>1000</v>
      </c>
    </row>
    <row r="4868" spans="1:15" x14ac:dyDescent="0.35">
      <c r="A4868" s="2" t="s">
        <v>465</v>
      </c>
      <c r="B4868" t="s">
        <v>466</v>
      </c>
      <c r="C4868" t="s">
        <v>1484</v>
      </c>
      <c r="D4868" t="s">
        <v>868</v>
      </c>
      <c r="E4868" t="s">
        <v>869</v>
      </c>
      <c r="F4868" t="s">
        <v>15</v>
      </c>
      <c r="G4868">
        <v>2700367</v>
      </c>
      <c r="H4868" s="3">
        <v>46160</v>
      </c>
      <c r="I4868">
        <v>-80</v>
      </c>
      <c r="K4868" s="4">
        <v>1.44</v>
      </c>
      <c r="L4868" s="4">
        <v>2870</v>
      </c>
      <c r="M4868" s="4">
        <v>2870</v>
      </c>
      <c r="N4868" t="s">
        <v>870</v>
      </c>
      <c r="O4868">
        <f>M4868/K4868</f>
        <v>1993.0555555555557</v>
      </c>
    </row>
    <row r="4869" spans="1:15" x14ac:dyDescent="0.35">
      <c r="A4869" s="2" t="s">
        <v>871</v>
      </c>
      <c r="B4869" t="s">
        <v>872</v>
      </c>
      <c r="C4869" t="s">
        <v>1577</v>
      </c>
      <c r="D4869" t="s">
        <v>873</v>
      </c>
      <c r="E4869" t="s">
        <v>874</v>
      </c>
      <c r="F4869" t="s">
        <v>15</v>
      </c>
      <c r="G4869">
        <v>2300293</v>
      </c>
      <c r="H4869" s="3">
        <v>44684</v>
      </c>
      <c r="I4869">
        <v>-2</v>
      </c>
      <c r="K4869" s="4">
        <v>3.25</v>
      </c>
      <c r="L4869" s="4">
        <v>6500</v>
      </c>
      <c r="M4869" s="4">
        <v>6500</v>
      </c>
      <c r="N4869" t="s">
        <v>16</v>
      </c>
      <c r="O4869">
        <f>M4869/K4869</f>
        <v>2000</v>
      </c>
    </row>
    <row r="4870" spans="1:15" x14ac:dyDescent="0.35">
      <c r="A4870" s="2" t="s">
        <v>223</v>
      </c>
      <c r="B4870" t="s">
        <v>224</v>
      </c>
      <c r="C4870" t="s">
        <v>1489</v>
      </c>
      <c r="D4870" t="s">
        <v>873</v>
      </c>
      <c r="E4870" t="s">
        <v>874</v>
      </c>
      <c r="F4870" t="s">
        <v>15</v>
      </c>
      <c r="G4870">
        <v>2300844</v>
      </c>
      <c r="H4870" s="3">
        <v>44823</v>
      </c>
      <c r="I4870">
        <v>-2</v>
      </c>
      <c r="K4870" s="4">
        <v>2.5499999999999998</v>
      </c>
      <c r="L4870" s="4">
        <v>4590</v>
      </c>
      <c r="M4870" s="4">
        <v>4590</v>
      </c>
      <c r="N4870" t="s">
        <v>71</v>
      </c>
      <c r="O4870">
        <f>M4870/K4870</f>
        <v>1800.0000000000002</v>
      </c>
    </row>
    <row r="4871" spans="1:15" x14ac:dyDescent="0.35">
      <c r="A4871" s="2" t="s">
        <v>223</v>
      </c>
      <c r="B4871" t="s">
        <v>224</v>
      </c>
      <c r="C4871" t="s">
        <v>1489</v>
      </c>
      <c r="D4871" t="s">
        <v>873</v>
      </c>
      <c r="E4871" t="s">
        <v>874</v>
      </c>
      <c r="F4871" t="s">
        <v>15</v>
      </c>
      <c r="G4871">
        <v>2301089</v>
      </c>
      <c r="H4871" s="3">
        <v>44895</v>
      </c>
      <c r="I4871">
        <v>-1</v>
      </c>
      <c r="K4871" s="4">
        <v>2.2999999999999998</v>
      </c>
      <c r="L4871" s="4">
        <v>2070</v>
      </c>
      <c r="M4871" s="4">
        <v>2070</v>
      </c>
      <c r="N4871" t="s">
        <v>71</v>
      </c>
      <c r="O4871">
        <f>M4871/K4871</f>
        <v>900.00000000000011</v>
      </c>
    </row>
    <row r="4872" spans="1:15" x14ac:dyDescent="0.35">
      <c r="A4872" s="2" t="s">
        <v>229</v>
      </c>
      <c r="B4872" t="s">
        <v>230</v>
      </c>
      <c r="C4872" t="s">
        <v>1489</v>
      </c>
      <c r="D4872" t="s">
        <v>873</v>
      </c>
      <c r="E4872" t="s">
        <v>874</v>
      </c>
      <c r="F4872" t="s">
        <v>74</v>
      </c>
      <c r="G4872">
        <v>21</v>
      </c>
      <c r="H4872" s="3">
        <v>44957</v>
      </c>
      <c r="I4872">
        <v>-1</v>
      </c>
      <c r="K4872" s="4">
        <v>2.15</v>
      </c>
      <c r="L4872" s="4">
        <v>1935</v>
      </c>
      <c r="M4872" s="4">
        <v>1935</v>
      </c>
      <c r="N4872" t="s">
        <v>71</v>
      </c>
      <c r="O4872">
        <f>M4872/K4872</f>
        <v>900</v>
      </c>
    </row>
    <row r="4873" spans="1:15" x14ac:dyDescent="0.35">
      <c r="A4873" s="2" t="s">
        <v>223</v>
      </c>
      <c r="B4873" t="s">
        <v>224</v>
      </c>
      <c r="C4873" t="s">
        <v>1489</v>
      </c>
      <c r="D4873" t="s">
        <v>873</v>
      </c>
      <c r="E4873" t="s">
        <v>874</v>
      </c>
      <c r="F4873" t="s">
        <v>15</v>
      </c>
      <c r="G4873">
        <v>2400163</v>
      </c>
      <c r="H4873" s="3">
        <v>45022</v>
      </c>
      <c r="I4873">
        <v>-10</v>
      </c>
      <c r="K4873" s="4">
        <v>2.2000000000000002</v>
      </c>
      <c r="L4873" s="4">
        <v>19800</v>
      </c>
      <c r="M4873" s="4">
        <v>19800</v>
      </c>
      <c r="N4873" t="s">
        <v>71</v>
      </c>
      <c r="O4873">
        <f>M4873/K4873</f>
        <v>9000</v>
      </c>
    </row>
    <row r="4874" spans="1:15" x14ac:dyDescent="0.35">
      <c r="A4874" s="2" t="s">
        <v>296</v>
      </c>
      <c r="B4874" t="s">
        <v>297</v>
      </c>
      <c r="C4874" t="s">
        <v>1542</v>
      </c>
      <c r="D4874" t="s">
        <v>873</v>
      </c>
      <c r="E4874" t="s">
        <v>874</v>
      </c>
      <c r="F4874" t="s">
        <v>15</v>
      </c>
      <c r="G4874">
        <v>2600629</v>
      </c>
      <c r="H4874" s="3">
        <v>45846</v>
      </c>
      <c r="I4874">
        <v>-4</v>
      </c>
      <c r="K4874" s="4">
        <v>2.29</v>
      </c>
      <c r="L4874" s="4">
        <v>1786.2</v>
      </c>
      <c r="M4874" s="4">
        <v>1786.2</v>
      </c>
      <c r="N4874" t="s">
        <v>71</v>
      </c>
      <c r="O4874">
        <f>M4874/K4874</f>
        <v>780</v>
      </c>
    </row>
    <row r="4875" spans="1:15" x14ac:dyDescent="0.35">
      <c r="A4875" s="2" t="s">
        <v>209</v>
      </c>
      <c r="B4875" t="s">
        <v>210</v>
      </c>
      <c r="C4875" t="s">
        <v>1527</v>
      </c>
      <c r="D4875" t="s">
        <v>873</v>
      </c>
      <c r="E4875" t="s">
        <v>874</v>
      </c>
      <c r="F4875" t="s">
        <v>15</v>
      </c>
      <c r="G4875">
        <v>2600653</v>
      </c>
      <c r="H4875" s="3">
        <v>45852</v>
      </c>
      <c r="I4875">
        <v>-4</v>
      </c>
      <c r="K4875" s="4">
        <v>8.25</v>
      </c>
      <c r="L4875" s="4">
        <v>825</v>
      </c>
      <c r="M4875" s="4">
        <v>825</v>
      </c>
      <c r="N4875" t="s">
        <v>71</v>
      </c>
      <c r="O4875">
        <f>M4875/K4875</f>
        <v>100</v>
      </c>
    </row>
    <row r="4876" spans="1:15" x14ac:dyDescent="0.35">
      <c r="A4876" s="2" t="s">
        <v>425</v>
      </c>
      <c r="B4876" t="s">
        <v>426</v>
      </c>
      <c r="C4876" t="s">
        <v>1489</v>
      </c>
      <c r="D4876" t="s">
        <v>873</v>
      </c>
      <c r="E4876" t="s">
        <v>874</v>
      </c>
      <c r="F4876" t="s">
        <v>15</v>
      </c>
      <c r="G4876">
        <v>2600728</v>
      </c>
      <c r="H4876" s="3">
        <v>45873</v>
      </c>
      <c r="I4876">
        <v>-16</v>
      </c>
      <c r="K4876" s="4">
        <v>1.83</v>
      </c>
      <c r="L4876" s="4">
        <v>5563.2</v>
      </c>
      <c r="M4876" s="4">
        <v>5563.2</v>
      </c>
      <c r="N4876" t="s">
        <v>71</v>
      </c>
      <c r="O4876">
        <f>M4876/K4876</f>
        <v>3040</v>
      </c>
    </row>
    <row r="4877" spans="1:15" x14ac:dyDescent="0.35">
      <c r="A4877" s="2" t="s">
        <v>425</v>
      </c>
      <c r="B4877" t="s">
        <v>426</v>
      </c>
      <c r="C4877" t="s">
        <v>1489</v>
      </c>
      <c r="D4877" t="s">
        <v>873</v>
      </c>
      <c r="E4877" t="s">
        <v>874</v>
      </c>
      <c r="F4877" t="s">
        <v>15</v>
      </c>
      <c r="G4877">
        <v>2601151</v>
      </c>
      <c r="H4877" s="3">
        <v>45974</v>
      </c>
      <c r="I4877">
        <v>-4</v>
      </c>
      <c r="K4877" s="4">
        <v>1.83</v>
      </c>
      <c r="L4877" s="4">
        <v>1390.8</v>
      </c>
      <c r="M4877" s="4">
        <v>1390.8</v>
      </c>
      <c r="N4877" t="s">
        <v>71</v>
      </c>
      <c r="O4877">
        <f>M4877/K4877</f>
        <v>760</v>
      </c>
    </row>
    <row r="4878" spans="1:15" x14ac:dyDescent="0.35">
      <c r="A4878" s="2" t="s">
        <v>296</v>
      </c>
      <c r="B4878" t="s">
        <v>297</v>
      </c>
      <c r="C4878" t="s">
        <v>1542</v>
      </c>
      <c r="D4878" t="s">
        <v>873</v>
      </c>
      <c r="E4878" t="s">
        <v>874</v>
      </c>
      <c r="F4878" t="s">
        <v>15</v>
      </c>
      <c r="G4878">
        <v>2601172</v>
      </c>
      <c r="H4878" s="3">
        <v>45982</v>
      </c>
      <c r="I4878">
        <v>-8</v>
      </c>
      <c r="K4878" s="4">
        <v>1.85</v>
      </c>
      <c r="L4878" s="4">
        <v>2886</v>
      </c>
      <c r="M4878" s="4">
        <v>2886</v>
      </c>
      <c r="N4878" t="s">
        <v>71</v>
      </c>
      <c r="O4878">
        <f>M4878/K4878</f>
        <v>1560</v>
      </c>
    </row>
    <row r="4879" spans="1:15" x14ac:dyDescent="0.35">
      <c r="A4879" s="2" t="s">
        <v>223</v>
      </c>
      <c r="B4879" t="s">
        <v>224</v>
      </c>
      <c r="C4879" t="s">
        <v>1489</v>
      </c>
      <c r="D4879" t="s">
        <v>873</v>
      </c>
      <c r="E4879" t="s">
        <v>874</v>
      </c>
      <c r="F4879" t="s">
        <v>15</v>
      </c>
      <c r="G4879">
        <v>2700117</v>
      </c>
      <c r="H4879" s="3">
        <v>46111</v>
      </c>
      <c r="I4879">
        <v>-2</v>
      </c>
      <c r="K4879" s="4">
        <v>1.58</v>
      </c>
      <c r="L4879" s="4">
        <v>2844</v>
      </c>
      <c r="M4879" s="4">
        <v>2844</v>
      </c>
      <c r="N4879" t="s">
        <v>71</v>
      </c>
      <c r="O4879">
        <f>M4879/K4879</f>
        <v>1800</v>
      </c>
    </row>
    <row r="4880" spans="1:15" x14ac:dyDescent="0.35">
      <c r="A4880" s="2" t="s">
        <v>223</v>
      </c>
      <c r="B4880" t="s">
        <v>224</v>
      </c>
      <c r="C4880" t="s">
        <v>1489</v>
      </c>
      <c r="D4880" t="s">
        <v>873</v>
      </c>
      <c r="E4880" t="s">
        <v>874</v>
      </c>
      <c r="F4880" t="s">
        <v>15</v>
      </c>
      <c r="G4880">
        <v>2700146</v>
      </c>
      <c r="H4880" s="3">
        <v>46115</v>
      </c>
      <c r="I4880">
        <v>-3</v>
      </c>
      <c r="K4880" s="4">
        <v>1.58</v>
      </c>
      <c r="L4880" s="4">
        <v>4266</v>
      </c>
      <c r="M4880" s="4">
        <v>4266</v>
      </c>
      <c r="N4880" t="s">
        <v>71</v>
      </c>
      <c r="O4880">
        <f>M4880/K4880</f>
        <v>2700</v>
      </c>
    </row>
    <row r="4881" spans="1:15" x14ac:dyDescent="0.35">
      <c r="A4881" s="2" t="s">
        <v>209</v>
      </c>
      <c r="B4881" t="s">
        <v>210</v>
      </c>
      <c r="C4881" t="s">
        <v>1527</v>
      </c>
      <c r="D4881" t="s">
        <v>873</v>
      </c>
      <c r="E4881" t="s">
        <v>874</v>
      </c>
      <c r="F4881" t="s">
        <v>15</v>
      </c>
      <c r="G4881">
        <v>2700577</v>
      </c>
      <c r="H4881" s="3">
        <v>46202</v>
      </c>
      <c r="I4881">
        <v>-4</v>
      </c>
      <c r="K4881" s="4">
        <v>8.25</v>
      </c>
      <c r="L4881" s="4">
        <v>825</v>
      </c>
      <c r="M4881" s="4">
        <v>825</v>
      </c>
      <c r="N4881" t="s">
        <v>71</v>
      </c>
      <c r="O4881">
        <f>M4881/K4881</f>
        <v>100</v>
      </c>
    </row>
    <row r="4882" spans="1:15" x14ac:dyDescent="0.35">
      <c r="A4882" s="2" t="s">
        <v>57</v>
      </c>
      <c r="B4882" t="s">
        <v>58</v>
      </c>
      <c r="C4882" t="s">
        <v>1486</v>
      </c>
      <c r="D4882" t="s">
        <v>875</v>
      </c>
      <c r="E4882" t="s">
        <v>876</v>
      </c>
      <c r="F4882" t="s">
        <v>15</v>
      </c>
      <c r="G4882">
        <v>2300471</v>
      </c>
      <c r="H4882" s="3">
        <v>44725</v>
      </c>
      <c r="I4882">
        <v>-32</v>
      </c>
      <c r="K4882" s="4">
        <v>45.5</v>
      </c>
      <c r="L4882" s="4">
        <v>36400</v>
      </c>
      <c r="M4882" s="4">
        <v>36400</v>
      </c>
      <c r="N4882" t="s">
        <v>16</v>
      </c>
      <c r="O4882">
        <f>M4882/K4882</f>
        <v>800</v>
      </c>
    </row>
    <row r="4883" spans="1:15" x14ac:dyDescent="0.35">
      <c r="A4883" s="2" t="s">
        <v>17</v>
      </c>
      <c r="B4883" t="s">
        <v>18</v>
      </c>
      <c r="C4883" t="s">
        <v>1479</v>
      </c>
      <c r="D4883" t="s">
        <v>875</v>
      </c>
      <c r="E4883" t="s">
        <v>876</v>
      </c>
      <c r="F4883" t="s">
        <v>15</v>
      </c>
      <c r="G4883">
        <v>2300471</v>
      </c>
      <c r="H4883" s="3">
        <v>44725</v>
      </c>
      <c r="I4883">
        <v>-6</v>
      </c>
      <c r="K4883" s="4">
        <v>14.95</v>
      </c>
      <c r="L4883" s="4">
        <v>2242.5</v>
      </c>
      <c r="M4883" s="4">
        <v>2242.5</v>
      </c>
      <c r="N4883" t="s">
        <v>16</v>
      </c>
      <c r="O4883">
        <f>M4883/K4883</f>
        <v>150</v>
      </c>
    </row>
    <row r="4884" spans="1:15" x14ac:dyDescent="0.35">
      <c r="A4884" s="2" t="s">
        <v>877</v>
      </c>
      <c r="B4884" t="s">
        <v>878</v>
      </c>
      <c r="C4884" t="s">
        <v>1570</v>
      </c>
      <c r="D4884" t="s">
        <v>875</v>
      </c>
      <c r="E4884" t="s">
        <v>876</v>
      </c>
      <c r="F4884" t="s">
        <v>15</v>
      </c>
      <c r="G4884">
        <v>2300761</v>
      </c>
      <c r="H4884" s="3">
        <v>44802</v>
      </c>
      <c r="I4884">
        <v>-5</v>
      </c>
      <c r="K4884" s="4">
        <v>8.19</v>
      </c>
      <c r="L4884" s="4">
        <v>40950</v>
      </c>
      <c r="M4884" s="4">
        <v>40950</v>
      </c>
      <c r="N4884" t="s">
        <v>71</v>
      </c>
      <c r="O4884">
        <f>M4884/K4884</f>
        <v>5000</v>
      </c>
    </row>
    <row r="4885" spans="1:15" x14ac:dyDescent="0.35">
      <c r="A4885" s="2" t="s">
        <v>191</v>
      </c>
      <c r="B4885" t="s">
        <v>192</v>
      </c>
      <c r="C4885" t="s">
        <v>1521</v>
      </c>
      <c r="D4885" t="s">
        <v>875</v>
      </c>
      <c r="E4885" t="s">
        <v>876</v>
      </c>
      <c r="F4885" t="s">
        <v>15</v>
      </c>
      <c r="G4885">
        <v>2300822</v>
      </c>
      <c r="H4885" s="3">
        <v>44813</v>
      </c>
      <c r="I4885">
        <v>-6</v>
      </c>
      <c r="K4885" s="4">
        <v>20.149999999999999</v>
      </c>
      <c r="L4885" s="4">
        <v>3022.5</v>
      </c>
      <c r="M4885" s="4">
        <v>3022.5</v>
      </c>
      <c r="N4885" t="s">
        <v>16</v>
      </c>
      <c r="O4885">
        <f>M4885/K4885</f>
        <v>150</v>
      </c>
    </row>
    <row r="4886" spans="1:15" x14ac:dyDescent="0.35">
      <c r="A4886" s="2" t="s">
        <v>877</v>
      </c>
      <c r="B4886" t="s">
        <v>878</v>
      </c>
      <c r="C4886" t="s">
        <v>1570</v>
      </c>
      <c r="D4886" t="s">
        <v>875</v>
      </c>
      <c r="E4886" t="s">
        <v>876</v>
      </c>
      <c r="F4886" t="s">
        <v>15</v>
      </c>
      <c r="G4886">
        <v>2300956</v>
      </c>
      <c r="H4886" s="3">
        <v>44854</v>
      </c>
      <c r="I4886">
        <v>-3</v>
      </c>
      <c r="K4886" s="4">
        <v>7.9</v>
      </c>
      <c r="L4886" s="4">
        <v>23700</v>
      </c>
      <c r="M4886" s="4">
        <v>23700</v>
      </c>
      <c r="N4886" t="s">
        <v>16</v>
      </c>
      <c r="O4886">
        <f>M4886/K4886</f>
        <v>3000</v>
      </c>
    </row>
    <row r="4887" spans="1:15" x14ac:dyDescent="0.35">
      <c r="A4887" s="2" t="s">
        <v>17</v>
      </c>
      <c r="B4887" t="s">
        <v>18</v>
      </c>
      <c r="C4887" t="s">
        <v>1479</v>
      </c>
      <c r="D4887" t="s">
        <v>875</v>
      </c>
      <c r="E4887" t="s">
        <v>876</v>
      </c>
      <c r="F4887" t="s">
        <v>15</v>
      </c>
      <c r="G4887">
        <v>2301382</v>
      </c>
      <c r="H4887" s="3">
        <v>44970</v>
      </c>
      <c r="I4887">
        <v>-6</v>
      </c>
      <c r="K4887" s="4">
        <v>15.5</v>
      </c>
      <c r="L4887" s="4">
        <v>2325</v>
      </c>
      <c r="M4887" s="4">
        <v>2325</v>
      </c>
      <c r="N4887" t="s">
        <v>16</v>
      </c>
      <c r="O4887">
        <f>M4887/K4887</f>
        <v>150</v>
      </c>
    </row>
    <row r="4888" spans="1:15" x14ac:dyDescent="0.35">
      <c r="A4888" s="2" t="s">
        <v>197</v>
      </c>
      <c r="B4888" t="s">
        <v>198</v>
      </c>
      <c r="C4888" t="s">
        <v>1523</v>
      </c>
      <c r="D4888" t="s">
        <v>875</v>
      </c>
      <c r="E4888" t="s">
        <v>876</v>
      </c>
      <c r="F4888" t="s">
        <v>15</v>
      </c>
      <c r="G4888">
        <v>2400043</v>
      </c>
      <c r="H4888" s="3">
        <v>44995</v>
      </c>
      <c r="I4888">
        <v>-16</v>
      </c>
      <c r="K4888" s="4">
        <v>13.95</v>
      </c>
      <c r="L4888" s="4">
        <v>5580</v>
      </c>
      <c r="M4888" s="4">
        <v>5580</v>
      </c>
      <c r="N4888" t="s">
        <v>16</v>
      </c>
      <c r="O4888">
        <f>M4888/K4888</f>
        <v>400</v>
      </c>
    </row>
    <row r="4889" spans="1:15" x14ac:dyDescent="0.35">
      <c r="A4889" s="2" t="s">
        <v>209</v>
      </c>
      <c r="B4889" t="s">
        <v>210</v>
      </c>
      <c r="C4889" t="s">
        <v>1527</v>
      </c>
      <c r="D4889" t="s">
        <v>875</v>
      </c>
      <c r="E4889" t="s">
        <v>876</v>
      </c>
      <c r="F4889" t="s">
        <v>15</v>
      </c>
      <c r="G4889">
        <v>2400079</v>
      </c>
      <c r="H4889" s="3">
        <v>45002</v>
      </c>
      <c r="I4889">
        <v>-24</v>
      </c>
      <c r="K4889" s="4">
        <v>6.98</v>
      </c>
      <c r="L4889" s="4">
        <v>4188</v>
      </c>
      <c r="M4889" s="4">
        <v>4188</v>
      </c>
      <c r="N4889" t="s">
        <v>16</v>
      </c>
      <c r="O4889">
        <f>M4889/K4889</f>
        <v>600</v>
      </c>
    </row>
    <row r="4890" spans="1:15" x14ac:dyDescent="0.35">
      <c r="A4890" s="2" t="s">
        <v>191</v>
      </c>
      <c r="B4890" t="s">
        <v>192</v>
      </c>
      <c r="C4890" t="s">
        <v>1521</v>
      </c>
      <c r="D4890" t="s">
        <v>875</v>
      </c>
      <c r="E4890" t="s">
        <v>876</v>
      </c>
      <c r="F4890" t="s">
        <v>15</v>
      </c>
      <c r="G4890">
        <v>2400315</v>
      </c>
      <c r="H4890" s="3">
        <v>45061</v>
      </c>
      <c r="I4890">
        <v>-6</v>
      </c>
      <c r="K4890" s="4">
        <v>20.5</v>
      </c>
      <c r="L4890" s="4">
        <v>3075</v>
      </c>
      <c r="M4890" s="4">
        <v>3075</v>
      </c>
      <c r="N4890" t="s">
        <v>16</v>
      </c>
      <c r="O4890">
        <f>M4890/K4890</f>
        <v>150</v>
      </c>
    </row>
    <row r="4891" spans="1:15" x14ac:dyDescent="0.35">
      <c r="A4891" s="2" t="s">
        <v>17</v>
      </c>
      <c r="B4891" t="s">
        <v>18</v>
      </c>
      <c r="C4891" t="s">
        <v>1479</v>
      </c>
      <c r="D4891" t="s">
        <v>875</v>
      </c>
      <c r="E4891" t="s">
        <v>876</v>
      </c>
      <c r="F4891" t="s">
        <v>15</v>
      </c>
      <c r="G4891">
        <v>2400538</v>
      </c>
      <c r="H4891" s="3">
        <v>45121</v>
      </c>
      <c r="I4891">
        <v>-6</v>
      </c>
      <c r="K4891" s="4">
        <v>14.5</v>
      </c>
      <c r="L4891" s="4">
        <v>2175</v>
      </c>
      <c r="M4891" s="4">
        <v>2175</v>
      </c>
      <c r="N4891" t="s">
        <v>16</v>
      </c>
      <c r="O4891">
        <f>M4891/K4891</f>
        <v>150</v>
      </c>
    </row>
    <row r="4892" spans="1:15" x14ac:dyDescent="0.35">
      <c r="A4892" s="2" t="s">
        <v>209</v>
      </c>
      <c r="B4892" t="s">
        <v>210</v>
      </c>
      <c r="C4892" t="s">
        <v>1527</v>
      </c>
      <c r="D4892" t="s">
        <v>875</v>
      </c>
      <c r="E4892" t="s">
        <v>876</v>
      </c>
      <c r="F4892" t="s">
        <v>15</v>
      </c>
      <c r="G4892">
        <v>2400707</v>
      </c>
      <c r="H4892" s="3">
        <v>45177</v>
      </c>
      <c r="I4892">
        <v>-24</v>
      </c>
      <c r="K4892" s="4">
        <v>5.95</v>
      </c>
      <c r="L4892" s="4">
        <v>3570</v>
      </c>
      <c r="M4892" s="4">
        <v>3570</v>
      </c>
      <c r="N4892" t="s">
        <v>16</v>
      </c>
      <c r="O4892">
        <f>M4892/K4892</f>
        <v>600</v>
      </c>
    </row>
    <row r="4893" spans="1:15" x14ac:dyDescent="0.35">
      <c r="A4893" s="2" t="s">
        <v>253</v>
      </c>
      <c r="B4893" t="s">
        <v>254</v>
      </c>
      <c r="C4893" t="s">
        <v>1482</v>
      </c>
      <c r="D4893" t="s">
        <v>875</v>
      </c>
      <c r="E4893" t="s">
        <v>876</v>
      </c>
      <c r="F4893" t="s">
        <v>15</v>
      </c>
      <c r="G4893">
        <v>2400872</v>
      </c>
      <c r="H4893" s="3">
        <v>45223</v>
      </c>
      <c r="I4893">
        <v>-1</v>
      </c>
      <c r="K4893" s="4">
        <v>34</v>
      </c>
      <c r="L4893" s="4">
        <v>680</v>
      </c>
      <c r="M4893" s="4">
        <v>680</v>
      </c>
      <c r="N4893" t="s">
        <v>16</v>
      </c>
      <c r="O4893">
        <f>M4893/K4893</f>
        <v>20</v>
      </c>
    </row>
    <row r="4894" spans="1:15" x14ac:dyDescent="0.35">
      <c r="A4894" s="2" t="s">
        <v>877</v>
      </c>
      <c r="B4894" t="s">
        <v>878</v>
      </c>
      <c r="C4894" t="s">
        <v>1570</v>
      </c>
      <c r="D4894" t="s">
        <v>875</v>
      </c>
      <c r="E4894" t="s">
        <v>876</v>
      </c>
      <c r="F4894" t="s">
        <v>15</v>
      </c>
      <c r="G4894">
        <v>2400977</v>
      </c>
      <c r="H4894" s="3">
        <v>45250</v>
      </c>
      <c r="I4894">
        <v>-8</v>
      </c>
      <c r="K4894" s="4">
        <v>4.8</v>
      </c>
      <c r="L4894" s="4">
        <v>38400</v>
      </c>
      <c r="M4894" s="4">
        <v>38400</v>
      </c>
      <c r="N4894" t="s">
        <v>71</v>
      </c>
      <c r="O4894">
        <f>M4894/K4894</f>
        <v>8000</v>
      </c>
    </row>
    <row r="4895" spans="1:15" x14ac:dyDescent="0.35">
      <c r="A4895" s="2" t="s">
        <v>877</v>
      </c>
      <c r="B4895" t="s">
        <v>878</v>
      </c>
      <c r="C4895" t="s">
        <v>1570</v>
      </c>
      <c r="D4895" t="s">
        <v>875</v>
      </c>
      <c r="E4895" t="s">
        <v>876</v>
      </c>
      <c r="F4895" t="s">
        <v>74</v>
      </c>
      <c r="G4895">
        <v>68</v>
      </c>
      <c r="H4895" s="3">
        <v>45250</v>
      </c>
      <c r="I4895">
        <v>-2</v>
      </c>
      <c r="K4895" s="4">
        <v>4.8</v>
      </c>
      <c r="L4895" s="4">
        <v>9600</v>
      </c>
      <c r="M4895" s="4">
        <v>9600</v>
      </c>
      <c r="N4895" t="s">
        <v>71</v>
      </c>
      <c r="O4895">
        <f>M4895/K4895</f>
        <v>2000</v>
      </c>
    </row>
    <row r="4896" spans="1:15" x14ac:dyDescent="0.35">
      <c r="A4896" s="2" t="s">
        <v>197</v>
      </c>
      <c r="B4896" t="s">
        <v>198</v>
      </c>
      <c r="C4896" t="s">
        <v>1523</v>
      </c>
      <c r="D4896" t="s">
        <v>875</v>
      </c>
      <c r="E4896" t="s">
        <v>876</v>
      </c>
      <c r="F4896" t="s">
        <v>15</v>
      </c>
      <c r="G4896">
        <v>2400988</v>
      </c>
      <c r="H4896" s="3">
        <v>45252</v>
      </c>
      <c r="I4896">
        <v>-20</v>
      </c>
      <c r="K4896" s="4">
        <v>8.75</v>
      </c>
      <c r="L4896" s="4">
        <v>4375</v>
      </c>
      <c r="M4896" s="4">
        <v>4375</v>
      </c>
      <c r="N4896" t="s">
        <v>16</v>
      </c>
      <c r="O4896">
        <f>M4896/K4896</f>
        <v>500</v>
      </c>
    </row>
    <row r="4897" spans="1:15" x14ac:dyDescent="0.35">
      <c r="A4897" s="2" t="s">
        <v>191</v>
      </c>
      <c r="B4897" t="s">
        <v>192</v>
      </c>
      <c r="C4897" t="s">
        <v>1521</v>
      </c>
      <c r="D4897" t="s">
        <v>875</v>
      </c>
      <c r="E4897" t="s">
        <v>876</v>
      </c>
      <c r="F4897" t="s">
        <v>15</v>
      </c>
      <c r="G4897">
        <v>2401157</v>
      </c>
      <c r="H4897" s="3">
        <v>45302</v>
      </c>
      <c r="I4897">
        <v>-6</v>
      </c>
      <c r="K4897" s="4">
        <v>20.75</v>
      </c>
      <c r="L4897" s="4">
        <v>3112.5</v>
      </c>
      <c r="M4897" s="4">
        <v>3112.5</v>
      </c>
      <c r="N4897" t="s">
        <v>16</v>
      </c>
      <c r="O4897">
        <f>M4897/K4897</f>
        <v>150</v>
      </c>
    </row>
    <row r="4898" spans="1:15" x14ac:dyDescent="0.35">
      <c r="A4898" s="2" t="s">
        <v>209</v>
      </c>
      <c r="B4898" t="s">
        <v>210</v>
      </c>
      <c r="C4898" t="s">
        <v>1527</v>
      </c>
      <c r="D4898" t="s">
        <v>875</v>
      </c>
      <c r="E4898" t="s">
        <v>876</v>
      </c>
      <c r="F4898" t="s">
        <v>15</v>
      </c>
      <c r="G4898">
        <v>2500114</v>
      </c>
      <c r="H4898" s="3">
        <v>45378</v>
      </c>
      <c r="I4898">
        <v>-24</v>
      </c>
      <c r="K4898" s="4">
        <v>5.95</v>
      </c>
      <c r="L4898" s="4">
        <v>3570</v>
      </c>
      <c r="M4898" s="4">
        <v>3570</v>
      </c>
      <c r="N4898" t="s">
        <v>16</v>
      </c>
      <c r="O4898">
        <f>M4898/K4898</f>
        <v>600</v>
      </c>
    </row>
    <row r="4899" spans="1:15" x14ac:dyDescent="0.35">
      <c r="A4899" s="2" t="s">
        <v>209</v>
      </c>
      <c r="B4899" t="s">
        <v>210</v>
      </c>
      <c r="C4899" t="s">
        <v>1527</v>
      </c>
      <c r="D4899" t="s">
        <v>875</v>
      </c>
      <c r="E4899" t="s">
        <v>876</v>
      </c>
      <c r="F4899" t="s">
        <v>15</v>
      </c>
      <c r="G4899">
        <v>2500361</v>
      </c>
      <c r="H4899" s="3">
        <v>45429</v>
      </c>
      <c r="I4899">
        <v>-24</v>
      </c>
      <c r="K4899" s="4">
        <v>5.95</v>
      </c>
      <c r="L4899" s="4">
        <v>3570</v>
      </c>
      <c r="M4899" s="4">
        <v>3570</v>
      </c>
      <c r="N4899" t="s">
        <v>16</v>
      </c>
      <c r="O4899">
        <f>M4899/K4899</f>
        <v>600</v>
      </c>
    </row>
    <row r="4900" spans="1:15" x14ac:dyDescent="0.35">
      <c r="A4900" s="2" t="s">
        <v>566</v>
      </c>
      <c r="B4900" t="s">
        <v>567</v>
      </c>
      <c r="C4900" t="s">
        <v>1570</v>
      </c>
      <c r="D4900" t="s">
        <v>875</v>
      </c>
      <c r="E4900" t="s">
        <v>876</v>
      </c>
      <c r="F4900" t="s">
        <v>15</v>
      </c>
      <c r="G4900">
        <v>2500497</v>
      </c>
      <c r="H4900" s="3">
        <v>45461</v>
      </c>
      <c r="I4900">
        <v>-5</v>
      </c>
      <c r="K4900" s="4">
        <v>5.15</v>
      </c>
      <c r="L4900" s="4">
        <v>23175</v>
      </c>
      <c r="M4900" s="4">
        <v>23175</v>
      </c>
      <c r="N4900" t="s">
        <v>71</v>
      </c>
      <c r="O4900">
        <f>M4900/K4900</f>
        <v>4500</v>
      </c>
    </row>
    <row r="4901" spans="1:15" x14ac:dyDescent="0.35">
      <c r="A4901" s="2" t="s">
        <v>197</v>
      </c>
      <c r="B4901" t="s">
        <v>198</v>
      </c>
      <c r="C4901" t="s">
        <v>1523</v>
      </c>
      <c r="D4901" t="s">
        <v>875</v>
      </c>
      <c r="E4901" t="s">
        <v>876</v>
      </c>
      <c r="F4901" t="s">
        <v>15</v>
      </c>
      <c r="G4901">
        <v>2500622</v>
      </c>
      <c r="H4901" s="3">
        <v>45484</v>
      </c>
      <c r="I4901">
        <v>-20</v>
      </c>
      <c r="K4901" s="4">
        <v>8.4499999999999993</v>
      </c>
      <c r="L4901" s="4">
        <v>4225</v>
      </c>
      <c r="M4901" s="4">
        <v>4225</v>
      </c>
      <c r="N4901" t="s">
        <v>16</v>
      </c>
      <c r="O4901">
        <f>M4901/K4901</f>
        <v>500.00000000000006</v>
      </c>
    </row>
    <row r="4902" spans="1:15" x14ac:dyDescent="0.35">
      <c r="A4902" s="2" t="s">
        <v>879</v>
      </c>
      <c r="B4902" t="s">
        <v>880</v>
      </c>
      <c r="C4902" t="s">
        <v>1570</v>
      </c>
      <c r="D4902" t="s">
        <v>875</v>
      </c>
      <c r="E4902" t="s">
        <v>876</v>
      </c>
      <c r="F4902" t="s">
        <v>15</v>
      </c>
      <c r="G4902">
        <v>2500887</v>
      </c>
      <c r="H4902" s="3">
        <v>45544</v>
      </c>
      <c r="I4902">
        <v>-56</v>
      </c>
      <c r="K4902" s="4">
        <v>5.15</v>
      </c>
      <c r="L4902" s="4">
        <v>57680</v>
      </c>
      <c r="M4902" s="4">
        <v>57680</v>
      </c>
      <c r="N4902" t="s">
        <v>71</v>
      </c>
      <c r="O4902">
        <f>M4902/K4902</f>
        <v>11200</v>
      </c>
    </row>
    <row r="4903" spans="1:15" x14ac:dyDescent="0.35">
      <c r="A4903" s="2" t="s">
        <v>17</v>
      </c>
      <c r="B4903" t="s">
        <v>18</v>
      </c>
      <c r="C4903" t="s">
        <v>1479</v>
      </c>
      <c r="D4903" t="s">
        <v>875</v>
      </c>
      <c r="E4903" t="s">
        <v>876</v>
      </c>
      <c r="F4903" t="s">
        <v>15</v>
      </c>
      <c r="G4903">
        <v>2501420</v>
      </c>
      <c r="H4903" s="3">
        <v>45666</v>
      </c>
      <c r="I4903">
        <v>-6</v>
      </c>
      <c r="K4903" s="4">
        <v>13.25</v>
      </c>
      <c r="L4903" s="4">
        <v>1987.5</v>
      </c>
      <c r="M4903" s="4">
        <v>1987.5</v>
      </c>
      <c r="N4903" t="s">
        <v>16</v>
      </c>
      <c r="O4903">
        <f>M4903/K4903</f>
        <v>150</v>
      </c>
    </row>
    <row r="4904" spans="1:15" x14ac:dyDescent="0.35">
      <c r="A4904" s="2" t="s">
        <v>209</v>
      </c>
      <c r="B4904" t="s">
        <v>210</v>
      </c>
      <c r="C4904" t="s">
        <v>1527</v>
      </c>
      <c r="D4904" t="s">
        <v>875</v>
      </c>
      <c r="E4904" t="s">
        <v>876</v>
      </c>
      <c r="F4904" t="s">
        <v>15</v>
      </c>
      <c r="G4904">
        <v>2501580</v>
      </c>
      <c r="H4904" s="3">
        <v>45698</v>
      </c>
      <c r="I4904">
        <v>-12</v>
      </c>
      <c r="K4904" s="4">
        <v>5.45</v>
      </c>
      <c r="L4904" s="4">
        <v>1635</v>
      </c>
      <c r="M4904" s="4">
        <v>1635</v>
      </c>
      <c r="N4904" t="s">
        <v>16</v>
      </c>
      <c r="O4904">
        <f>M4904/K4904</f>
        <v>300</v>
      </c>
    </row>
    <row r="4905" spans="1:15" x14ac:dyDescent="0.35">
      <c r="A4905" s="2" t="s">
        <v>57</v>
      </c>
      <c r="B4905" t="s">
        <v>58</v>
      </c>
      <c r="C4905" t="s">
        <v>1486</v>
      </c>
      <c r="D4905" t="s">
        <v>875</v>
      </c>
      <c r="E4905" t="s">
        <v>876</v>
      </c>
      <c r="F4905" t="s">
        <v>15</v>
      </c>
      <c r="G4905">
        <v>2501625</v>
      </c>
      <c r="H4905" s="3">
        <v>45705</v>
      </c>
      <c r="I4905">
        <v>-32</v>
      </c>
      <c r="K4905" s="4">
        <v>27.5</v>
      </c>
      <c r="L4905" s="4">
        <v>22000</v>
      </c>
      <c r="M4905" s="4">
        <v>22000</v>
      </c>
      <c r="N4905" t="s">
        <v>16</v>
      </c>
      <c r="O4905">
        <f>M4905/K4905</f>
        <v>800</v>
      </c>
    </row>
    <row r="4906" spans="1:15" x14ac:dyDescent="0.35">
      <c r="A4906" s="2" t="s">
        <v>191</v>
      </c>
      <c r="B4906" t="s">
        <v>192</v>
      </c>
      <c r="C4906" t="s">
        <v>1521</v>
      </c>
      <c r="D4906" t="s">
        <v>875</v>
      </c>
      <c r="E4906" t="s">
        <v>876</v>
      </c>
      <c r="F4906" t="s">
        <v>15</v>
      </c>
      <c r="G4906">
        <v>2501625</v>
      </c>
      <c r="H4906" s="3">
        <v>45705</v>
      </c>
      <c r="I4906">
        <v>-6</v>
      </c>
      <c r="K4906" s="4">
        <v>17.95</v>
      </c>
      <c r="L4906" s="4">
        <v>2692.5</v>
      </c>
      <c r="M4906" s="4">
        <v>2692.5</v>
      </c>
      <c r="N4906" t="s">
        <v>16</v>
      </c>
      <c r="O4906">
        <f>M4906/K4906</f>
        <v>150</v>
      </c>
    </row>
    <row r="4907" spans="1:15" x14ac:dyDescent="0.35">
      <c r="A4907" s="2" t="s">
        <v>49</v>
      </c>
      <c r="B4907" t="s">
        <v>50</v>
      </c>
      <c r="C4907" t="s">
        <v>1482</v>
      </c>
      <c r="D4907" t="s">
        <v>875</v>
      </c>
      <c r="E4907" t="s">
        <v>876</v>
      </c>
      <c r="F4907" t="s">
        <v>15</v>
      </c>
      <c r="G4907">
        <v>2600111</v>
      </c>
      <c r="H4907" s="3">
        <v>45734</v>
      </c>
      <c r="I4907">
        <v>-2</v>
      </c>
      <c r="K4907" s="4">
        <v>14</v>
      </c>
      <c r="L4907" s="4">
        <v>5600</v>
      </c>
      <c r="M4907" s="4">
        <v>5600</v>
      </c>
      <c r="N4907" t="s">
        <v>16</v>
      </c>
      <c r="O4907">
        <f>M4907/K4907</f>
        <v>400</v>
      </c>
    </row>
    <row r="4908" spans="1:15" x14ac:dyDescent="0.35">
      <c r="A4908" s="2" t="s">
        <v>209</v>
      </c>
      <c r="B4908" t="s">
        <v>210</v>
      </c>
      <c r="C4908" t="s">
        <v>1527</v>
      </c>
      <c r="D4908" t="s">
        <v>875</v>
      </c>
      <c r="E4908" t="s">
        <v>876</v>
      </c>
      <c r="F4908" t="s">
        <v>15</v>
      </c>
      <c r="G4908">
        <v>2600142</v>
      </c>
      <c r="H4908" s="3">
        <v>45741</v>
      </c>
      <c r="I4908">
        <v>-24</v>
      </c>
      <c r="K4908" s="4">
        <v>5.45</v>
      </c>
      <c r="L4908" s="4">
        <v>3270</v>
      </c>
      <c r="M4908" s="4">
        <v>3270</v>
      </c>
      <c r="N4908" t="s">
        <v>16</v>
      </c>
      <c r="O4908">
        <f>M4908/K4908</f>
        <v>600</v>
      </c>
    </row>
    <row r="4909" spans="1:15" x14ac:dyDescent="0.35">
      <c r="A4909" s="2" t="s">
        <v>566</v>
      </c>
      <c r="B4909" t="s">
        <v>567</v>
      </c>
      <c r="C4909" t="s">
        <v>1570</v>
      </c>
      <c r="D4909" t="s">
        <v>875</v>
      </c>
      <c r="E4909" t="s">
        <v>876</v>
      </c>
      <c r="F4909" t="s">
        <v>15</v>
      </c>
      <c r="G4909">
        <v>2600186</v>
      </c>
      <c r="H4909" s="3">
        <v>45750</v>
      </c>
      <c r="I4909">
        <v>-18</v>
      </c>
      <c r="K4909" s="4">
        <v>4.88</v>
      </c>
      <c r="L4909" s="4">
        <v>79056</v>
      </c>
      <c r="M4909" s="4">
        <v>79056</v>
      </c>
      <c r="N4909" t="s">
        <v>71</v>
      </c>
      <c r="O4909">
        <f>M4909/K4909</f>
        <v>16200</v>
      </c>
    </row>
    <row r="4910" spans="1:15" x14ac:dyDescent="0.35">
      <c r="A4910" s="2" t="s">
        <v>209</v>
      </c>
      <c r="B4910" t="s">
        <v>210</v>
      </c>
      <c r="C4910" t="s">
        <v>1527</v>
      </c>
      <c r="D4910" t="s">
        <v>875</v>
      </c>
      <c r="E4910" t="s">
        <v>876</v>
      </c>
      <c r="F4910" t="s">
        <v>15</v>
      </c>
      <c r="G4910">
        <v>2600251</v>
      </c>
      <c r="H4910" s="3">
        <v>45769</v>
      </c>
      <c r="I4910">
        <v>-24</v>
      </c>
      <c r="K4910" s="4">
        <v>5.45</v>
      </c>
      <c r="L4910" s="4">
        <v>3270</v>
      </c>
      <c r="M4910" s="4">
        <v>3270</v>
      </c>
      <c r="N4910" t="s">
        <v>16</v>
      </c>
      <c r="O4910">
        <f>M4910/K4910</f>
        <v>600</v>
      </c>
    </row>
    <row r="4911" spans="1:15" x14ac:dyDescent="0.35">
      <c r="A4911" s="2" t="s">
        <v>17</v>
      </c>
      <c r="B4911" t="s">
        <v>18</v>
      </c>
      <c r="C4911" t="s">
        <v>1479</v>
      </c>
      <c r="D4911" t="s">
        <v>875</v>
      </c>
      <c r="E4911" t="s">
        <v>876</v>
      </c>
      <c r="F4911" t="s">
        <v>15</v>
      </c>
      <c r="G4911">
        <v>2600281</v>
      </c>
      <c r="H4911" s="3">
        <v>45772</v>
      </c>
      <c r="I4911">
        <v>-6</v>
      </c>
      <c r="K4911" s="4">
        <v>13.25</v>
      </c>
      <c r="L4911" s="4">
        <v>1987.5</v>
      </c>
      <c r="M4911" s="4">
        <v>1987.5</v>
      </c>
      <c r="N4911" t="s">
        <v>16</v>
      </c>
      <c r="O4911">
        <f>M4911/K4911</f>
        <v>150</v>
      </c>
    </row>
    <row r="4912" spans="1:15" x14ac:dyDescent="0.35">
      <c r="A4912" s="2" t="s">
        <v>197</v>
      </c>
      <c r="B4912" t="s">
        <v>198</v>
      </c>
      <c r="C4912" t="s">
        <v>1523</v>
      </c>
      <c r="D4912" t="s">
        <v>875</v>
      </c>
      <c r="E4912" t="s">
        <v>876</v>
      </c>
      <c r="F4912" t="s">
        <v>15</v>
      </c>
      <c r="G4912">
        <v>2600416</v>
      </c>
      <c r="H4912" s="3">
        <v>45799</v>
      </c>
      <c r="I4912">
        <v>-20</v>
      </c>
      <c r="K4912" s="4">
        <v>6.15</v>
      </c>
      <c r="L4912" s="4">
        <v>3075</v>
      </c>
      <c r="M4912" s="4">
        <v>3075</v>
      </c>
      <c r="N4912" t="s">
        <v>16</v>
      </c>
      <c r="O4912">
        <f>M4912/K4912</f>
        <v>499.99999999999994</v>
      </c>
    </row>
    <row r="4913" spans="1:15" x14ac:dyDescent="0.35">
      <c r="A4913" s="2" t="s">
        <v>191</v>
      </c>
      <c r="B4913" t="s">
        <v>192</v>
      </c>
      <c r="C4913" t="s">
        <v>1521</v>
      </c>
      <c r="D4913" t="s">
        <v>875</v>
      </c>
      <c r="E4913" t="s">
        <v>876</v>
      </c>
      <c r="F4913" t="s">
        <v>15</v>
      </c>
      <c r="G4913">
        <v>2600481</v>
      </c>
      <c r="H4913" s="3">
        <v>45814</v>
      </c>
      <c r="I4913">
        <v>-6</v>
      </c>
      <c r="K4913" s="4">
        <v>17.95</v>
      </c>
      <c r="L4913" s="4">
        <v>2692.5</v>
      </c>
      <c r="M4913" s="4">
        <v>2692.5</v>
      </c>
      <c r="N4913" t="s">
        <v>16</v>
      </c>
      <c r="O4913">
        <f>M4913/K4913</f>
        <v>150</v>
      </c>
    </row>
    <row r="4914" spans="1:15" x14ac:dyDescent="0.35">
      <c r="A4914" s="2" t="s">
        <v>209</v>
      </c>
      <c r="B4914" t="s">
        <v>210</v>
      </c>
      <c r="C4914" t="s">
        <v>1527</v>
      </c>
      <c r="D4914" t="s">
        <v>875</v>
      </c>
      <c r="E4914" t="s">
        <v>876</v>
      </c>
      <c r="F4914" t="s">
        <v>15</v>
      </c>
      <c r="G4914">
        <v>2600726</v>
      </c>
      <c r="H4914" s="3">
        <v>45873</v>
      </c>
      <c r="I4914">
        <v>-24</v>
      </c>
      <c r="K4914" s="4">
        <v>4.95</v>
      </c>
      <c r="L4914" s="4">
        <v>2970</v>
      </c>
      <c r="M4914" s="4">
        <v>2970</v>
      </c>
      <c r="N4914" t="s">
        <v>16</v>
      </c>
      <c r="O4914">
        <f>M4914/K4914</f>
        <v>600</v>
      </c>
    </row>
    <row r="4915" spans="1:15" x14ac:dyDescent="0.35">
      <c r="A4915" s="2" t="s">
        <v>49</v>
      </c>
      <c r="B4915" t="s">
        <v>50</v>
      </c>
      <c r="C4915" t="s">
        <v>1482</v>
      </c>
      <c r="D4915" t="s">
        <v>875</v>
      </c>
      <c r="E4915" t="s">
        <v>876</v>
      </c>
      <c r="F4915" t="s">
        <v>15</v>
      </c>
      <c r="G4915">
        <v>2600947</v>
      </c>
      <c r="H4915" s="3">
        <v>45924</v>
      </c>
      <c r="I4915">
        <v>-1</v>
      </c>
      <c r="K4915" s="4">
        <v>15.5</v>
      </c>
      <c r="L4915" s="4">
        <v>3100</v>
      </c>
      <c r="M4915" s="4">
        <v>3100</v>
      </c>
      <c r="N4915" t="s">
        <v>16</v>
      </c>
      <c r="O4915">
        <f>M4915/K4915</f>
        <v>200</v>
      </c>
    </row>
    <row r="4916" spans="1:15" x14ac:dyDescent="0.35">
      <c r="A4916" s="2" t="s">
        <v>881</v>
      </c>
      <c r="B4916" t="s">
        <v>882</v>
      </c>
      <c r="C4916" t="s">
        <v>1621</v>
      </c>
      <c r="D4916" t="s">
        <v>875</v>
      </c>
      <c r="E4916" t="s">
        <v>876</v>
      </c>
      <c r="F4916" t="s">
        <v>15</v>
      </c>
      <c r="G4916">
        <v>2600953</v>
      </c>
      <c r="H4916" s="3">
        <v>45925</v>
      </c>
      <c r="I4916">
        <v>-6</v>
      </c>
      <c r="K4916" s="4">
        <v>3.58</v>
      </c>
      <c r="L4916" s="4">
        <v>21480</v>
      </c>
      <c r="M4916" s="4">
        <v>21480</v>
      </c>
      <c r="N4916" t="s">
        <v>71</v>
      </c>
      <c r="O4916">
        <f>M4916/K4916</f>
        <v>6000</v>
      </c>
    </row>
    <row r="4917" spans="1:15" x14ac:dyDescent="0.35">
      <c r="A4917" s="2" t="s">
        <v>57</v>
      </c>
      <c r="B4917" t="s">
        <v>58</v>
      </c>
      <c r="C4917" t="s">
        <v>1486</v>
      </c>
      <c r="D4917" t="s">
        <v>875</v>
      </c>
      <c r="E4917" t="s">
        <v>876</v>
      </c>
      <c r="F4917" t="s">
        <v>15</v>
      </c>
      <c r="G4917">
        <v>2601084</v>
      </c>
      <c r="H4917" s="3">
        <v>45958</v>
      </c>
      <c r="I4917">
        <v>-32</v>
      </c>
      <c r="K4917" s="4">
        <v>27</v>
      </c>
      <c r="L4917" s="4">
        <v>21600</v>
      </c>
      <c r="M4917" s="4">
        <v>21600</v>
      </c>
      <c r="N4917" t="s">
        <v>16</v>
      </c>
      <c r="O4917">
        <f>M4917/K4917</f>
        <v>800</v>
      </c>
    </row>
    <row r="4918" spans="1:15" x14ac:dyDescent="0.35">
      <c r="A4918" s="2" t="s">
        <v>17</v>
      </c>
      <c r="B4918" t="s">
        <v>18</v>
      </c>
      <c r="C4918" t="s">
        <v>1479</v>
      </c>
      <c r="D4918" t="s">
        <v>875</v>
      </c>
      <c r="E4918" t="s">
        <v>876</v>
      </c>
      <c r="F4918" t="s">
        <v>15</v>
      </c>
      <c r="G4918">
        <v>2601085</v>
      </c>
      <c r="H4918" s="3">
        <v>45958</v>
      </c>
      <c r="I4918">
        <v>-4</v>
      </c>
      <c r="K4918" s="4">
        <v>13.25</v>
      </c>
      <c r="L4918" s="4">
        <v>1325</v>
      </c>
      <c r="M4918" s="4">
        <v>1325</v>
      </c>
      <c r="N4918" t="s">
        <v>16</v>
      </c>
      <c r="O4918">
        <f>M4918/K4918</f>
        <v>100</v>
      </c>
    </row>
    <row r="4919" spans="1:15" x14ac:dyDescent="0.35">
      <c r="A4919" s="2" t="s">
        <v>191</v>
      </c>
      <c r="B4919" t="s">
        <v>192</v>
      </c>
      <c r="C4919" t="s">
        <v>1521</v>
      </c>
      <c r="D4919" t="s">
        <v>875</v>
      </c>
      <c r="E4919" t="s">
        <v>876</v>
      </c>
      <c r="F4919" t="s">
        <v>15</v>
      </c>
      <c r="G4919">
        <v>2601085</v>
      </c>
      <c r="H4919" s="3">
        <v>45958</v>
      </c>
      <c r="I4919">
        <v>-6</v>
      </c>
      <c r="K4919" s="4">
        <v>17.95</v>
      </c>
      <c r="L4919" s="4">
        <v>2692.5</v>
      </c>
      <c r="M4919" s="4">
        <v>2692.5</v>
      </c>
      <c r="N4919" t="s">
        <v>16</v>
      </c>
      <c r="O4919">
        <f>M4919/K4919</f>
        <v>150</v>
      </c>
    </row>
    <row r="4920" spans="1:15" x14ac:dyDescent="0.35">
      <c r="A4920" s="2" t="s">
        <v>209</v>
      </c>
      <c r="B4920" t="s">
        <v>210</v>
      </c>
      <c r="C4920" t="s">
        <v>1527</v>
      </c>
      <c r="D4920" t="s">
        <v>875</v>
      </c>
      <c r="E4920" t="s">
        <v>876</v>
      </c>
      <c r="F4920" t="s">
        <v>15</v>
      </c>
      <c r="G4920">
        <v>2601410</v>
      </c>
      <c r="H4920" s="3">
        <v>46042</v>
      </c>
      <c r="I4920">
        <v>-24</v>
      </c>
      <c r="K4920" s="4">
        <v>4.95</v>
      </c>
      <c r="L4920" s="4">
        <v>2970</v>
      </c>
      <c r="M4920" s="4">
        <v>2970</v>
      </c>
      <c r="N4920" t="s">
        <v>16</v>
      </c>
      <c r="O4920">
        <f>M4920/K4920</f>
        <v>600</v>
      </c>
    </row>
    <row r="4921" spans="1:15" x14ac:dyDescent="0.35">
      <c r="A4921" s="2" t="s">
        <v>49</v>
      </c>
      <c r="B4921" t="s">
        <v>50</v>
      </c>
      <c r="C4921" t="s">
        <v>1482</v>
      </c>
      <c r="D4921" t="s">
        <v>875</v>
      </c>
      <c r="E4921" t="s">
        <v>876</v>
      </c>
      <c r="F4921" t="s">
        <v>15</v>
      </c>
      <c r="G4921">
        <v>2601410</v>
      </c>
      <c r="H4921" s="3">
        <v>46042</v>
      </c>
      <c r="I4921">
        <v>-1</v>
      </c>
      <c r="K4921" s="4">
        <v>15.5</v>
      </c>
      <c r="L4921" s="4">
        <v>3100</v>
      </c>
      <c r="M4921" s="4">
        <v>3100</v>
      </c>
      <c r="N4921" t="s">
        <v>16</v>
      </c>
      <c r="O4921">
        <f>M4921/K4921</f>
        <v>200</v>
      </c>
    </row>
    <row r="4922" spans="1:15" x14ac:dyDescent="0.35">
      <c r="A4922" s="2" t="s">
        <v>566</v>
      </c>
      <c r="B4922" t="s">
        <v>567</v>
      </c>
      <c r="C4922" t="s">
        <v>1570</v>
      </c>
      <c r="D4922" t="s">
        <v>875</v>
      </c>
      <c r="E4922" t="s">
        <v>876</v>
      </c>
      <c r="F4922" t="s">
        <v>15</v>
      </c>
      <c r="G4922">
        <v>2601479</v>
      </c>
      <c r="H4922" s="3">
        <v>46058</v>
      </c>
      <c r="I4922">
        <v>-9</v>
      </c>
      <c r="K4922" s="4">
        <v>4.8899999999999997</v>
      </c>
      <c r="L4922" s="4">
        <v>39609</v>
      </c>
      <c r="M4922" s="4">
        <v>39609</v>
      </c>
      <c r="N4922" t="s">
        <v>71</v>
      </c>
      <c r="O4922">
        <f>M4922/K4922</f>
        <v>8100.0000000000009</v>
      </c>
    </row>
    <row r="4923" spans="1:15" x14ac:dyDescent="0.35">
      <c r="A4923" s="2" t="s">
        <v>191</v>
      </c>
      <c r="B4923" t="s">
        <v>192</v>
      </c>
      <c r="C4923" t="s">
        <v>1521</v>
      </c>
      <c r="D4923" t="s">
        <v>875</v>
      </c>
      <c r="E4923" t="s">
        <v>876</v>
      </c>
      <c r="F4923" t="s">
        <v>15</v>
      </c>
      <c r="G4923">
        <v>2601559</v>
      </c>
      <c r="H4923" s="3">
        <v>46077</v>
      </c>
      <c r="I4923">
        <v>-6</v>
      </c>
      <c r="K4923" s="4">
        <v>17.95</v>
      </c>
      <c r="L4923" s="4">
        <v>2692.5</v>
      </c>
      <c r="M4923" s="4">
        <v>2692.5</v>
      </c>
      <c r="N4923" t="s">
        <v>16</v>
      </c>
      <c r="O4923">
        <f>M4923/K4923</f>
        <v>150</v>
      </c>
    </row>
    <row r="4924" spans="1:15" x14ac:dyDescent="0.35">
      <c r="A4924" s="2" t="s">
        <v>197</v>
      </c>
      <c r="B4924" t="s">
        <v>198</v>
      </c>
      <c r="C4924" t="s">
        <v>1523</v>
      </c>
      <c r="D4924" t="s">
        <v>875</v>
      </c>
      <c r="E4924" t="s">
        <v>876</v>
      </c>
      <c r="F4924" t="s">
        <v>15</v>
      </c>
      <c r="G4924">
        <v>2601559</v>
      </c>
      <c r="H4924" s="3">
        <v>46077</v>
      </c>
      <c r="I4924">
        <v>-16</v>
      </c>
      <c r="K4924" s="4">
        <v>6.25</v>
      </c>
      <c r="L4924" s="4">
        <v>2500</v>
      </c>
      <c r="M4924" s="4">
        <v>2500</v>
      </c>
      <c r="N4924" t="s">
        <v>16</v>
      </c>
      <c r="O4924">
        <f>M4924/K4924</f>
        <v>400</v>
      </c>
    </row>
    <row r="4925" spans="1:15" x14ac:dyDescent="0.35">
      <c r="A4925" s="2" t="s">
        <v>17</v>
      </c>
      <c r="B4925" t="s">
        <v>18</v>
      </c>
      <c r="C4925" t="s">
        <v>1479</v>
      </c>
      <c r="D4925" t="s">
        <v>875</v>
      </c>
      <c r="E4925" t="s">
        <v>876</v>
      </c>
      <c r="F4925" t="s">
        <v>15</v>
      </c>
      <c r="G4925">
        <v>2601559</v>
      </c>
      <c r="H4925" s="3">
        <v>46077</v>
      </c>
      <c r="I4925">
        <v>-4</v>
      </c>
      <c r="K4925" s="4">
        <v>13.25</v>
      </c>
      <c r="L4925" s="4">
        <v>1325</v>
      </c>
      <c r="M4925" s="4">
        <v>1325</v>
      </c>
      <c r="N4925" t="s">
        <v>16</v>
      </c>
      <c r="O4925">
        <f>M4925/K4925</f>
        <v>100</v>
      </c>
    </row>
    <row r="4926" spans="1:15" x14ac:dyDescent="0.35">
      <c r="A4926" s="2" t="s">
        <v>209</v>
      </c>
      <c r="B4926" t="s">
        <v>210</v>
      </c>
      <c r="C4926" t="s">
        <v>1527</v>
      </c>
      <c r="D4926" t="s">
        <v>875</v>
      </c>
      <c r="E4926" t="s">
        <v>876</v>
      </c>
      <c r="F4926" t="s">
        <v>15</v>
      </c>
      <c r="G4926">
        <v>2700140</v>
      </c>
      <c r="H4926" s="3">
        <v>46114</v>
      </c>
      <c r="I4926">
        <v>-24</v>
      </c>
      <c r="K4926" s="4">
        <v>4.95</v>
      </c>
      <c r="L4926" s="4">
        <v>2970</v>
      </c>
      <c r="M4926" s="4">
        <v>2970</v>
      </c>
      <c r="N4926" t="s">
        <v>16</v>
      </c>
      <c r="O4926">
        <f>M4926/K4926</f>
        <v>600</v>
      </c>
    </row>
    <row r="4927" spans="1:15" x14ac:dyDescent="0.35">
      <c r="A4927" s="2" t="s">
        <v>871</v>
      </c>
      <c r="B4927" t="s">
        <v>872</v>
      </c>
      <c r="C4927" t="s">
        <v>1577</v>
      </c>
      <c r="D4927" t="s">
        <v>875</v>
      </c>
      <c r="E4927" t="s">
        <v>876</v>
      </c>
      <c r="F4927" t="s">
        <v>15</v>
      </c>
      <c r="G4927">
        <v>2700258</v>
      </c>
      <c r="H4927" s="3">
        <v>46136</v>
      </c>
      <c r="I4927">
        <v>-4</v>
      </c>
      <c r="K4927" s="4">
        <v>2.39</v>
      </c>
      <c r="L4927" s="4">
        <v>9560</v>
      </c>
      <c r="M4927" s="4">
        <v>9560</v>
      </c>
      <c r="N4927" t="s">
        <v>16</v>
      </c>
      <c r="O4927">
        <f>M4927/K4927</f>
        <v>4000</v>
      </c>
    </row>
    <row r="4928" spans="1:15" x14ac:dyDescent="0.35">
      <c r="A4928" s="2" t="s">
        <v>49</v>
      </c>
      <c r="B4928" t="s">
        <v>50</v>
      </c>
      <c r="C4928" t="s">
        <v>1482</v>
      </c>
      <c r="D4928" t="s">
        <v>875</v>
      </c>
      <c r="E4928" t="s">
        <v>876</v>
      </c>
      <c r="F4928" t="s">
        <v>15</v>
      </c>
      <c r="G4928">
        <v>2700328</v>
      </c>
      <c r="H4928" s="3">
        <v>46153</v>
      </c>
      <c r="I4928">
        <v>-8</v>
      </c>
      <c r="K4928" s="4">
        <v>15.5</v>
      </c>
      <c r="L4928" s="4">
        <v>24800</v>
      </c>
      <c r="M4928" s="4">
        <v>24800</v>
      </c>
      <c r="N4928" t="s">
        <v>16</v>
      </c>
      <c r="O4928">
        <f>M4928/K4928</f>
        <v>1600</v>
      </c>
    </row>
    <row r="4929" spans="1:15" x14ac:dyDescent="0.35">
      <c r="A4929" s="2" t="s">
        <v>209</v>
      </c>
      <c r="B4929" t="s">
        <v>210</v>
      </c>
      <c r="C4929" t="s">
        <v>1527</v>
      </c>
      <c r="D4929" t="s">
        <v>875</v>
      </c>
      <c r="E4929" t="s">
        <v>876</v>
      </c>
      <c r="F4929" t="s">
        <v>15</v>
      </c>
      <c r="G4929">
        <v>2700354</v>
      </c>
      <c r="H4929" s="3">
        <v>46157</v>
      </c>
      <c r="I4929">
        <v>-24</v>
      </c>
      <c r="K4929" s="4">
        <v>4.95</v>
      </c>
      <c r="L4929" s="4">
        <v>2970</v>
      </c>
      <c r="M4929" s="4">
        <v>2970</v>
      </c>
      <c r="N4929" t="s">
        <v>16</v>
      </c>
      <c r="O4929">
        <f>M4929/K4929</f>
        <v>600</v>
      </c>
    </row>
    <row r="4930" spans="1:15" x14ac:dyDescent="0.35">
      <c r="A4930" s="2" t="s">
        <v>871</v>
      </c>
      <c r="B4930" t="s">
        <v>872</v>
      </c>
      <c r="C4930" t="s">
        <v>1577</v>
      </c>
      <c r="D4930" t="s">
        <v>875</v>
      </c>
      <c r="E4930" t="s">
        <v>876</v>
      </c>
      <c r="F4930" t="s">
        <v>15</v>
      </c>
      <c r="G4930">
        <v>2700409</v>
      </c>
      <c r="H4930" s="3">
        <v>46169</v>
      </c>
      <c r="I4930">
        <v>-6</v>
      </c>
      <c r="K4930" s="4">
        <v>2.39</v>
      </c>
      <c r="L4930" s="4">
        <v>14340</v>
      </c>
      <c r="M4930" s="4">
        <v>14340</v>
      </c>
      <c r="N4930" t="s">
        <v>16</v>
      </c>
      <c r="O4930">
        <f>M4930/K4930</f>
        <v>6000</v>
      </c>
    </row>
    <row r="4931" spans="1:15" x14ac:dyDescent="0.35">
      <c r="A4931" s="2" t="s">
        <v>191</v>
      </c>
      <c r="B4931" t="s">
        <v>192</v>
      </c>
      <c r="C4931" t="s">
        <v>1521</v>
      </c>
      <c r="D4931" t="s">
        <v>875</v>
      </c>
      <c r="E4931" t="s">
        <v>876</v>
      </c>
      <c r="F4931" t="s">
        <v>15</v>
      </c>
      <c r="G4931">
        <v>2700489</v>
      </c>
      <c r="H4931" s="3">
        <v>46184</v>
      </c>
      <c r="I4931">
        <v>-6</v>
      </c>
      <c r="K4931" s="4">
        <v>17.95</v>
      </c>
      <c r="L4931" s="4">
        <v>2692.5</v>
      </c>
      <c r="M4931" s="4">
        <v>2692.5</v>
      </c>
      <c r="N4931" t="s">
        <v>16</v>
      </c>
      <c r="O4931">
        <f>M4931/K4931</f>
        <v>150</v>
      </c>
    </row>
    <row r="4932" spans="1:15" x14ac:dyDescent="0.35">
      <c r="A4932" s="2" t="s">
        <v>17</v>
      </c>
      <c r="B4932" t="s">
        <v>18</v>
      </c>
      <c r="C4932" t="s">
        <v>1479</v>
      </c>
      <c r="D4932" t="s">
        <v>875</v>
      </c>
      <c r="E4932" t="s">
        <v>876</v>
      </c>
      <c r="F4932" t="s">
        <v>15</v>
      </c>
      <c r="G4932">
        <v>2700489</v>
      </c>
      <c r="H4932" s="3">
        <v>46184</v>
      </c>
      <c r="I4932">
        <v>-4</v>
      </c>
      <c r="K4932" s="4">
        <v>13.25</v>
      </c>
      <c r="L4932" s="4">
        <v>1325</v>
      </c>
      <c r="M4932" s="4">
        <v>1325</v>
      </c>
      <c r="N4932" t="s">
        <v>16</v>
      </c>
      <c r="O4932">
        <f>M4932/K4932</f>
        <v>100</v>
      </c>
    </row>
    <row r="4933" spans="1:15" x14ac:dyDescent="0.35">
      <c r="A4933" s="2" t="s">
        <v>57</v>
      </c>
      <c r="B4933" t="s">
        <v>58</v>
      </c>
      <c r="C4933" t="s">
        <v>1486</v>
      </c>
      <c r="D4933" t="s">
        <v>875</v>
      </c>
      <c r="E4933" t="s">
        <v>876</v>
      </c>
      <c r="F4933" t="s">
        <v>15</v>
      </c>
      <c r="G4933">
        <v>2700489</v>
      </c>
      <c r="H4933" s="3">
        <v>46184</v>
      </c>
      <c r="I4933">
        <v>-32</v>
      </c>
      <c r="K4933" s="4">
        <v>27</v>
      </c>
      <c r="L4933" s="4">
        <v>21600</v>
      </c>
      <c r="M4933" s="4">
        <v>21600</v>
      </c>
      <c r="N4933" t="s">
        <v>16</v>
      </c>
      <c r="O4933">
        <f>M4933/K4933</f>
        <v>800</v>
      </c>
    </row>
    <row r="4934" spans="1:15" x14ac:dyDescent="0.35">
      <c r="A4934" s="2" t="s">
        <v>243</v>
      </c>
      <c r="B4934" t="s">
        <v>244</v>
      </c>
      <c r="C4934" t="s">
        <v>1532</v>
      </c>
      <c r="D4934" t="s">
        <v>875</v>
      </c>
      <c r="E4934" t="s">
        <v>876</v>
      </c>
      <c r="F4934" t="s">
        <v>15</v>
      </c>
      <c r="G4934">
        <v>2700525</v>
      </c>
      <c r="H4934" s="3">
        <v>46190</v>
      </c>
      <c r="I4934">
        <v>-2</v>
      </c>
      <c r="K4934" s="4">
        <v>4.0999999999999996</v>
      </c>
      <c r="L4934" s="4">
        <v>8200</v>
      </c>
      <c r="M4934" s="4">
        <v>8200</v>
      </c>
      <c r="N4934" t="s">
        <v>16</v>
      </c>
      <c r="O4934">
        <f>M4934/K4934</f>
        <v>2000.0000000000002</v>
      </c>
    </row>
    <row r="4935" spans="1:15" x14ac:dyDescent="0.35">
      <c r="A4935" s="2" t="s">
        <v>49</v>
      </c>
      <c r="B4935" t="s">
        <v>50</v>
      </c>
      <c r="C4935" t="s">
        <v>1482</v>
      </c>
      <c r="D4935" t="s">
        <v>875</v>
      </c>
      <c r="E4935" t="s">
        <v>876</v>
      </c>
      <c r="F4935" t="s">
        <v>15</v>
      </c>
      <c r="G4935">
        <v>2700571</v>
      </c>
      <c r="H4935" s="3">
        <v>46199</v>
      </c>
      <c r="I4935">
        <v>-8</v>
      </c>
      <c r="K4935" s="4">
        <v>15.5</v>
      </c>
      <c r="L4935" s="4">
        <v>24800</v>
      </c>
      <c r="M4935" s="4">
        <v>24800</v>
      </c>
      <c r="N4935" t="s">
        <v>16</v>
      </c>
      <c r="O4935">
        <f>M4935/K4935</f>
        <v>1600</v>
      </c>
    </row>
    <row r="4936" spans="1:15" x14ac:dyDescent="0.35">
      <c r="A4936" s="2" t="s">
        <v>871</v>
      </c>
      <c r="B4936" t="s">
        <v>872</v>
      </c>
      <c r="C4936" t="s">
        <v>1577</v>
      </c>
      <c r="D4936" t="s">
        <v>875</v>
      </c>
      <c r="E4936" t="s">
        <v>876</v>
      </c>
      <c r="F4936" t="s">
        <v>15</v>
      </c>
      <c r="G4936">
        <v>2700572</v>
      </c>
      <c r="H4936" s="3">
        <v>46199</v>
      </c>
      <c r="I4936">
        <v>-5</v>
      </c>
      <c r="K4936" s="4">
        <v>2.25</v>
      </c>
      <c r="L4936" s="4">
        <v>11250</v>
      </c>
      <c r="M4936" s="4">
        <v>11250</v>
      </c>
      <c r="N4936" t="s">
        <v>16</v>
      </c>
      <c r="O4936">
        <f>M4936/K4936</f>
        <v>5000</v>
      </c>
    </row>
    <row r="4937" spans="1:15" x14ac:dyDescent="0.35">
      <c r="A4937" s="2" t="s">
        <v>209</v>
      </c>
      <c r="B4937" t="s">
        <v>210</v>
      </c>
      <c r="C4937" t="s">
        <v>1527</v>
      </c>
      <c r="D4937" t="s">
        <v>875</v>
      </c>
      <c r="E4937" t="s">
        <v>876</v>
      </c>
      <c r="F4937" t="s">
        <v>15</v>
      </c>
      <c r="G4937">
        <v>2700679</v>
      </c>
      <c r="H4937" s="3">
        <v>46219</v>
      </c>
      <c r="I4937">
        <v>-24</v>
      </c>
      <c r="K4937" s="4">
        <v>4.95</v>
      </c>
      <c r="L4937" s="4">
        <v>2970</v>
      </c>
      <c r="M4937" s="4">
        <v>2970</v>
      </c>
      <c r="N4937" t="s">
        <v>16</v>
      </c>
      <c r="O4937">
        <f>M4937/K4937</f>
        <v>600</v>
      </c>
    </row>
    <row r="4938" spans="1:15" x14ac:dyDescent="0.35">
      <c r="A4938" s="2" t="s">
        <v>243</v>
      </c>
      <c r="B4938" t="s">
        <v>244</v>
      </c>
      <c r="C4938" t="s">
        <v>1532</v>
      </c>
      <c r="D4938" t="s">
        <v>875</v>
      </c>
      <c r="E4938" t="s">
        <v>876</v>
      </c>
      <c r="F4938" t="s">
        <v>15</v>
      </c>
      <c r="G4938">
        <v>2700696</v>
      </c>
      <c r="H4938" s="3">
        <v>46223</v>
      </c>
      <c r="I4938">
        <v>-7</v>
      </c>
      <c r="K4938" s="4">
        <v>4.0999999999999996</v>
      </c>
      <c r="L4938" s="4">
        <v>28700</v>
      </c>
      <c r="M4938" s="4">
        <v>28700</v>
      </c>
      <c r="N4938" t="s">
        <v>16</v>
      </c>
      <c r="O4938">
        <f>M4938/K4938</f>
        <v>7000.0000000000009</v>
      </c>
    </row>
    <row r="4939" spans="1:15" x14ac:dyDescent="0.35">
      <c r="A4939" s="2" t="s">
        <v>243</v>
      </c>
      <c r="B4939" t="s">
        <v>244</v>
      </c>
      <c r="C4939" t="s">
        <v>1532</v>
      </c>
      <c r="D4939" t="s">
        <v>875</v>
      </c>
      <c r="E4939" t="s">
        <v>876</v>
      </c>
      <c r="F4939" t="s">
        <v>15</v>
      </c>
      <c r="G4939">
        <v>2700767</v>
      </c>
      <c r="H4939" s="3">
        <v>46238</v>
      </c>
      <c r="I4939">
        <v>-3</v>
      </c>
      <c r="K4939" s="4">
        <v>4.0999999999999996</v>
      </c>
      <c r="L4939" s="4">
        <v>12300</v>
      </c>
      <c r="M4939" s="4">
        <v>12300</v>
      </c>
      <c r="N4939" t="s">
        <v>16</v>
      </c>
      <c r="O4939">
        <f>M4939/K4939</f>
        <v>3000.0000000000005</v>
      </c>
    </row>
    <row r="4940" spans="1:15" x14ac:dyDescent="0.35">
      <c r="A4940" s="2" t="s">
        <v>243</v>
      </c>
      <c r="B4940" t="s">
        <v>244</v>
      </c>
      <c r="C4940" t="s">
        <v>1532</v>
      </c>
      <c r="D4940" t="s">
        <v>875</v>
      </c>
      <c r="E4940" t="s">
        <v>876</v>
      </c>
      <c r="F4940" t="s">
        <v>15</v>
      </c>
      <c r="G4940">
        <v>2700823</v>
      </c>
      <c r="H4940" s="3">
        <v>46251</v>
      </c>
      <c r="I4940">
        <v>-3</v>
      </c>
      <c r="K4940" s="4">
        <v>4.0999999999999996</v>
      </c>
      <c r="L4940" s="4">
        <v>12300</v>
      </c>
      <c r="M4940" s="4">
        <v>12300</v>
      </c>
      <c r="N4940" t="s">
        <v>16</v>
      </c>
      <c r="O4940">
        <f>M4940/K4940</f>
        <v>3000.0000000000005</v>
      </c>
    </row>
    <row r="4941" spans="1:15" x14ac:dyDescent="0.35">
      <c r="A4941" s="2" t="s">
        <v>211</v>
      </c>
      <c r="B4941" t="s">
        <v>212</v>
      </c>
      <c r="C4941" t="s">
        <v>1521</v>
      </c>
      <c r="D4941" t="s">
        <v>875</v>
      </c>
      <c r="E4941" t="s">
        <v>876</v>
      </c>
      <c r="F4941" t="s">
        <v>15</v>
      </c>
      <c r="G4941">
        <v>2701084</v>
      </c>
      <c r="H4941" s="3">
        <v>46304</v>
      </c>
      <c r="I4941">
        <v>-6</v>
      </c>
      <c r="K4941" s="4">
        <v>17.95</v>
      </c>
      <c r="L4941" s="4">
        <v>2692.5</v>
      </c>
      <c r="M4941" s="4">
        <v>2692.5</v>
      </c>
      <c r="N4941" t="s">
        <v>16</v>
      </c>
      <c r="O4941">
        <f>M4941/K4941</f>
        <v>150</v>
      </c>
    </row>
    <row r="4942" spans="1:15" x14ac:dyDescent="0.35">
      <c r="A4942" s="2" t="s">
        <v>871</v>
      </c>
      <c r="B4942" t="s">
        <v>872</v>
      </c>
      <c r="C4942" t="s">
        <v>1577</v>
      </c>
      <c r="D4942" t="s">
        <v>875</v>
      </c>
      <c r="E4942" t="s">
        <v>876</v>
      </c>
      <c r="F4942" t="s">
        <v>15</v>
      </c>
      <c r="G4942">
        <v>2701121</v>
      </c>
      <c r="H4942" s="3">
        <v>46310</v>
      </c>
      <c r="I4942">
        <v>-6</v>
      </c>
      <c r="K4942" s="4">
        <v>2.1</v>
      </c>
      <c r="L4942" s="4">
        <v>12600</v>
      </c>
      <c r="M4942" s="4">
        <v>12600</v>
      </c>
      <c r="N4942" t="s">
        <v>71</v>
      </c>
      <c r="O4942">
        <f>M4942/K4942</f>
        <v>6000</v>
      </c>
    </row>
    <row r="4943" spans="1:15" x14ac:dyDescent="0.35">
      <c r="A4943" s="2" t="s">
        <v>197</v>
      </c>
      <c r="B4943" t="s">
        <v>198</v>
      </c>
      <c r="C4943" t="s">
        <v>1523</v>
      </c>
      <c r="D4943" t="s">
        <v>875</v>
      </c>
      <c r="E4943" t="s">
        <v>876</v>
      </c>
      <c r="F4943" t="s">
        <v>15</v>
      </c>
      <c r="G4943">
        <v>2701129</v>
      </c>
      <c r="H4943" s="3">
        <v>46314</v>
      </c>
      <c r="I4943">
        <v>-16</v>
      </c>
      <c r="K4943" s="4">
        <v>6.95</v>
      </c>
      <c r="L4943" s="4">
        <v>2780</v>
      </c>
      <c r="M4943" s="4">
        <v>2780</v>
      </c>
      <c r="N4943" t="s">
        <v>16</v>
      </c>
      <c r="O4943">
        <f>M4943/K4943</f>
        <v>400</v>
      </c>
    </row>
    <row r="4944" spans="1:15" x14ac:dyDescent="0.35">
      <c r="A4944" s="2" t="s">
        <v>1880</v>
      </c>
      <c r="B4944" t="s">
        <v>1881</v>
      </c>
      <c r="C4944" t="s">
        <v>1622</v>
      </c>
      <c r="D4944" t="s">
        <v>883</v>
      </c>
      <c r="E4944" t="s">
        <v>884</v>
      </c>
      <c r="F4944" t="s">
        <v>15</v>
      </c>
      <c r="G4944">
        <v>2201304</v>
      </c>
      <c r="H4944" s="3">
        <v>44574</v>
      </c>
      <c r="I4944">
        <v>-2</v>
      </c>
      <c r="K4944" s="4">
        <v>24</v>
      </c>
      <c r="L4944" s="4">
        <v>7200</v>
      </c>
      <c r="M4944" s="4">
        <v>7200</v>
      </c>
      <c r="N4944" t="s">
        <v>16</v>
      </c>
      <c r="O4944">
        <f>M4944/K4944</f>
        <v>300</v>
      </c>
    </row>
    <row r="4945" spans="1:15" x14ac:dyDescent="0.35">
      <c r="A4945" s="2" t="s">
        <v>885</v>
      </c>
      <c r="B4945" t="s">
        <v>886</v>
      </c>
      <c r="C4945" t="s">
        <v>1622</v>
      </c>
      <c r="D4945" t="s">
        <v>883</v>
      </c>
      <c r="E4945" t="s">
        <v>884</v>
      </c>
      <c r="F4945" t="s">
        <v>15</v>
      </c>
      <c r="G4945">
        <v>2300578</v>
      </c>
      <c r="H4945" s="3">
        <v>44747</v>
      </c>
      <c r="I4945">
        <v>-324</v>
      </c>
      <c r="K4945" s="4">
        <v>24</v>
      </c>
      <c r="L4945" s="4">
        <v>7776</v>
      </c>
      <c r="M4945" s="4">
        <v>7776</v>
      </c>
      <c r="N4945" t="s">
        <v>16</v>
      </c>
      <c r="O4945">
        <f>M4945/K4945</f>
        <v>324</v>
      </c>
    </row>
    <row r="4946" spans="1:15" x14ac:dyDescent="0.35">
      <c r="A4946" s="2" t="s">
        <v>885</v>
      </c>
      <c r="B4946" t="s">
        <v>886</v>
      </c>
      <c r="C4946" t="s">
        <v>1622</v>
      </c>
      <c r="D4946" t="s">
        <v>883</v>
      </c>
      <c r="E4946" t="s">
        <v>884</v>
      </c>
      <c r="F4946" t="s">
        <v>15</v>
      </c>
      <c r="G4946">
        <v>2400468</v>
      </c>
      <c r="H4946" s="3">
        <v>45100</v>
      </c>
      <c r="I4946">
        <v>-306</v>
      </c>
      <c r="K4946" s="4">
        <v>24</v>
      </c>
      <c r="L4946" s="4">
        <v>7344</v>
      </c>
      <c r="M4946" s="4">
        <v>7344</v>
      </c>
      <c r="N4946" t="s">
        <v>16</v>
      </c>
      <c r="O4946">
        <f>M4946/K4946</f>
        <v>306</v>
      </c>
    </row>
    <row r="4947" spans="1:15" x14ac:dyDescent="0.35">
      <c r="A4947" s="2" t="s">
        <v>885</v>
      </c>
      <c r="B4947" t="s">
        <v>886</v>
      </c>
      <c r="C4947" t="s">
        <v>1622</v>
      </c>
      <c r="D4947" t="s">
        <v>883</v>
      </c>
      <c r="E4947" t="s">
        <v>884</v>
      </c>
      <c r="F4947" t="s">
        <v>15</v>
      </c>
      <c r="G4947">
        <v>2501057</v>
      </c>
      <c r="H4947" s="3">
        <v>45579</v>
      </c>
      <c r="I4947">
        <v>-270</v>
      </c>
      <c r="K4947" s="4">
        <v>24</v>
      </c>
      <c r="L4947" s="4">
        <v>6480</v>
      </c>
      <c r="M4947" s="4">
        <v>6480</v>
      </c>
      <c r="N4947" t="s">
        <v>16</v>
      </c>
      <c r="O4947">
        <f>M4947/K4947</f>
        <v>270</v>
      </c>
    </row>
    <row r="4948" spans="1:15" x14ac:dyDescent="0.35">
      <c r="A4948" s="2" t="s">
        <v>885</v>
      </c>
      <c r="B4948" t="s">
        <v>886</v>
      </c>
      <c r="C4948" t="s">
        <v>1622</v>
      </c>
      <c r="D4948" t="s">
        <v>883</v>
      </c>
      <c r="E4948" t="s">
        <v>884</v>
      </c>
      <c r="F4948" t="s">
        <v>15</v>
      </c>
      <c r="G4948">
        <v>2501579</v>
      </c>
      <c r="H4948" s="3">
        <v>45698</v>
      </c>
      <c r="I4948">
        <v>-270</v>
      </c>
      <c r="K4948" s="4">
        <v>24</v>
      </c>
      <c r="L4948" s="4">
        <v>6480</v>
      </c>
      <c r="M4948" s="4">
        <v>6480</v>
      </c>
      <c r="N4948" t="s">
        <v>16</v>
      </c>
      <c r="O4948">
        <f>M4948/K4948</f>
        <v>270</v>
      </c>
    </row>
    <row r="4949" spans="1:15" x14ac:dyDescent="0.35">
      <c r="A4949" s="2" t="s">
        <v>188</v>
      </c>
      <c r="B4949" t="s">
        <v>189</v>
      </c>
      <c r="D4949" t="s">
        <v>1882</v>
      </c>
      <c r="E4949" t="s">
        <v>404</v>
      </c>
      <c r="F4949" t="s">
        <v>15</v>
      </c>
      <c r="G4949">
        <v>2400646</v>
      </c>
      <c r="H4949" s="3">
        <v>45156</v>
      </c>
      <c r="I4949">
        <v>-1</v>
      </c>
      <c r="K4949" s="4">
        <v>12897.39</v>
      </c>
      <c r="L4949" s="4">
        <v>12897.39</v>
      </c>
      <c r="M4949" s="4">
        <v>12897.39</v>
      </c>
      <c r="N4949" t="s">
        <v>190</v>
      </c>
      <c r="O4949">
        <f>M4949/K4949</f>
        <v>1</v>
      </c>
    </row>
    <row r="4950" spans="1:15" x14ac:dyDescent="0.35">
      <c r="A4950" s="2" t="s">
        <v>67</v>
      </c>
      <c r="B4950" t="s">
        <v>68</v>
      </c>
      <c r="C4950" t="s">
        <v>1479</v>
      </c>
      <c r="D4950" t="s">
        <v>887</v>
      </c>
      <c r="E4950" t="s">
        <v>888</v>
      </c>
      <c r="F4950" t="s">
        <v>15</v>
      </c>
      <c r="G4950">
        <v>2201343</v>
      </c>
      <c r="H4950" s="3">
        <v>44581</v>
      </c>
      <c r="I4950">
        <v>-240</v>
      </c>
      <c r="K4950" s="4">
        <v>10.65</v>
      </c>
      <c r="L4950" s="4">
        <v>63900</v>
      </c>
      <c r="M4950" s="4">
        <v>63900</v>
      </c>
      <c r="N4950" t="s">
        <v>16</v>
      </c>
      <c r="O4950">
        <f>M4950/K4950</f>
        <v>6000</v>
      </c>
    </row>
    <row r="4951" spans="1:15" x14ac:dyDescent="0.35">
      <c r="A4951" s="2" t="s">
        <v>67</v>
      </c>
      <c r="B4951" t="s">
        <v>68</v>
      </c>
      <c r="C4951" t="s">
        <v>1479</v>
      </c>
      <c r="D4951" t="s">
        <v>887</v>
      </c>
      <c r="E4951" t="s">
        <v>888</v>
      </c>
      <c r="F4951" t="s">
        <v>15</v>
      </c>
      <c r="G4951">
        <v>2300366</v>
      </c>
      <c r="H4951" s="3">
        <v>44701</v>
      </c>
      <c r="I4951">
        <v>-240</v>
      </c>
      <c r="K4951" s="4">
        <v>10.65</v>
      </c>
      <c r="L4951" s="4">
        <v>63900</v>
      </c>
      <c r="M4951" s="4">
        <v>63900</v>
      </c>
      <c r="N4951" t="s">
        <v>16</v>
      </c>
      <c r="O4951">
        <f>M4951/K4951</f>
        <v>6000</v>
      </c>
    </row>
    <row r="4952" spans="1:15" x14ac:dyDescent="0.35">
      <c r="A4952" s="2" t="s">
        <v>55</v>
      </c>
      <c r="B4952" t="s">
        <v>56</v>
      </c>
      <c r="C4952" t="s">
        <v>1485</v>
      </c>
      <c r="D4952" t="s">
        <v>887</v>
      </c>
      <c r="E4952" t="s">
        <v>888</v>
      </c>
      <c r="F4952" t="s">
        <v>15</v>
      </c>
      <c r="G4952">
        <v>2300505</v>
      </c>
      <c r="H4952" s="3">
        <v>44732</v>
      </c>
      <c r="I4952">
        <v>-400</v>
      </c>
      <c r="K4952" s="4">
        <v>5.95</v>
      </c>
      <c r="L4952" s="4">
        <v>59500</v>
      </c>
      <c r="M4952" s="4">
        <v>59500</v>
      </c>
      <c r="N4952" t="s">
        <v>16</v>
      </c>
      <c r="O4952">
        <f>M4952/K4952</f>
        <v>10000</v>
      </c>
    </row>
    <row r="4953" spans="1:15" x14ac:dyDescent="0.35">
      <c r="A4953" s="2" t="s">
        <v>67</v>
      </c>
      <c r="B4953" t="s">
        <v>68</v>
      </c>
      <c r="C4953" t="s">
        <v>1479</v>
      </c>
      <c r="D4953" t="s">
        <v>887</v>
      </c>
      <c r="E4953" t="s">
        <v>888</v>
      </c>
      <c r="F4953" t="s">
        <v>15</v>
      </c>
      <c r="G4953">
        <v>2300849</v>
      </c>
      <c r="H4953" s="3">
        <v>44824</v>
      </c>
      <c r="I4953">
        <v>-240</v>
      </c>
      <c r="K4953" s="4">
        <v>10.65</v>
      </c>
      <c r="L4953" s="4">
        <v>63900</v>
      </c>
      <c r="M4953" s="4">
        <v>63900</v>
      </c>
      <c r="N4953" t="s">
        <v>16</v>
      </c>
      <c r="O4953">
        <f>M4953/K4953</f>
        <v>6000</v>
      </c>
    </row>
    <row r="4954" spans="1:15" x14ac:dyDescent="0.35">
      <c r="A4954" s="2" t="s">
        <v>55</v>
      </c>
      <c r="B4954" t="s">
        <v>56</v>
      </c>
      <c r="C4954" t="s">
        <v>1485</v>
      </c>
      <c r="D4954" t="s">
        <v>887</v>
      </c>
      <c r="E4954" t="s">
        <v>888</v>
      </c>
      <c r="F4954" t="s">
        <v>15</v>
      </c>
      <c r="G4954">
        <v>2301105</v>
      </c>
      <c r="H4954" s="3">
        <v>44897</v>
      </c>
      <c r="I4954">
        <v>-400</v>
      </c>
      <c r="K4954" s="4">
        <v>5.95</v>
      </c>
      <c r="L4954" s="4">
        <v>59500</v>
      </c>
      <c r="M4954" s="4">
        <v>59500</v>
      </c>
      <c r="N4954" t="s">
        <v>16</v>
      </c>
      <c r="O4954">
        <f>M4954/K4954</f>
        <v>10000</v>
      </c>
    </row>
    <row r="4955" spans="1:15" x14ac:dyDescent="0.35">
      <c r="A4955" s="2" t="s">
        <v>67</v>
      </c>
      <c r="B4955" t="s">
        <v>68</v>
      </c>
      <c r="C4955" t="s">
        <v>1479</v>
      </c>
      <c r="D4955" t="s">
        <v>887</v>
      </c>
      <c r="E4955" t="s">
        <v>888</v>
      </c>
      <c r="F4955" t="s">
        <v>15</v>
      </c>
      <c r="G4955">
        <v>2301431</v>
      </c>
      <c r="H4955" s="3">
        <v>44981</v>
      </c>
      <c r="I4955">
        <v>-240</v>
      </c>
      <c r="K4955" s="4">
        <v>11.95</v>
      </c>
      <c r="L4955" s="4">
        <v>71700</v>
      </c>
      <c r="M4955" s="4">
        <v>71700</v>
      </c>
      <c r="N4955" t="s">
        <v>16</v>
      </c>
      <c r="O4955">
        <f>M4955/K4955</f>
        <v>6000</v>
      </c>
    </row>
    <row r="4956" spans="1:15" x14ac:dyDescent="0.35">
      <c r="A4956" s="2" t="s">
        <v>55</v>
      </c>
      <c r="B4956" t="s">
        <v>56</v>
      </c>
      <c r="C4956" t="s">
        <v>1485</v>
      </c>
      <c r="D4956" t="s">
        <v>887</v>
      </c>
      <c r="E4956" t="s">
        <v>888</v>
      </c>
      <c r="F4956" t="s">
        <v>15</v>
      </c>
      <c r="G4956">
        <v>2400072</v>
      </c>
      <c r="H4956" s="3">
        <v>45001</v>
      </c>
      <c r="I4956">
        <v>-400</v>
      </c>
      <c r="K4956" s="4">
        <v>6.5</v>
      </c>
      <c r="L4956" s="4">
        <v>65000</v>
      </c>
      <c r="M4956" s="4">
        <v>65000</v>
      </c>
      <c r="N4956" t="s">
        <v>16</v>
      </c>
      <c r="O4956">
        <f>M4956/K4956</f>
        <v>10000</v>
      </c>
    </row>
    <row r="4957" spans="1:15" x14ac:dyDescent="0.35">
      <c r="A4957" s="2" t="s">
        <v>67</v>
      </c>
      <c r="B4957" t="s">
        <v>68</v>
      </c>
      <c r="C4957" t="s">
        <v>1479</v>
      </c>
      <c r="D4957" t="s">
        <v>887</v>
      </c>
      <c r="E4957" t="s">
        <v>888</v>
      </c>
      <c r="F4957" t="s">
        <v>15</v>
      </c>
      <c r="G4957">
        <v>2400331</v>
      </c>
      <c r="H4957" s="3">
        <v>45065</v>
      </c>
      <c r="I4957">
        <v>-240</v>
      </c>
      <c r="K4957" s="4">
        <v>11.95</v>
      </c>
      <c r="L4957" s="4">
        <v>71700</v>
      </c>
      <c r="M4957" s="4">
        <v>71700</v>
      </c>
      <c r="N4957" t="s">
        <v>16</v>
      </c>
      <c r="O4957">
        <f>M4957/K4957</f>
        <v>6000</v>
      </c>
    </row>
    <row r="4958" spans="1:15" x14ac:dyDescent="0.35">
      <c r="A4958" s="2" t="s">
        <v>67</v>
      </c>
      <c r="B4958" t="s">
        <v>68</v>
      </c>
      <c r="C4958" t="s">
        <v>1479</v>
      </c>
      <c r="D4958" t="s">
        <v>887</v>
      </c>
      <c r="E4958" t="s">
        <v>888</v>
      </c>
      <c r="F4958" t="s">
        <v>15</v>
      </c>
      <c r="G4958">
        <v>2400618</v>
      </c>
      <c r="H4958" s="3">
        <v>45148</v>
      </c>
      <c r="I4958">
        <v>-240</v>
      </c>
      <c r="K4958" s="4">
        <v>11.95</v>
      </c>
      <c r="L4958" s="4">
        <v>71700</v>
      </c>
      <c r="M4958" s="4">
        <v>71700</v>
      </c>
      <c r="N4958" t="s">
        <v>16</v>
      </c>
      <c r="O4958">
        <f>M4958/K4958</f>
        <v>6000</v>
      </c>
    </row>
    <row r="4959" spans="1:15" x14ac:dyDescent="0.35">
      <c r="A4959" s="2" t="s">
        <v>67</v>
      </c>
      <c r="B4959" t="s">
        <v>68</v>
      </c>
      <c r="C4959" t="s">
        <v>1479</v>
      </c>
      <c r="D4959" t="s">
        <v>887</v>
      </c>
      <c r="E4959" t="s">
        <v>888</v>
      </c>
      <c r="F4959" t="s">
        <v>15</v>
      </c>
      <c r="G4959">
        <v>2500448</v>
      </c>
      <c r="H4959" s="3">
        <v>45449</v>
      </c>
      <c r="I4959">
        <v>-240</v>
      </c>
      <c r="K4959" s="4">
        <v>10.75</v>
      </c>
      <c r="L4959" s="4">
        <v>64500</v>
      </c>
      <c r="M4959" s="4">
        <v>64500</v>
      </c>
      <c r="N4959" t="s">
        <v>16</v>
      </c>
      <c r="O4959">
        <f>M4959/K4959</f>
        <v>6000</v>
      </c>
    </row>
    <row r="4960" spans="1:15" x14ac:dyDescent="0.35">
      <c r="A4960" s="2" t="s">
        <v>67</v>
      </c>
      <c r="B4960" t="s">
        <v>68</v>
      </c>
      <c r="C4960" t="s">
        <v>1479</v>
      </c>
      <c r="D4960" t="s">
        <v>887</v>
      </c>
      <c r="E4960" t="s">
        <v>888</v>
      </c>
      <c r="F4960" t="s">
        <v>15</v>
      </c>
      <c r="G4960">
        <v>2501330</v>
      </c>
      <c r="H4960" s="3">
        <v>45638</v>
      </c>
      <c r="I4960">
        <v>-240</v>
      </c>
      <c r="K4960" s="4">
        <v>10.75</v>
      </c>
      <c r="L4960" s="4">
        <v>64500</v>
      </c>
      <c r="M4960" s="4">
        <v>64500</v>
      </c>
      <c r="N4960" t="s">
        <v>16</v>
      </c>
      <c r="O4960">
        <f>M4960/K4960</f>
        <v>6000</v>
      </c>
    </row>
    <row r="4961" spans="1:15" x14ac:dyDescent="0.35">
      <c r="A4961" s="2" t="s">
        <v>55</v>
      </c>
      <c r="B4961" t="s">
        <v>56</v>
      </c>
      <c r="C4961" t="s">
        <v>1485</v>
      </c>
      <c r="D4961" t="s">
        <v>887</v>
      </c>
      <c r="E4961" t="s">
        <v>888</v>
      </c>
      <c r="F4961" t="s">
        <v>15</v>
      </c>
      <c r="G4961">
        <v>2600335</v>
      </c>
      <c r="H4961" s="3">
        <v>45784</v>
      </c>
      <c r="I4961">
        <v>-56</v>
      </c>
      <c r="K4961" s="4">
        <v>4.4000000000000004</v>
      </c>
      <c r="L4961" s="4">
        <v>6160</v>
      </c>
      <c r="M4961" s="4">
        <v>6160</v>
      </c>
      <c r="N4961" t="s">
        <v>16</v>
      </c>
      <c r="O4961">
        <f>M4961/K4961</f>
        <v>1400</v>
      </c>
    </row>
    <row r="4962" spans="1:15" x14ac:dyDescent="0.35">
      <c r="A4962" s="2" t="s">
        <v>67</v>
      </c>
      <c r="B4962" t="s">
        <v>68</v>
      </c>
      <c r="C4962" t="s">
        <v>1479</v>
      </c>
      <c r="D4962" t="s">
        <v>887</v>
      </c>
      <c r="E4962" t="s">
        <v>888</v>
      </c>
      <c r="F4962" t="s">
        <v>15</v>
      </c>
      <c r="G4962">
        <v>2600390</v>
      </c>
      <c r="H4962" s="3">
        <v>45793</v>
      </c>
      <c r="I4962">
        <v>-240</v>
      </c>
      <c r="K4962" s="4">
        <v>8.9499999999999993</v>
      </c>
      <c r="L4962" s="4">
        <v>53700</v>
      </c>
      <c r="M4962" s="4">
        <v>53700</v>
      </c>
      <c r="N4962" t="s">
        <v>16</v>
      </c>
      <c r="O4962">
        <f>M4962/K4962</f>
        <v>6000.0000000000009</v>
      </c>
    </row>
    <row r="4963" spans="1:15" x14ac:dyDescent="0.35">
      <c r="A4963" s="2" t="s">
        <v>67</v>
      </c>
      <c r="B4963" t="s">
        <v>68</v>
      </c>
      <c r="C4963" t="s">
        <v>1479</v>
      </c>
      <c r="D4963" t="s">
        <v>887</v>
      </c>
      <c r="E4963" t="s">
        <v>888</v>
      </c>
      <c r="F4963" t="s">
        <v>15</v>
      </c>
      <c r="G4963">
        <v>2600885</v>
      </c>
      <c r="H4963" s="3">
        <v>45910</v>
      </c>
      <c r="I4963">
        <v>-240</v>
      </c>
      <c r="K4963" s="4">
        <v>8.9499999999999993</v>
      </c>
      <c r="L4963" s="4">
        <v>53700</v>
      </c>
      <c r="M4963" s="4">
        <v>53700</v>
      </c>
      <c r="N4963" t="s">
        <v>16</v>
      </c>
      <c r="O4963">
        <f>M4963/K4963</f>
        <v>6000.0000000000009</v>
      </c>
    </row>
    <row r="4964" spans="1:15" x14ac:dyDescent="0.35">
      <c r="A4964" s="2" t="s">
        <v>55</v>
      </c>
      <c r="B4964" t="s">
        <v>56</v>
      </c>
      <c r="C4964" t="s">
        <v>1485</v>
      </c>
      <c r="D4964" t="s">
        <v>887</v>
      </c>
      <c r="E4964" t="s">
        <v>888</v>
      </c>
      <c r="F4964" t="s">
        <v>15</v>
      </c>
      <c r="G4964">
        <v>2601049</v>
      </c>
      <c r="H4964" s="3">
        <v>45950</v>
      </c>
      <c r="I4964">
        <v>-400</v>
      </c>
      <c r="K4964" s="4">
        <v>4.4000000000000004</v>
      </c>
      <c r="L4964" s="4">
        <v>44000</v>
      </c>
      <c r="M4964" s="4">
        <v>44000</v>
      </c>
      <c r="N4964" t="s">
        <v>16</v>
      </c>
      <c r="O4964">
        <f>M4964/K4964</f>
        <v>10000</v>
      </c>
    </row>
    <row r="4965" spans="1:15" x14ac:dyDescent="0.35">
      <c r="A4965" s="2" t="s">
        <v>67</v>
      </c>
      <c r="B4965" t="s">
        <v>68</v>
      </c>
      <c r="C4965" t="s">
        <v>1479</v>
      </c>
      <c r="D4965" t="s">
        <v>887</v>
      </c>
      <c r="E4965" t="s">
        <v>888</v>
      </c>
      <c r="F4965" t="s">
        <v>15</v>
      </c>
      <c r="G4965">
        <v>2601203</v>
      </c>
      <c r="H4965" s="3">
        <v>45987</v>
      </c>
      <c r="I4965">
        <v>-240</v>
      </c>
      <c r="K4965" s="4">
        <v>8.9499999999999993</v>
      </c>
      <c r="L4965" s="4">
        <v>53700</v>
      </c>
      <c r="M4965" s="4">
        <v>53700</v>
      </c>
      <c r="N4965" t="s">
        <v>16</v>
      </c>
      <c r="O4965">
        <f>M4965/K4965</f>
        <v>6000.0000000000009</v>
      </c>
    </row>
    <row r="4966" spans="1:15" x14ac:dyDescent="0.35">
      <c r="A4966" s="2" t="s">
        <v>55</v>
      </c>
      <c r="B4966" t="s">
        <v>56</v>
      </c>
      <c r="C4966" t="s">
        <v>1485</v>
      </c>
      <c r="D4966" t="s">
        <v>887</v>
      </c>
      <c r="E4966" t="s">
        <v>888</v>
      </c>
      <c r="F4966" t="s">
        <v>15</v>
      </c>
      <c r="G4966">
        <v>2601269</v>
      </c>
      <c r="H4966" s="3">
        <v>46006</v>
      </c>
      <c r="I4966">
        <v>-200</v>
      </c>
      <c r="K4966" s="4">
        <v>4.4000000000000004</v>
      </c>
      <c r="L4966" s="4">
        <v>22000</v>
      </c>
      <c r="M4966" s="4">
        <v>22000</v>
      </c>
      <c r="N4966" t="s">
        <v>16</v>
      </c>
      <c r="O4966">
        <f>M4966/K4966</f>
        <v>5000</v>
      </c>
    </row>
    <row r="4967" spans="1:15" x14ac:dyDescent="0.35">
      <c r="A4967" s="2" t="s">
        <v>871</v>
      </c>
      <c r="B4967" t="s">
        <v>872</v>
      </c>
      <c r="C4967" t="s">
        <v>1577</v>
      </c>
      <c r="D4967" t="s">
        <v>887</v>
      </c>
      <c r="E4967" t="s">
        <v>888</v>
      </c>
      <c r="F4967" t="s">
        <v>15</v>
      </c>
      <c r="G4967">
        <v>2700131</v>
      </c>
      <c r="H4967" s="3">
        <v>46113</v>
      </c>
      <c r="I4967">
        <v>-4</v>
      </c>
      <c r="K4967" s="4">
        <v>1.58</v>
      </c>
      <c r="L4967" s="4">
        <v>6320</v>
      </c>
      <c r="M4967" s="4">
        <v>6320</v>
      </c>
      <c r="N4967" t="s">
        <v>71</v>
      </c>
      <c r="O4967">
        <f>M4967/K4967</f>
        <v>4000</v>
      </c>
    </row>
    <row r="4968" spans="1:15" x14ac:dyDescent="0.35">
      <c r="A4968" s="2" t="s">
        <v>55</v>
      </c>
      <c r="B4968" t="s">
        <v>56</v>
      </c>
      <c r="C4968" t="s">
        <v>1485</v>
      </c>
      <c r="D4968" t="s">
        <v>887</v>
      </c>
      <c r="E4968" t="s">
        <v>888</v>
      </c>
      <c r="F4968" t="s">
        <v>15</v>
      </c>
      <c r="G4968">
        <v>2700528</v>
      </c>
      <c r="H4968" s="3">
        <v>46191</v>
      </c>
      <c r="I4968">
        <v>-400</v>
      </c>
      <c r="K4968" s="4">
        <v>4.4000000000000004</v>
      </c>
      <c r="L4968" s="4">
        <v>44000</v>
      </c>
      <c r="M4968" s="4">
        <v>44000</v>
      </c>
      <c r="N4968" t="s">
        <v>16</v>
      </c>
      <c r="O4968">
        <f>M4968/K4968</f>
        <v>10000</v>
      </c>
    </row>
    <row r="4969" spans="1:15" x14ac:dyDescent="0.35">
      <c r="A4969" s="2" t="s">
        <v>67</v>
      </c>
      <c r="B4969" t="s">
        <v>68</v>
      </c>
      <c r="C4969" t="s">
        <v>1479</v>
      </c>
      <c r="D4969" t="s">
        <v>887</v>
      </c>
      <c r="E4969" t="s">
        <v>888</v>
      </c>
      <c r="F4969" t="s">
        <v>15</v>
      </c>
      <c r="G4969">
        <v>2700552</v>
      </c>
      <c r="H4969" s="3">
        <v>46196</v>
      </c>
      <c r="I4969">
        <v>-240</v>
      </c>
      <c r="K4969" s="4">
        <v>8.9499999999999993</v>
      </c>
      <c r="L4969" s="4">
        <v>53700</v>
      </c>
      <c r="M4969" s="4">
        <v>53700</v>
      </c>
      <c r="N4969" t="s">
        <v>16</v>
      </c>
      <c r="O4969">
        <f>M4969/K4969</f>
        <v>6000.0000000000009</v>
      </c>
    </row>
    <row r="4970" spans="1:15" x14ac:dyDescent="0.35">
      <c r="A4970" s="2" t="s">
        <v>871</v>
      </c>
      <c r="B4970" t="s">
        <v>872</v>
      </c>
      <c r="C4970" t="s">
        <v>1577</v>
      </c>
      <c r="D4970" t="s">
        <v>887</v>
      </c>
      <c r="E4970" t="s">
        <v>888</v>
      </c>
      <c r="F4970" t="s">
        <v>15</v>
      </c>
      <c r="G4970">
        <v>2700584</v>
      </c>
      <c r="H4970" s="3">
        <v>46202</v>
      </c>
      <c r="I4970">
        <v>-4</v>
      </c>
      <c r="K4970" s="4">
        <v>1.58</v>
      </c>
      <c r="L4970" s="4">
        <v>6320</v>
      </c>
      <c r="M4970" s="4">
        <v>6320</v>
      </c>
      <c r="N4970" t="s">
        <v>71</v>
      </c>
      <c r="O4970">
        <f>M4970/K4970</f>
        <v>4000</v>
      </c>
    </row>
    <row r="4971" spans="1:15" x14ac:dyDescent="0.35">
      <c r="A4971" s="2" t="s">
        <v>871</v>
      </c>
      <c r="B4971" t="s">
        <v>872</v>
      </c>
      <c r="C4971" t="s">
        <v>1577</v>
      </c>
      <c r="D4971" t="s">
        <v>887</v>
      </c>
      <c r="E4971" t="s">
        <v>888</v>
      </c>
      <c r="F4971" t="s">
        <v>15</v>
      </c>
      <c r="G4971">
        <v>2701060</v>
      </c>
      <c r="H4971" s="3">
        <v>46297</v>
      </c>
      <c r="I4971">
        <v>-4</v>
      </c>
      <c r="K4971" s="4">
        <v>1.58</v>
      </c>
      <c r="L4971" s="4">
        <v>6320</v>
      </c>
      <c r="M4971" s="4">
        <v>6320</v>
      </c>
      <c r="N4971" t="s">
        <v>16</v>
      </c>
      <c r="O4971">
        <f>M4971/K4971</f>
        <v>4000</v>
      </c>
    </row>
    <row r="4972" spans="1:15" x14ac:dyDescent="0.35">
      <c r="A4972" s="2" t="s">
        <v>1883</v>
      </c>
      <c r="B4972" t="s">
        <v>1884</v>
      </c>
      <c r="C4972" t="s">
        <v>1623</v>
      </c>
      <c r="D4972" t="s">
        <v>889</v>
      </c>
      <c r="E4972" t="s">
        <v>890</v>
      </c>
      <c r="F4972" t="s">
        <v>15</v>
      </c>
      <c r="G4972">
        <v>2300286</v>
      </c>
      <c r="H4972" s="3">
        <v>44683</v>
      </c>
      <c r="I4972">
        <v>-4</v>
      </c>
      <c r="K4972" s="4">
        <v>24.15</v>
      </c>
      <c r="L4972" s="4">
        <v>16905</v>
      </c>
      <c r="M4972" s="4">
        <v>16905</v>
      </c>
      <c r="N4972" t="s">
        <v>16</v>
      </c>
      <c r="O4972">
        <f>M4972/K4972</f>
        <v>700</v>
      </c>
    </row>
    <row r="4973" spans="1:15" x14ac:dyDescent="0.35">
      <c r="A4973" s="2" t="s">
        <v>891</v>
      </c>
      <c r="B4973" t="s">
        <v>892</v>
      </c>
      <c r="C4973" t="s">
        <v>1624</v>
      </c>
      <c r="D4973" t="s">
        <v>889</v>
      </c>
      <c r="E4973" t="s">
        <v>890</v>
      </c>
      <c r="F4973" t="s">
        <v>15</v>
      </c>
      <c r="G4973">
        <v>2300514</v>
      </c>
      <c r="H4973" s="3">
        <v>44733</v>
      </c>
      <c r="I4973">
        <v>-16</v>
      </c>
      <c r="K4973" s="4">
        <v>24.25</v>
      </c>
      <c r="L4973" s="4">
        <v>9700</v>
      </c>
      <c r="M4973" s="4">
        <v>9700</v>
      </c>
      <c r="N4973" t="s">
        <v>16</v>
      </c>
      <c r="O4973">
        <f>M4973/K4973</f>
        <v>400</v>
      </c>
    </row>
    <row r="4974" spans="1:15" x14ac:dyDescent="0.35">
      <c r="A4974" s="2" t="s">
        <v>893</v>
      </c>
      <c r="B4974" t="s">
        <v>894</v>
      </c>
      <c r="C4974" t="s">
        <v>1537</v>
      </c>
      <c r="D4974" t="s">
        <v>889</v>
      </c>
      <c r="E4974" t="s">
        <v>890</v>
      </c>
      <c r="F4974" t="s">
        <v>15</v>
      </c>
      <c r="G4974">
        <v>2400083</v>
      </c>
      <c r="H4974" s="3">
        <v>45005</v>
      </c>
      <c r="I4974">
        <v>-2</v>
      </c>
      <c r="K4974" s="4">
        <v>32</v>
      </c>
      <c r="L4974" s="4">
        <v>1280</v>
      </c>
      <c r="M4974" s="4">
        <v>1280</v>
      </c>
      <c r="N4974" t="s">
        <v>16</v>
      </c>
      <c r="O4974">
        <f>M4974/K4974</f>
        <v>40</v>
      </c>
    </row>
    <row r="4975" spans="1:15" x14ac:dyDescent="0.35">
      <c r="A4975" s="2" t="s">
        <v>893</v>
      </c>
      <c r="B4975" t="s">
        <v>894</v>
      </c>
      <c r="C4975" t="s">
        <v>1537</v>
      </c>
      <c r="D4975" t="s">
        <v>889</v>
      </c>
      <c r="E4975" t="s">
        <v>890</v>
      </c>
      <c r="F4975" t="s">
        <v>15</v>
      </c>
      <c r="G4975">
        <v>2400212</v>
      </c>
      <c r="H4975" s="3">
        <v>45035</v>
      </c>
      <c r="I4975">
        <v>-5</v>
      </c>
      <c r="K4975" s="4">
        <v>32</v>
      </c>
      <c r="L4975" s="4">
        <v>3200</v>
      </c>
      <c r="M4975" s="4">
        <v>3200</v>
      </c>
      <c r="N4975" t="s">
        <v>16</v>
      </c>
      <c r="O4975">
        <f>M4975/K4975</f>
        <v>100</v>
      </c>
    </row>
    <row r="4976" spans="1:15" x14ac:dyDescent="0.35">
      <c r="A4976" s="2" t="s">
        <v>1883</v>
      </c>
      <c r="B4976" t="s">
        <v>1884</v>
      </c>
      <c r="C4976" t="s">
        <v>1623</v>
      </c>
      <c r="D4976" t="s">
        <v>889</v>
      </c>
      <c r="E4976" t="s">
        <v>890</v>
      </c>
      <c r="F4976" t="s">
        <v>15</v>
      </c>
      <c r="G4976">
        <v>2400641</v>
      </c>
      <c r="H4976" s="3">
        <v>45156</v>
      </c>
      <c r="I4976">
        <v>-2</v>
      </c>
      <c r="K4976" s="4">
        <v>24.15</v>
      </c>
      <c r="L4976" s="4">
        <v>8452.5</v>
      </c>
      <c r="M4976" s="4">
        <v>8452.5</v>
      </c>
      <c r="N4976" t="s">
        <v>16</v>
      </c>
      <c r="O4976">
        <f>M4976/K4976</f>
        <v>350</v>
      </c>
    </row>
    <row r="4977" spans="1:15" x14ac:dyDescent="0.35">
      <c r="A4977" s="2" t="s">
        <v>893</v>
      </c>
      <c r="B4977" t="s">
        <v>894</v>
      </c>
      <c r="C4977" t="s">
        <v>1537</v>
      </c>
      <c r="D4977" t="s">
        <v>889</v>
      </c>
      <c r="E4977" t="s">
        <v>890</v>
      </c>
      <c r="F4977" t="s">
        <v>15</v>
      </c>
      <c r="G4977">
        <v>2401194</v>
      </c>
      <c r="H4977" s="3">
        <v>45310</v>
      </c>
      <c r="I4977">
        <v>-2</v>
      </c>
      <c r="K4977" s="4">
        <v>32</v>
      </c>
      <c r="L4977" s="4">
        <v>1280</v>
      </c>
      <c r="M4977" s="4">
        <v>1280</v>
      </c>
      <c r="N4977" t="s">
        <v>16</v>
      </c>
      <c r="O4977">
        <f>M4977/K4977</f>
        <v>40</v>
      </c>
    </row>
    <row r="4978" spans="1:15" x14ac:dyDescent="0.35">
      <c r="A4978" s="2" t="s">
        <v>891</v>
      </c>
      <c r="B4978" t="s">
        <v>892</v>
      </c>
      <c r="C4978" t="s">
        <v>1624</v>
      </c>
      <c r="D4978" t="s">
        <v>889</v>
      </c>
      <c r="E4978" t="s">
        <v>890</v>
      </c>
      <c r="F4978" t="s">
        <v>15</v>
      </c>
      <c r="G4978">
        <v>2500039</v>
      </c>
      <c r="H4978" s="3">
        <v>45363</v>
      </c>
      <c r="I4978">
        <v>-16</v>
      </c>
      <c r="K4978" s="4">
        <v>24.25</v>
      </c>
      <c r="L4978" s="4">
        <v>9700</v>
      </c>
      <c r="M4978" s="4">
        <v>9700</v>
      </c>
      <c r="N4978" t="s">
        <v>16</v>
      </c>
      <c r="O4978">
        <f>M4978/K4978</f>
        <v>400</v>
      </c>
    </row>
    <row r="4979" spans="1:15" x14ac:dyDescent="0.35">
      <c r="A4979" s="2" t="s">
        <v>893</v>
      </c>
      <c r="B4979" t="s">
        <v>894</v>
      </c>
      <c r="C4979" t="s">
        <v>1537</v>
      </c>
      <c r="D4979" t="s">
        <v>889</v>
      </c>
      <c r="E4979" t="s">
        <v>890</v>
      </c>
      <c r="F4979" t="s">
        <v>15</v>
      </c>
      <c r="G4979">
        <v>2500070</v>
      </c>
      <c r="H4979" s="3">
        <v>45369</v>
      </c>
      <c r="I4979">
        <v>-2</v>
      </c>
      <c r="K4979" s="4">
        <v>32</v>
      </c>
      <c r="L4979" s="4">
        <v>1280</v>
      </c>
      <c r="M4979" s="4">
        <v>1280</v>
      </c>
      <c r="N4979" t="s">
        <v>16</v>
      </c>
      <c r="O4979">
        <f>M4979/K4979</f>
        <v>40</v>
      </c>
    </row>
    <row r="4980" spans="1:15" x14ac:dyDescent="0.35">
      <c r="A4980" s="2" t="s">
        <v>893</v>
      </c>
      <c r="B4980" t="s">
        <v>894</v>
      </c>
      <c r="C4980" t="s">
        <v>1537</v>
      </c>
      <c r="D4980" t="s">
        <v>889</v>
      </c>
      <c r="E4980" t="s">
        <v>890</v>
      </c>
      <c r="F4980" t="s">
        <v>15</v>
      </c>
      <c r="G4980">
        <v>2500395</v>
      </c>
      <c r="H4980" s="3">
        <v>45439</v>
      </c>
      <c r="I4980">
        <v>-1</v>
      </c>
      <c r="K4980" s="4">
        <v>36.5</v>
      </c>
      <c r="L4980" s="4">
        <v>730</v>
      </c>
      <c r="M4980" s="4">
        <v>730</v>
      </c>
      <c r="N4980" t="s">
        <v>16</v>
      </c>
      <c r="O4980">
        <f>M4980/K4980</f>
        <v>20</v>
      </c>
    </row>
    <row r="4981" spans="1:15" x14ac:dyDescent="0.35">
      <c r="A4981" s="2" t="s">
        <v>893</v>
      </c>
      <c r="B4981" t="s">
        <v>894</v>
      </c>
      <c r="C4981" t="s">
        <v>1537</v>
      </c>
      <c r="D4981" t="s">
        <v>889</v>
      </c>
      <c r="E4981" t="s">
        <v>890</v>
      </c>
      <c r="F4981" t="s">
        <v>15</v>
      </c>
      <c r="G4981">
        <v>2500716</v>
      </c>
      <c r="H4981" s="3">
        <v>45505</v>
      </c>
      <c r="I4981">
        <v>-2</v>
      </c>
      <c r="K4981" s="4">
        <v>32</v>
      </c>
      <c r="L4981" s="4">
        <v>1280</v>
      </c>
      <c r="M4981" s="4">
        <v>1280</v>
      </c>
      <c r="N4981" t="s">
        <v>16</v>
      </c>
      <c r="O4981">
        <f>M4981/K4981</f>
        <v>40</v>
      </c>
    </row>
    <row r="4982" spans="1:15" x14ac:dyDescent="0.35">
      <c r="A4982" s="2" t="s">
        <v>893</v>
      </c>
      <c r="B4982" t="s">
        <v>894</v>
      </c>
      <c r="C4982" t="s">
        <v>1537</v>
      </c>
      <c r="D4982" t="s">
        <v>889</v>
      </c>
      <c r="E4982" t="s">
        <v>890</v>
      </c>
      <c r="F4982" t="s">
        <v>15</v>
      </c>
      <c r="G4982">
        <v>2501260</v>
      </c>
      <c r="H4982" s="3">
        <v>45622</v>
      </c>
      <c r="I4982">
        <v>-1</v>
      </c>
      <c r="K4982" s="4">
        <v>36.5</v>
      </c>
      <c r="L4982" s="4">
        <v>730</v>
      </c>
      <c r="M4982" s="4">
        <v>730</v>
      </c>
      <c r="N4982" t="s">
        <v>16</v>
      </c>
      <c r="O4982">
        <f>M4982/K4982</f>
        <v>20</v>
      </c>
    </row>
    <row r="4983" spans="1:15" x14ac:dyDescent="0.35">
      <c r="A4983" s="2" t="s">
        <v>891</v>
      </c>
      <c r="B4983" t="s">
        <v>892</v>
      </c>
      <c r="C4983" t="s">
        <v>1624</v>
      </c>
      <c r="D4983" t="s">
        <v>889</v>
      </c>
      <c r="E4983" t="s">
        <v>890</v>
      </c>
      <c r="F4983" t="s">
        <v>15</v>
      </c>
      <c r="G4983">
        <v>2501331</v>
      </c>
      <c r="H4983" s="3">
        <v>45638</v>
      </c>
      <c r="I4983">
        <v>-16</v>
      </c>
      <c r="K4983" s="4">
        <v>24.25</v>
      </c>
      <c r="L4983" s="4">
        <v>9700</v>
      </c>
      <c r="M4983" s="4">
        <v>9700</v>
      </c>
      <c r="N4983" t="s">
        <v>16</v>
      </c>
      <c r="O4983">
        <f>M4983/K4983</f>
        <v>400</v>
      </c>
    </row>
    <row r="4984" spans="1:15" x14ac:dyDescent="0.35">
      <c r="A4984" s="2" t="s">
        <v>893</v>
      </c>
      <c r="B4984" t="s">
        <v>894</v>
      </c>
      <c r="C4984" t="s">
        <v>1537</v>
      </c>
      <c r="D4984" t="s">
        <v>889</v>
      </c>
      <c r="E4984" t="s">
        <v>890</v>
      </c>
      <c r="F4984" t="s">
        <v>15</v>
      </c>
      <c r="G4984">
        <v>2600288</v>
      </c>
      <c r="H4984" s="3">
        <v>45776</v>
      </c>
      <c r="I4984">
        <v>-2</v>
      </c>
      <c r="K4984" s="4">
        <v>32</v>
      </c>
      <c r="L4984" s="4">
        <v>1280</v>
      </c>
      <c r="M4984" s="4">
        <v>1280</v>
      </c>
      <c r="N4984" t="s">
        <v>16</v>
      </c>
      <c r="O4984">
        <f>M4984/K4984</f>
        <v>40</v>
      </c>
    </row>
    <row r="4985" spans="1:15" x14ac:dyDescent="0.35">
      <c r="A4985" s="2" t="s">
        <v>893</v>
      </c>
      <c r="B4985" t="s">
        <v>894</v>
      </c>
      <c r="C4985" t="s">
        <v>1537</v>
      </c>
      <c r="D4985" t="s">
        <v>889</v>
      </c>
      <c r="E4985" t="s">
        <v>890</v>
      </c>
      <c r="F4985" t="s">
        <v>15</v>
      </c>
      <c r="G4985">
        <v>2601063</v>
      </c>
      <c r="H4985" s="3">
        <v>45953</v>
      </c>
      <c r="I4985">
        <v>-2</v>
      </c>
      <c r="K4985" s="4">
        <v>32</v>
      </c>
      <c r="L4985" s="4">
        <v>1280</v>
      </c>
      <c r="M4985" s="4">
        <v>1280</v>
      </c>
      <c r="N4985" t="s">
        <v>16</v>
      </c>
      <c r="O4985">
        <f>M4985/K4985</f>
        <v>40</v>
      </c>
    </row>
    <row r="4986" spans="1:15" x14ac:dyDescent="0.35">
      <c r="A4986" s="2" t="s">
        <v>893</v>
      </c>
      <c r="B4986" t="s">
        <v>894</v>
      </c>
      <c r="C4986" t="s">
        <v>1537</v>
      </c>
      <c r="D4986" t="s">
        <v>889</v>
      </c>
      <c r="E4986" t="s">
        <v>890</v>
      </c>
      <c r="F4986" t="s">
        <v>15</v>
      </c>
      <c r="G4986">
        <v>2700028</v>
      </c>
      <c r="H4986" s="3">
        <v>46091</v>
      </c>
      <c r="I4986">
        <v>-2</v>
      </c>
      <c r="K4986" s="4">
        <v>32</v>
      </c>
      <c r="L4986" s="4">
        <v>1280</v>
      </c>
      <c r="M4986" s="4">
        <v>1280</v>
      </c>
      <c r="N4986" t="s">
        <v>16</v>
      </c>
      <c r="O4986">
        <f>M4986/K4986</f>
        <v>40</v>
      </c>
    </row>
    <row r="4987" spans="1:15" x14ac:dyDescent="0.35">
      <c r="A4987" s="2" t="s">
        <v>895</v>
      </c>
      <c r="B4987" t="s">
        <v>896</v>
      </c>
      <c r="C4987" t="s">
        <v>1623</v>
      </c>
      <c r="D4987" t="s">
        <v>889</v>
      </c>
      <c r="E4987" t="s">
        <v>890</v>
      </c>
      <c r="F4987" t="s">
        <v>15</v>
      </c>
      <c r="G4987">
        <v>2700206</v>
      </c>
      <c r="H4987" s="3">
        <v>46128</v>
      </c>
      <c r="I4987">
        <v>-1</v>
      </c>
      <c r="K4987" s="4">
        <v>29.88</v>
      </c>
      <c r="L4987" s="4">
        <v>5378.4</v>
      </c>
      <c r="M4987" s="4">
        <v>5378.4</v>
      </c>
      <c r="N4987" t="s">
        <v>16</v>
      </c>
      <c r="O4987">
        <f>M4987/K4987</f>
        <v>180</v>
      </c>
    </row>
    <row r="4988" spans="1:15" x14ac:dyDescent="0.35">
      <c r="A4988" s="2" t="s">
        <v>897</v>
      </c>
      <c r="B4988" t="s">
        <v>898</v>
      </c>
      <c r="C4988" t="s">
        <v>1623</v>
      </c>
      <c r="D4988" t="s">
        <v>889</v>
      </c>
      <c r="E4988" t="s">
        <v>890</v>
      </c>
      <c r="F4988" t="s">
        <v>15</v>
      </c>
      <c r="G4988">
        <v>2700206</v>
      </c>
      <c r="H4988" s="3">
        <v>46128</v>
      </c>
      <c r="I4988">
        <v>-45</v>
      </c>
      <c r="K4988" s="4">
        <v>29.88</v>
      </c>
      <c r="L4988" s="4">
        <v>1344.6</v>
      </c>
      <c r="M4988" s="4">
        <v>1344.6</v>
      </c>
      <c r="N4988" t="s">
        <v>16</v>
      </c>
      <c r="O4988">
        <f>M4988/K4988</f>
        <v>45</v>
      </c>
    </row>
    <row r="4989" spans="1:15" x14ac:dyDescent="0.35">
      <c r="A4989" s="2" t="s">
        <v>893</v>
      </c>
      <c r="B4989" t="s">
        <v>894</v>
      </c>
      <c r="C4989" t="s">
        <v>1537</v>
      </c>
      <c r="D4989" t="s">
        <v>889</v>
      </c>
      <c r="E4989" t="s">
        <v>890</v>
      </c>
      <c r="F4989" t="s">
        <v>15</v>
      </c>
      <c r="G4989">
        <v>2700389</v>
      </c>
      <c r="H4989" s="3">
        <v>46163</v>
      </c>
      <c r="I4989">
        <v>-2</v>
      </c>
      <c r="K4989" s="4">
        <v>32</v>
      </c>
      <c r="L4989" s="4">
        <v>1280</v>
      </c>
      <c r="M4989" s="4">
        <v>1280</v>
      </c>
      <c r="N4989" t="s">
        <v>16</v>
      </c>
      <c r="O4989">
        <f>M4989/K4989</f>
        <v>40</v>
      </c>
    </row>
    <row r="4990" spans="1:15" x14ac:dyDescent="0.35">
      <c r="A4990" s="2" t="s">
        <v>41</v>
      </c>
      <c r="B4990" t="s">
        <v>42</v>
      </c>
      <c r="D4990" t="s">
        <v>889</v>
      </c>
      <c r="E4990" t="s">
        <v>890</v>
      </c>
      <c r="F4990" t="s">
        <v>15</v>
      </c>
      <c r="G4990">
        <v>2700414</v>
      </c>
      <c r="H4990" s="3">
        <v>46169</v>
      </c>
      <c r="I4990">
        <v>-1</v>
      </c>
      <c r="K4990" s="4">
        <v>191.25</v>
      </c>
      <c r="L4990" s="4">
        <v>191.25</v>
      </c>
      <c r="M4990" s="4">
        <v>191.25</v>
      </c>
      <c r="N4990" t="s">
        <v>29</v>
      </c>
      <c r="O4990">
        <f>M4990/K4990</f>
        <v>1</v>
      </c>
    </row>
    <row r="4991" spans="1:15" x14ac:dyDescent="0.35">
      <c r="A4991" s="2" t="s">
        <v>893</v>
      </c>
      <c r="B4991" t="s">
        <v>894</v>
      </c>
      <c r="C4991" t="s">
        <v>1537</v>
      </c>
      <c r="D4991" t="s">
        <v>889</v>
      </c>
      <c r="E4991" t="s">
        <v>890</v>
      </c>
      <c r="F4991" t="s">
        <v>15</v>
      </c>
      <c r="G4991">
        <v>2700872</v>
      </c>
      <c r="H4991" s="3">
        <v>46261</v>
      </c>
      <c r="I4991">
        <v>-2</v>
      </c>
      <c r="K4991" s="4">
        <v>35</v>
      </c>
      <c r="L4991" s="4">
        <v>1400</v>
      </c>
      <c r="M4991" s="4">
        <v>1400</v>
      </c>
      <c r="N4991" t="s">
        <v>16</v>
      </c>
      <c r="O4991">
        <f>M4991/K4991</f>
        <v>40</v>
      </c>
    </row>
    <row r="4992" spans="1:15" x14ac:dyDescent="0.35">
      <c r="A4992" s="2" t="s">
        <v>327</v>
      </c>
      <c r="B4992" t="s">
        <v>328</v>
      </c>
      <c r="C4992" t="s">
        <v>1548</v>
      </c>
      <c r="D4992" t="s">
        <v>899</v>
      </c>
      <c r="E4992" t="s">
        <v>900</v>
      </c>
      <c r="F4992" t="s">
        <v>15</v>
      </c>
      <c r="G4992">
        <v>2601064</v>
      </c>
      <c r="H4992" s="3">
        <v>45953</v>
      </c>
      <c r="I4992">
        <v>-2</v>
      </c>
      <c r="K4992" s="4">
        <v>10.5</v>
      </c>
      <c r="L4992" s="4">
        <v>525</v>
      </c>
      <c r="M4992" s="4">
        <v>525</v>
      </c>
      <c r="N4992" t="s">
        <v>16</v>
      </c>
      <c r="O4992">
        <f>M4992/K4992</f>
        <v>50</v>
      </c>
    </row>
    <row r="4993" spans="1:15" x14ac:dyDescent="0.35">
      <c r="A4993" s="2" t="s">
        <v>329</v>
      </c>
      <c r="B4993" t="s">
        <v>330</v>
      </c>
      <c r="C4993" t="s">
        <v>1549</v>
      </c>
      <c r="D4993" t="s">
        <v>899</v>
      </c>
      <c r="E4993" t="s">
        <v>900</v>
      </c>
      <c r="F4993" t="s">
        <v>15</v>
      </c>
      <c r="G4993">
        <v>2601064</v>
      </c>
      <c r="H4993" s="3">
        <v>45953</v>
      </c>
      <c r="I4993">
        <v>-2</v>
      </c>
      <c r="K4993" s="4">
        <v>13.82</v>
      </c>
      <c r="L4993" s="4">
        <v>691</v>
      </c>
      <c r="M4993" s="4">
        <v>691</v>
      </c>
      <c r="N4993" t="s">
        <v>16</v>
      </c>
      <c r="O4993">
        <f>M4993/K4993</f>
        <v>50</v>
      </c>
    </row>
    <row r="4994" spans="1:15" x14ac:dyDescent="0.35">
      <c r="A4994" s="2" t="s">
        <v>901</v>
      </c>
      <c r="B4994" t="s">
        <v>902</v>
      </c>
      <c r="C4994" t="s">
        <v>1625</v>
      </c>
      <c r="D4994" t="s">
        <v>903</v>
      </c>
      <c r="E4994" t="s">
        <v>904</v>
      </c>
      <c r="F4994" t="s">
        <v>15</v>
      </c>
      <c r="G4994">
        <v>2300339</v>
      </c>
      <c r="H4994" s="3">
        <v>44694</v>
      </c>
      <c r="I4994">
        <v>-40</v>
      </c>
      <c r="K4994" s="4">
        <v>7.76</v>
      </c>
      <c r="L4994" s="4">
        <v>7760</v>
      </c>
      <c r="M4994" s="4">
        <v>7760</v>
      </c>
      <c r="N4994" t="s">
        <v>16</v>
      </c>
      <c r="O4994">
        <f>M4994/K4994</f>
        <v>1000</v>
      </c>
    </row>
    <row r="4995" spans="1:15" x14ac:dyDescent="0.35">
      <c r="A4995" s="2" t="s">
        <v>80</v>
      </c>
      <c r="B4995" t="s">
        <v>81</v>
      </c>
      <c r="C4995" t="s">
        <v>1492</v>
      </c>
      <c r="D4995" t="s">
        <v>903</v>
      </c>
      <c r="E4995" t="s">
        <v>904</v>
      </c>
      <c r="F4995" t="s">
        <v>15</v>
      </c>
      <c r="G4995">
        <v>2300495</v>
      </c>
      <c r="H4995" s="3">
        <v>44728</v>
      </c>
      <c r="I4995">
        <v>-40</v>
      </c>
      <c r="K4995" s="4">
        <v>32.950000000000003</v>
      </c>
      <c r="L4995" s="4">
        <v>32950</v>
      </c>
      <c r="M4995" s="4">
        <v>32950</v>
      </c>
      <c r="N4995" t="s">
        <v>16</v>
      </c>
      <c r="O4995">
        <f>M4995/K4995</f>
        <v>999.99999999999989</v>
      </c>
    </row>
    <row r="4996" spans="1:15" x14ac:dyDescent="0.35">
      <c r="A4996" s="2" t="s">
        <v>901</v>
      </c>
      <c r="B4996" t="s">
        <v>902</v>
      </c>
      <c r="C4996" t="s">
        <v>1625</v>
      </c>
      <c r="D4996" t="s">
        <v>903</v>
      </c>
      <c r="E4996" t="s">
        <v>904</v>
      </c>
      <c r="F4996" t="s">
        <v>15</v>
      </c>
      <c r="G4996">
        <v>2300638</v>
      </c>
      <c r="H4996" s="3">
        <v>44762</v>
      </c>
      <c r="I4996">
        <v>-40</v>
      </c>
      <c r="K4996" s="4">
        <v>8.1199999999999992</v>
      </c>
      <c r="L4996" s="4">
        <v>8120</v>
      </c>
      <c r="M4996" s="4">
        <v>8120</v>
      </c>
      <c r="N4996" t="s">
        <v>16</v>
      </c>
      <c r="O4996">
        <f>M4996/K4996</f>
        <v>1000.0000000000001</v>
      </c>
    </row>
    <row r="4997" spans="1:15" x14ac:dyDescent="0.35">
      <c r="A4997" s="2" t="s">
        <v>901</v>
      </c>
      <c r="B4997" t="s">
        <v>902</v>
      </c>
      <c r="C4997" t="s">
        <v>1625</v>
      </c>
      <c r="D4997" t="s">
        <v>903</v>
      </c>
      <c r="E4997" t="s">
        <v>904</v>
      </c>
      <c r="F4997" t="s">
        <v>15</v>
      </c>
      <c r="G4997">
        <v>2301321</v>
      </c>
      <c r="H4997" s="3">
        <v>44956</v>
      </c>
      <c r="I4997">
        <v>-40</v>
      </c>
      <c r="K4997" s="4">
        <v>8.8800000000000008</v>
      </c>
      <c r="L4997" s="4">
        <v>8880</v>
      </c>
      <c r="M4997" s="4">
        <v>8880</v>
      </c>
      <c r="N4997" t="s">
        <v>16</v>
      </c>
      <c r="O4997">
        <f>M4997/K4997</f>
        <v>999.99999999999989</v>
      </c>
    </row>
    <row r="4998" spans="1:15" x14ac:dyDescent="0.35">
      <c r="A4998" s="2" t="s">
        <v>80</v>
      </c>
      <c r="B4998" t="s">
        <v>81</v>
      </c>
      <c r="C4998" t="s">
        <v>1492</v>
      </c>
      <c r="D4998" t="s">
        <v>903</v>
      </c>
      <c r="E4998" t="s">
        <v>904</v>
      </c>
      <c r="F4998" t="s">
        <v>15</v>
      </c>
      <c r="G4998">
        <v>2301355</v>
      </c>
      <c r="H4998" s="3">
        <v>44964</v>
      </c>
      <c r="I4998">
        <v>-40</v>
      </c>
      <c r="K4998" s="4">
        <v>32.950000000000003</v>
      </c>
      <c r="L4998" s="4">
        <v>32950</v>
      </c>
      <c r="M4998" s="4">
        <v>32950</v>
      </c>
      <c r="N4998" t="s">
        <v>16</v>
      </c>
      <c r="O4998">
        <f>M4998/K4998</f>
        <v>999.99999999999989</v>
      </c>
    </row>
    <row r="4999" spans="1:15" x14ac:dyDescent="0.35">
      <c r="A4999" s="2" t="s">
        <v>901</v>
      </c>
      <c r="B4999" t="s">
        <v>902</v>
      </c>
      <c r="C4999" t="s">
        <v>1625</v>
      </c>
      <c r="D4999" t="s">
        <v>903</v>
      </c>
      <c r="E4999" t="s">
        <v>904</v>
      </c>
      <c r="F4999" t="s">
        <v>15</v>
      </c>
      <c r="G4999">
        <v>2400270</v>
      </c>
      <c r="H4999" s="3">
        <v>45049</v>
      </c>
      <c r="I4999">
        <v>-40</v>
      </c>
      <c r="K4999" s="4">
        <v>8.25</v>
      </c>
      <c r="L4999" s="4">
        <v>8250</v>
      </c>
      <c r="M4999" s="4">
        <v>8250</v>
      </c>
      <c r="N4999" t="s">
        <v>16</v>
      </c>
      <c r="O4999">
        <f>M4999/K4999</f>
        <v>1000</v>
      </c>
    </row>
    <row r="5000" spans="1:15" x14ac:dyDescent="0.35">
      <c r="A5000" s="2" t="s">
        <v>901</v>
      </c>
      <c r="B5000" t="s">
        <v>902</v>
      </c>
      <c r="C5000" t="s">
        <v>1625</v>
      </c>
      <c r="D5000" t="s">
        <v>903</v>
      </c>
      <c r="E5000" t="s">
        <v>904</v>
      </c>
      <c r="F5000" t="s">
        <v>15</v>
      </c>
      <c r="G5000">
        <v>2500225</v>
      </c>
      <c r="H5000" s="3">
        <v>45399</v>
      </c>
      <c r="I5000">
        <v>-40</v>
      </c>
      <c r="K5000" s="4">
        <v>7.75</v>
      </c>
      <c r="L5000" s="4">
        <v>7750</v>
      </c>
      <c r="M5000" s="4">
        <v>7750</v>
      </c>
      <c r="N5000" t="s">
        <v>16</v>
      </c>
      <c r="O5000">
        <f>M5000/K5000</f>
        <v>1000</v>
      </c>
    </row>
    <row r="5001" spans="1:15" x14ac:dyDescent="0.35">
      <c r="A5001" s="2" t="s">
        <v>80</v>
      </c>
      <c r="B5001" t="s">
        <v>81</v>
      </c>
      <c r="C5001" t="s">
        <v>1492</v>
      </c>
      <c r="D5001" t="s">
        <v>903</v>
      </c>
      <c r="E5001" t="s">
        <v>904</v>
      </c>
      <c r="F5001" t="s">
        <v>15</v>
      </c>
      <c r="G5001">
        <v>2501203</v>
      </c>
      <c r="H5001" s="3">
        <v>45609</v>
      </c>
      <c r="I5001">
        <v>-40</v>
      </c>
      <c r="K5001" s="4">
        <v>30</v>
      </c>
      <c r="L5001" s="4">
        <v>30000</v>
      </c>
      <c r="M5001" s="4">
        <v>30000</v>
      </c>
      <c r="N5001" t="s">
        <v>16</v>
      </c>
      <c r="O5001">
        <f>M5001/K5001</f>
        <v>1000</v>
      </c>
    </row>
    <row r="5002" spans="1:15" x14ac:dyDescent="0.35">
      <c r="A5002" s="2" t="s">
        <v>901</v>
      </c>
      <c r="B5002" t="s">
        <v>902</v>
      </c>
      <c r="C5002" t="s">
        <v>1625</v>
      </c>
      <c r="D5002" t="s">
        <v>903</v>
      </c>
      <c r="E5002" t="s">
        <v>904</v>
      </c>
      <c r="F5002" t="s">
        <v>15</v>
      </c>
      <c r="G5002">
        <v>2600505</v>
      </c>
      <c r="H5002" s="3">
        <v>45819</v>
      </c>
      <c r="I5002">
        <v>-40</v>
      </c>
      <c r="K5002" s="4">
        <v>7.75</v>
      </c>
      <c r="L5002" s="4">
        <v>7750</v>
      </c>
      <c r="M5002" s="4">
        <v>7750</v>
      </c>
      <c r="N5002" t="s">
        <v>16</v>
      </c>
      <c r="O5002">
        <f>M5002/K5002</f>
        <v>1000</v>
      </c>
    </row>
    <row r="5003" spans="1:15" x14ac:dyDescent="0.35">
      <c r="A5003" s="2" t="s">
        <v>80</v>
      </c>
      <c r="B5003" t="s">
        <v>81</v>
      </c>
      <c r="C5003" t="s">
        <v>1492</v>
      </c>
      <c r="D5003" t="s">
        <v>903</v>
      </c>
      <c r="E5003" t="s">
        <v>904</v>
      </c>
      <c r="F5003" t="s">
        <v>15</v>
      </c>
      <c r="G5003">
        <v>2600574</v>
      </c>
      <c r="H5003" s="3">
        <v>45834</v>
      </c>
      <c r="I5003">
        <v>-40</v>
      </c>
      <c r="K5003" s="4">
        <v>30</v>
      </c>
      <c r="L5003" s="4">
        <v>30000</v>
      </c>
      <c r="M5003" s="4">
        <v>30000</v>
      </c>
      <c r="N5003" t="s">
        <v>16</v>
      </c>
      <c r="O5003">
        <f>M5003/K5003</f>
        <v>1000</v>
      </c>
    </row>
    <row r="5004" spans="1:15" x14ac:dyDescent="0.35">
      <c r="A5004" s="2" t="s">
        <v>901</v>
      </c>
      <c r="B5004" t="s">
        <v>902</v>
      </c>
      <c r="C5004" t="s">
        <v>1625</v>
      </c>
      <c r="D5004" t="s">
        <v>903</v>
      </c>
      <c r="E5004" t="s">
        <v>904</v>
      </c>
      <c r="F5004" t="s">
        <v>15</v>
      </c>
      <c r="G5004">
        <v>2700441</v>
      </c>
      <c r="H5004" s="3">
        <v>46175</v>
      </c>
      <c r="I5004">
        <v>-40</v>
      </c>
      <c r="K5004" s="4">
        <v>8.25</v>
      </c>
      <c r="L5004" s="4">
        <v>8250</v>
      </c>
      <c r="M5004" s="4">
        <v>8250</v>
      </c>
      <c r="N5004" t="s">
        <v>16</v>
      </c>
      <c r="O5004">
        <f>M5004/K5004</f>
        <v>1000</v>
      </c>
    </row>
    <row r="5005" spans="1:15" x14ac:dyDescent="0.35">
      <c r="A5005" s="2" t="s">
        <v>80</v>
      </c>
      <c r="B5005" t="s">
        <v>81</v>
      </c>
      <c r="C5005" t="s">
        <v>1492</v>
      </c>
      <c r="D5005" t="s">
        <v>903</v>
      </c>
      <c r="E5005" t="s">
        <v>904</v>
      </c>
      <c r="F5005" t="s">
        <v>15</v>
      </c>
      <c r="G5005">
        <v>2700867</v>
      </c>
      <c r="H5005" s="3">
        <v>46260</v>
      </c>
      <c r="I5005">
        <v>-40</v>
      </c>
      <c r="K5005" s="4">
        <v>36.5</v>
      </c>
      <c r="L5005" s="4">
        <v>36500</v>
      </c>
      <c r="M5005" s="4">
        <v>36500</v>
      </c>
      <c r="N5005" t="s">
        <v>16</v>
      </c>
      <c r="O5005">
        <f>M5005/K5005</f>
        <v>1000</v>
      </c>
    </row>
    <row r="5006" spans="1:15" x14ac:dyDescent="0.35">
      <c r="A5006" s="2" t="s">
        <v>11</v>
      </c>
      <c r="B5006" t="s">
        <v>12</v>
      </c>
      <c r="C5006" t="s">
        <v>1478</v>
      </c>
      <c r="D5006" t="s">
        <v>905</v>
      </c>
      <c r="E5006" t="s">
        <v>906</v>
      </c>
      <c r="F5006" t="s">
        <v>15</v>
      </c>
      <c r="G5006">
        <v>2201445</v>
      </c>
      <c r="H5006" s="3">
        <v>44603</v>
      </c>
      <c r="I5006">
        <v>-30</v>
      </c>
      <c r="J5006" t="s">
        <v>1674</v>
      </c>
      <c r="K5006" s="4">
        <v>19.25</v>
      </c>
      <c r="L5006" s="4">
        <v>23100</v>
      </c>
      <c r="M5006" s="4">
        <v>28875</v>
      </c>
      <c r="N5006" t="s">
        <v>16</v>
      </c>
      <c r="O5006">
        <f>M5006/K5006</f>
        <v>1500</v>
      </c>
    </row>
    <row r="5007" spans="1:15" x14ac:dyDescent="0.35">
      <c r="A5007" s="2" t="s">
        <v>27</v>
      </c>
      <c r="B5007" t="s">
        <v>28</v>
      </c>
      <c r="D5007" t="s">
        <v>905</v>
      </c>
      <c r="E5007" t="s">
        <v>906</v>
      </c>
      <c r="F5007" t="s">
        <v>15</v>
      </c>
      <c r="G5007">
        <v>2201445</v>
      </c>
      <c r="H5007" s="3">
        <v>44603</v>
      </c>
      <c r="I5007">
        <v>-1</v>
      </c>
      <c r="J5007" t="s">
        <v>1674</v>
      </c>
      <c r="K5007" s="4">
        <v>1500</v>
      </c>
      <c r="L5007" s="4">
        <v>1200</v>
      </c>
      <c r="M5007" s="4">
        <v>1500</v>
      </c>
      <c r="N5007" t="s">
        <v>16</v>
      </c>
      <c r="O5007">
        <f>M5007/K5007</f>
        <v>1</v>
      </c>
    </row>
    <row r="5008" spans="1:15" x14ac:dyDescent="0.35">
      <c r="A5008" s="2" t="s">
        <v>11</v>
      </c>
      <c r="B5008" t="s">
        <v>12</v>
      </c>
      <c r="C5008" t="s">
        <v>1478</v>
      </c>
      <c r="D5008" t="s">
        <v>905</v>
      </c>
      <c r="E5008" t="s">
        <v>906</v>
      </c>
      <c r="F5008" t="s">
        <v>15</v>
      </c>
      <c r="G5008">
        <v>2300788</v>
      </c>
      <c r="H5008" s="3">
        <v>44806</v>
      </c>
      <c r="I5008">
        <v>-30</v>
      </c>
      <c r="J5008" t="s">
        <v>1674</v>
      </c>
      <c r="K5008" s="4">
        <v>21.35</v>
      </c>
      <c r="L5008" s="4">
        <v>31620.26</v>
      </c>
      <c r="M5008" s="4">
        <v>32025</v>
      </c>
      <c r="N5008" t="s">
        <v>16</v>
      </c>
      <c r="O5008">
        <f>M5008/K5008</f>
        <v>1500</v>
      </c>
    </row>
    <row r="5009" spans="1:15" x14ac:dyDescent="0.35">
      <c r="A5009" s="2" t="s">
        <v>27</v>
      </c>
      <c r="B5009" t="s">
        <v>28</v>
      </c>
      <c r="D5009" t="s">
        <v>905</v>
      </c>
      <c r="E5009" t="s">
        <v>906</v>
      </c>
      <c r="F5009" t="s">
        <v>15</v>
      </c>
      <c r="G5009">
        <v>2300788</v>
      </c>
      <c r="H5009" s="3">
        <v>44806</v>
      </c>
      <c r="I5009">
        <v>-1</v>
      </c>
      <c r="J5009" t="s">
        <v>1674</v>
      </c>
      <c r="K5009" s="4">
        <v>0</v>
      </c>
      <c r="L5009" s="4">
        <v>1481.04</v>
      </c>
      <c r="M5009" s="4">
        <v>1500</v>
      </c>
      <c r="N5009" t="s">
        <v>16</v>
      </c>
      <c r="O5009" t="e">
        <f>M5009/K5009</f>
        <v>#DIV/0!</v>
      </c>
    </row>
    <row r="5010" spans="1:15" x14ac:dyDescent="0.35">
      <c r="A5010" s="2" t="s">
        <v>11</v>
      </c>
      <c r="B5010" t="s">
        <v>12</v>
      </c>
      <c r="C5010" t="s">
        <v>1478</v>
      </c>
      <c r="D5010" t="s">
        <v>905</v>
      </c>
      <c r="E5010" t="s">
        <v>906</v>
      </c>
      <c r="F5010" t="s">
        <v>15</v>
      </c>
      <c r="G5010">
        <v>2300961</v>
      </c>
      <c r="H5010" s="3">
        <v>44855</v>
      </c>
      <c r="I5010">
        <v>-30</v>
      </c>
      <c r="J5010" t="s">
        <v>1674</v>
      </c>
      <c r="K5010" s="4">
        <v>21.35</v>
      </c>
      <c r="L5010" s="4">
        <v>32335.42</v>
      </c>
      <c r="M5010" s="4">
        <v>32025</v>
      </c>
      <c r="N5010" t="s">
        <v>16</v>
      </c>
      <c r="O5010">
        <f>M5010/K5010</f>
        <v>1500</v>
      </c>
    </row>
    <row r="5011" spans="1:15" x14ac:dyDescent="0.35">
      <c r="A5011" s="2" t="s">
        <v>27</v>
      </c>
      <c r="B5011" t="s">
        <v>28</v>
      </c>
      <c r="D5011" t="s">
        <v>905</v>
      </c>
      <c r="E5011" t="s">
        <v>906</v>
      </c>
      <c r="F5011" t="s">
        <v>15</v>
      </c>
      <c r="G5011">
        <v>2300961</v>
      </c>
      <c r="H5011" s="3">
        <v>44855</v>
      </c>
      <c r="I5011">
        <v>-1</v>
      </c>
      <c r="J5011" t="s">
        <v>1674</v>
      </c>
      <c r="K5011" s="4">
        <v>1500</v>
      </c>
      <c r="L5011" s="4">
        <v>1514.54</v>
      </c>
      <c r="M5011" s="4">
        <v>1500</v>
      </c>
      <c r="N5011" t="s">
        <v>16</v>
      </c>
      <c r="O5011">
        <f>M5011/K5011</f>
        <v>1</v>
      </c>
    </row>
    <row r="5012" spans="1:15" x14ac:dyDescent="0.35">
      <c r="A5012" s="2" t="s">
        <v>11</v>
      </c>
      <c r="B5012" t="s">
        <v>12</v>
      </c>
      <c r="C5012" t="s">
        <v>1478</v>
      </c>
      <c r="D5012" t="s">
        <v>905</v>
      </c>
      <c r="E5012" t="s">
        <v>906</v>
      </c>
      <c r="F5012" t="s">
        <v>15</v>
      </c>
      <c r="G5012">
        <v>2500795</v>
      </c>
      <c r="H5012" s="3">
        <v>45530</v>
      </c>
      <c r="I5012">
        <v>-30</v>
      </c>
      <c r="J5012" t="s">
        <v>1674</v>
      </c>
      <c r="K5012" s="4">
        <v>21.35</v>
      </c>
      <c r="L5012" s="4">
        <v>29532.46</v>
      </c>
      <c r="M5012" s="4">
        <v>32025</v>
      </c>
      <c r="N5012" t="s">
        <v>16</v>
      </c>
      <c r="O5012">
        <f>M5012/K5012</f>
        <v>1500</v>
      </c>
    </row>
    <row r="5013" spans="1:15" x14ac:dyDescent="0.35">
      <c r="A5013" s="2" t="s">
        <v>27</v>
      </c>
      <c r="B5013" t="s">
        <v>28</v>
      </c>
      <c r="D5013" t="s">
        <v>905</v>
      </c>
      <c r="E5013" t="s">
        <v>906</v>
      </c>
      <c r="F5013" t="s">
        <v>15</v>
      </c>
      <c r="G5013">
        <v>2500795</v>
      </c>
      <c r="H5013" s="3">
        <v>45530</v>
      </c>
      <c r="I5013">
        <v>-1</v>
      </c>
      <c r="J5013" t="s">
        <v>1674</v>
      </c>
      <c r="K5013" s="4">
        <v>1500</v>
      </c>
      <c r="L5013" s="4">
        <v>1383.25</v>
      </c>
      <c r="M5013" s="4">
        <v>1500</v>
      </c>
      <c r="N5013" t="s">
        <v>16</v>
      </c>
      <c r="O5013">
        <f>M5013/K5013</f>
        <v>1</v>
      </c>
    </row>
    <row r="5014" spans="1:15" x14ac:dyDescent="0.35">
      <c r="A5014" s="2" t="s">
        <v>11</v>
      </c>
      <c r="B5014" t="s">
        <v>12</v>
      </c>
      <c r="C5014" t="s">
        <v>1478</v>
      </c>
      <c r="D5014" t="s">
        <v>905</v>
      </c>
      <c r="E5014" t="s">
        <v>906</v>
      </c>
      <c r="F5014" t="s">
        <v>15</v>
      </c>
      <c r="G5014">
        <v>2601516</v>
      </c>
      <c r="H5014" s="3">
        <v>46066</v>
      </c>
      <c r="I5014">
        <v>-20</v>
      </c>
      <c r="J5014" t="s">
        <v>1674</v>
      </c>
      <c r="K5014" s="4">
        <v>22</v>
      </c>
      <c r="L5014" s="4">
        <v>18742.55</v>
      </c>
      <c r="M5014" s="4">
        <v>22000</v>
      </c>
      <c r="N5014" t="s">
        <v>16</v>
      </c>
      <c r="O5014">
        <f>M5014/K5014</f>
        <v>1000</v>
      </c>
    </row>
    <row r="5015" spans="1:15" x14ac:dyDescent="0.35">
      <c r="A5015" s="2" t="s">
        <v>27</v>
      </c>
      <c r="B5015" t="s">
        <v>28</v>
      </c>
      <c r="D5015" t="s">
        <v>905</v>
      </c>
      <c r="E5015" t="s">
        <v>906</v>
      </c>
      <c r="F5015" t="s">
        <v>15</v>
      </c>
      <c r="G5015">
        <v>2601516</v>
      </c>
      <c r="H5015" s="3">
        <v>46066</v>
      </c>
      <c r="I5015">
        <v>-1</v>
      </c>
      <c r="J5015" t="s">
        <v>1674</v>
      </c>
      <c r="K5015" s="4">
        <v>1000</v>
      </c>
      <c r="L5015" s="4">
        <v>851.93</v>
      </c>
      <c r="M5015" s="4">
        <v>1000</v>
      </c>
      <c r="N5015" t="s">
        <v>16</v>
      </c>
      <c r="O5015">
        <f>M5015/K5015</f>
        <v>1</v>
      </c>
    </row>
    <row r="5016" spans="1:15" x14ac:dyDescent="0.35">
      <c r="A5016" s="2" t="s">
        <v>11</v>
      </c>
      <c r="B5016" t="s">
        <v>12</v>
      </c>
      <c r="C5016" t="s">
        <v>1478</v>
      </c>
      <c r="D5016" t="s">
        <v>905</v>
      </c>
      <c r="E5016" t="s">
        <v>906</v>
      </c>
      <c r="F5016" t="s">
        <v>15</v>
      </c>
      <c r="G5016">
        <v>2701088</v>
      </c>
      <c r="H5016" s="3">
        <v>46304</v>
      </c>
      <c r="I5016">
        <v>-24</v>
      </c>
      <c r="J5016" t="s">
        <v>1674</v>
      </c>
      <c r="K5016" s="4">
        <v>22</v>
      </c>
      <c r="L5016" s="4">
        <v>22930.2</v>
      </c>
      <c r="M5016" s="4">
        <v>26400</v>
      </c>
      <c r="N5016" t="s">
        <v>16</v>
      </c>
      <c r="O5016">
        <f>M5016/K5016</f>
        <v>1200</v>
      </c>
    </row>
    <row r="5017" spans="1:15" x14ac:dyDescent="0.35">
      <c r="A5017" s="2" t="s">
        <v>65</v>
      </c>
      <c r="B5017" t="s">
        <v>66</v>
      </c>
      <c r="C5017" t="s">
        <v>1478</v>
      </c>
      <c r="D5017" t="s">
        <v>905</v>
      </c>
      <c r="E5017" t="s">
        <v>906</v>
      </c>
      <c r="F5017" t="s">
        <v>15</v>
      </c>
      <c r="G5017">
        <v>2701088</v>
      </c>
      <c r="H5017" s="3">
        <v>46304</v>
      </c>
      <c r="I5017">
        <v>-15</v>
      </c>
      <c r="J5017" t="s">
        <v>1674</v>
      </c>
      <c r="K5017" s="4">
        <v>22</v>
      </c>
      <c r="L5017" s="4">
        <v>5732.55</v>
      </c>
      <c r="M5017" s="4">
        <v>6600</v>
      </c>
      <c r="N5017" t="s">
        <v>16</v>
      </c>
      <c r="O5017">
        <f>M5017/K5017</f>
        <v>300</v>
      </c>
    </row>
    <row r="5018" spans="1:15" x14ac:dyDescent="0.35">
      <c r="A5018" s="2" t="s">
        <v>27</v>
      </c>
      <c r="B5018" t="s">
        <v>28</v>
      </c>
      <c r="D5018" t="s">
        <v>905</v>
      </c>
      <c r="E5018" t="s">
        <v>906</v>
      </c>
      <c r="F5018" t="s">
        <v>15</v>
      </c>
      <c r="G5018">
        <v>2701088</v>
      </c>
      <c r="H5018" s="3">
        <v>46304</v>
      </c>
      <c r="I5018">
        <v>-1</v>
      </c>
      <c r="J5018" t="s">
        <v>1674</v>
      </c>
      <c r="K5018" s="4">
        <v>1500</v>
      </c>
      <c r="L5018" s="4">
        <v>1302.8499999999999</v>
      </c>
      <c r="M5018" s="4">
        <v>1500</v>
      </c>
      <c r="N5018" t="s">
        <v>29</v>
      </c>
      <c r="O5018">
        <f>M5018/K5018</f>
        <v>1</v>
      </c>
    </row>
    <row r="5019" spans="1:15" x14ac:dyDescent="0.35">
      <c r="A5019" s="2" t="s">
        <v>53</v>
      </c>
      <c r="B5019" t="s">
        <v>54</v>
      </c>
      <c r="C5019" t="s">
        <v>1484</v>
      </c>
      <c r="D5019" t="s">
        <v>907</v>
      </c>
      <c r="E5019" t="s">
        <v>908</v>
      </c>
      <c r="F5019" t="s">
        <v>15</v>
      </c>
      <c r="G5019">
        <v>2300720</v>
      </c>
      <c r="H5019" s="3">
        <v>44789</v>
      </c>
      <c r="I5019">
        <v>-5</v>
      </c>
      <c r="K5019" s="4">
        <v>2.7</v>
      </c>
      <c r="L5019" s="4">
        <v>337.5</v>
      </c>
      <c r="M5019" s="4">
        <v>337.5</v>
      </c>
      <c r="N5019" t="s">
        <v>16</v>
      </c>
      <c r="O5019">
        <f>M5019/K5019</f>
        <v>124.99999999999999</v>
      </c>
    </row>
    <row r="5020" spans="1:15" x14ac:dyDescent="0.35">
      <c r="A5020" s="2" t="s">
        <v>434</v>
      </c>
      <c r="B5020" t="s">
        <v>435</v>
      </c>
      <c r="D5020" t="s">
        <v>907</v>
      </c>
      <c r="E5020" t="s">
        <v>908</v>
      </c>
      <c r="F5020" t="s">
        <v>15</v>
      </c>
      <c r="G5020">
        <v>2601046</v>
      </c>
      <c r="H5020" s="3">
        <v>45946</v>
      </c>
      <c r="I5020">
        <v>-1</v>
      </c>
      <c r="K5020" s="4">
        <v>440</v>
      </c>
      <c r="L5020" s="4">
        <v>440</v>
      </c>
      <c r="M5020" s="4">
        <v>440</v>
      </c>
      <c r="N5020" t="s">
        <v>29</v>
      </c>
      <c r="O5020">
        <f>M5020/K5020</f>
        <v>1</v>
      </c>
    </row>
    <row r="5021" spans="1:15" x14ac:dyDescent="0.35">
      <c r="A5021" s="2" t="s">
        <v>47</v>
      </c>
      <c r="B5021" t="s">
        <v>48</v>
      </c>
      <c r="D5021" t="s">
        <v>1885</v>
      </c>
      <c r="E5021" t="s">
        <v>1886</v>
      </c>
      <c r="F5021" t="s">
        <v>15</v>
      </c>
      <c r="G5021">
        <v>2301381</v>
      </c>
      <c r="H5021" s="3">
        <v>44970</v>
      </c>
      <c r="I5021">
        <v>-1</v>
      </c>
      <c r="K5021" s="4">
        <v>18.95</v>
      </c>
      <c r="L5021" s="4">
        <v>473.75</v>
      </c>
      <c r="M5021" s="4">
        <v>473.75</v>
      </c>
      <c r="N5021" t="s">
        <v>16</v>
      </c>
      <c r="O5021">
        <f>M5021/K5021</f>
        <v>25</v>
      </c>
    </row>
    <row r="5022" spans="1:15" x14ac:dyDescent="0.35">
      <c r="A5022" s="2" t="s">
        <v>57</v>
      </c>
      <c r="B5022" t="s">
        <v>58</v>
      </c>
      <c r="C5022" t="s">
        <v>1486</v>
      </c>
      <c r="D5022" t="s">
        <v>1887</v>
      </c>
      <c r="E5022" t="s">
        <v>1888</v>
      </c>
      <c r="F5022" t="s">
        <v>15</v>
      </c>
      <c r="G5022">
        <v>2300863</v>
      </c>
      <c r="H5022" s="3">
        <v>44831</v>
      </c>
      <c r="I5022">
        <v>-16</v>
      </c>
      <c r="K5022" s="4">
        <v>44.4</v>
      </c>
      <c r="L5022" s="4">
        <v>17760</v>
      </c>
      <c r="M5022" s="4">
        <v>17760</v>
      </c>
      <c r="N5022" t="s">
        <v>16</v>
      </c>
      <c r="O5022">
        <f>M5022/K5022</f>
        <v>400</v>
      </c>
    </row>
    <row r="5023" spans="1:15" x14ac:dyDescent="0.35">
      <c r="A5023" s="2" t="s">
        <v>338</v>
      </c>
      <c r="B5023" t="s">
        <v>339</v>
      </c>
      <c r="C5023" t="s">
        <v>1527</v>
      </c>
      <c r="D5023" t="s">
        <v>909</v>
      </c>
      <c r="E5023" t="s">
        <v>910</v>
      </c>
      <c r="F5023" t="s">
        <v>15</v>
      </c>
      <c r="G5023">
        <v>2500076</v>
      </c>
      <c r="H5023" s="3">
        <v>45369</v>
      </c>
      <c r="I5023">
        <v>-120</v>
      </c>
      <c r="J5023" t="s">
        <v>1674</v>
      </c>
      <c r="K5023" s="4">
        <v>4.1500000000000004</v>
      </c>
      <c r="L5023" s="4">
        <v>11533.12</v>
      </c>
      <c r="M5023" s="4">
        <v>12450</v>
      </c>
      <c r="N5023" t="s">
        <v>16</v>
      </c>
      <c r="O5023">
        <f>M5023/K5023</f>
        <v>2999.9999999999995</v>
      </c>
    </row>
    <row r="5024" spans="1:15" x14ac:dyDescent="0.35">
      <c r="A5024" s="2" t="s">
        <v>338</v>
      </c>
      <c r="B5024" t="s">
        <v>339</v>
      </c>
      <c r="C5024" t="s">
        <v>1527</v>
      </c>
      <c r="D5024" t="s">
        <v>909</v>
      </c>
      <c r="E5024" t="s">
        <v>910</v>
      </c>
      <c r="F5024" t="s">
        <v>15</v>
      </c>
      <c r="G5024">
        <v>2500844</v>
      </c>
      <c r="H5024" s="3">
        <v>45537</v>
      </c>
      <c r="I5024">
        <v>-600</v>
      </c>
      <c r="J5024" t="s">
        <v>1674</v>
      </c>
      <c r="K5024" s="4">
        <v>4.4000000000000004</v>
      </c>
      <c r="L5024" s="4">
        <v>59934.62</v>
      </c>
      <c r="M5024" s="4">
        <v>66000</v>
      </c>
      <c r="N5024" t="s">
        <v>16</v>
      </c>
      <c r="O5024">
        <f>M5024/K5024</f>
        <v>14999.999999999998</v>
      </c>
    </row>
    <row r="5025" spans="1:15" x14ac:dyDescent="0.35">
      <c r="A5025" s="2" t="s">
        <v>338</v>
      </c>
      <c r="B5025" t="s">
        <v>339</v>
      </c>
      <c r="C5025" t="s">
        <v>1527</v>
      </c>
      <c r="D5025" t="s">
        <v>909</v>
      </c>
      <c r="E5025" t="s">
        <v>910</v>
      </c>
      <c r="F5025" t="s">
        <v>15</v>
      </c>
      <c r="G5025">
        <v>2501618</v>
      </c>
      <c r="H5025" s="3">
        <v>45705</v>
      </c>
      <c r="I5025">
        <v>-600</v>
      </c>
      <c r="J5025" t="s">
        <v>1674</v>
      </c>
      <c r="K5025" s="4">
        <v>4.4000000000000004</v>
      </c>
      <c r="L5025" s="4">
        <v>63743.48</v>
      </c>
      <c r="M5025" s="4">
        <v>66000</v>
      </c>
      <c r="N5025" t="s">
        <v>16</v>
      </c>
      <c r="O5025">
        <f>M5025/K5025</f>
        <v>14999.999999999998</v>
      </c>
    </row>
    <row r="5026" spans="1:15" x14ac:dyDescent="0.35">
      <c r="A5026" s="2" t="s">
        <v>338</v>
      </c>
      <c r="B5026" t="s">
        <v>339</v>
      </c>
      <c r="C5026" t="s">
        <v>1527</v>
      </c>
      <c r="D5026" t="s">
        <v>909</v>
      </c>
      <c r="E5026" t="s">
        <v>910</v>
      </c>
      <c r="F5026" t="s">
        <v>15</v>
      </c>
      <c r="G5026">
        <v>2600965</v>
      </c>
      <c r="H5026" s="3">
        <v>45929</v>
      </c>
      <c r="I5026">
        <v>-600</v>
      </c>
      <c r="J5026" t="s">
        <v>1674</v>
      </c>
      <c r="K5026" s="4">
        <v>4.4000000000000004</v>
      </c>
      <c r="L5026" s="4">
        <v>56744.91</v>
      </c>
      <c r="M5026" s="4">
        <v>66000</v>
      </c>
      <c r="N5026" t="s">
        <v>16</v>
      </c>
      <c r="O5026">
        <f>M5026/K5026</f>
        <v>14999.999999999998</v>
      </c>
    </row>
    <row r="5027" spans="1:15" x14ac:dyDescent="0.35">
      <c r="A5027" s="2" t="s">
        <v>359</v>
      </c>
      <c r="B5027" t="s">
        <v>360</v>
      </c>
      <c r="C5027" t="s">
        <v>1526</v>
      </c>
      <c r="D5027" t="s">
        <v>911</v>
      </c>
      <c r="E5027" t="s">
        <v>912</v>
      </c>
      <c r="F5027" t="s">
        <v>15</v>
      </c>
      <c r="G5027">
        <v>2301075</v>
      </c>
      <c r="H5027" s="3">
        <v>44889</v>
      </c>
      <c r="I5027">
        <v>-105</v>
      </c>
      <c r="K5027" s="4">
        <v>8.25</v>
      </c>
      <c r="L5027" s="4">
        <v>34650</v>
      </c>
      <c r="M5027" s="4">
        <v>34650</v>
      </c>
      <c r="N5027" t="s">
        <v>16</v>
      </c>
      <c r="O5027">
        <f>M5027/K5027</f>
        <v>4200</v>
      </c>
    </row>
    <row r="5028" spans="1:15" x14ac:dyDescent="0.35">
      <c r="A5028" s="2" t="s">
        <v>359</v>
      </c>
      <c r="B5028" t="s">
        <v>360</v>
      </c>
      <c r="C5028" t="s">
        <v>1526</v>
      </c>
      <c r="D5028" t="s">
        <v>911</v>
      </c>
      <c r="E5028" t="s">
        <v>912</v>
      </c>
      <c r="F5028" t="s">
        <v>15</v>
      </c>
      <c r="G5028">
        <v>2400440</v>
      </c>
      <c r="H5028" s="3">
        <v>45093</v>
      </c>
      <c r="I5028">
        <v>-105</v>
      </c>
      <c r="K5028" s="4">
        <v>7.1</v>
      </c>
      <c r="L5028" s="4">
        <v>29820</v>
      </c>
      <c r="M5028" s="4">
        <v>29820</v>
      </c>
      <c r="N5028" t="s">
        <v>16</v>
      </c>
      <c r="O5028">
        <f>M5028/K5028</f>
        <v>4200</v>
      </c>
    </row>
    <row r="5029" spans="1:15" x14ac:dyDescent="0.35">
      <c r="A5029" s="2" t="s">
        <v>359</v>
      </c>
      <c r="B5029" t="s">
        <v>360</v>
      </c>
      <c r="C5029" t="s">
        <v>1526</v>
      </c>
      <c r="D5029" t="s">
        <v>911</v>
      </c>
      <c r="E5029" t="s">
        <v>912</v>
      </c>
      <c r="F5029" t="s">
        <v>15</v>
      </c>
      <c r="G5029">
        <v>2500011</v>
      </c>
      <c r="H5029" s="3">
        <v>45355</v>
      </c>
      <c r="I5029">
        <v>-105</v>
      </c>
      <c r="K5029" s="4">
        <v>7.1</v>
      </c>
      <c r="L5029" s="4">
        <v>29820</v>
      </c>
      <c r="M5029" s="4">
        <v>29820</v>
      </c>
      <c r="N5029" t="s">
        <v>16</v>
      </c>
      <c r="O5029">
        <f>M5029/K5029</f>
        <v>4200</v>
      </c>
    </row>
    <row r="5030" spans="1:15" x14ac:dyDescent="0.35">
      <c r="A5030" s="2" t="s">
        <v>209</v>
      </c>
      <c r="B5030" t="s">
        <v>210</v>
      </c>
      <c r="C5030" t="s">
        <v>1527</v>
      </c>
      <c r="D5030" t="s">
        <v>913</v>
      </c>
      <c r="E5030" t="s">
        <v>914</v>
      </c>
      <c r="F5030" t="s">
        <v>15</v>
      </c>
      <c r="G5030">
        <v>2300932</v>
      </c>
      <c r="H5030" s="3">
        <v>44847</v>
      </c>
      <c r="I5030">
        <v>-200</v>
      </c>
      <c r="K5030" s="4">
        <v>7.18</v>
      </c>
      <c r="L5030" s="4">
        <v>35900</v>
      </c>
      <c r="M5030" s="4">
        <v>35900</v>
      </c>
      <c r="N5030" t="s">
        <v>16</v>
      </c>
      <c r="O5030">
        <f>M5030/K5030</f>
        <v>5000</v>
      </c>
    </row>
    <row r="5031" spans="1:15" x14ac:dyDescent="0.35">
      <c r="A5031" s="2" t="s">
        <v>209</v>
      </c>
      <c r="B5031" t="s">
        <v>210</v>
      </c>
      <c r="C5031" t="s">
        <v>1527</v>
      </c>
      <c r="D5031" t="s">
        <v>913</v>
      </c>
      <c r="E5031" t="s">
        <v>914</v>
      </c>
      <c r="F5031" t="s">
        <v>15</v>
      </c>
      <c r="G5031">
        <v>2301450</v>
      </c>
      <c r="H5031" s="3">
        <v>44985</v>
      </c>
      <c r="I5031">
        <v>-200</v>
      </c>
      <c r="K5031" s="4">
        <v>6.35</v>
      </c>
      <c r="L5031" s="4">
        <v>31750</v>
      </c>
      <c r="M5031" s="4">
        <v>31750</v>
      </c>
      <c r="N5031" t="s">
        <v>16</v>
      </c>
      <c r="O5031">
        <f>M5031/K5031</f>
        <v>5000</v>
      </c>
    </row>
    <row r="5032" spans="1:15" x14ac:dyDescent="0.35">
      <c r="A5032" s="2" t="s">
        <v>209</v>
      </c>
      <c r="B5032" t="s">
        <v>210</v>
      </c>
      <c r="C5032" t="s">
        <v>1527</v>
      </c>
      <c r="D5032" t="s">
        <v>913</v>
      </c>
      <c r="E5032" t="s">
        <v>914</v>
      </c>
      <c r="F5032" t="s">
        <v>15</v>
      </c>
      <c r="G5032">
        <v>2400133</v>
      </c>
      <c r="H5032" s="3">
        <v>45016</v>
      </c>
      <c r="I5032">
        <v>-140</v>
      </c>
      <c r="K5032" s="4">
        <v>6.35</v>
      </c>
      <c r="L5032" s="4">
        <v>22225</v>
      </c>
      <c r="M5032" s="4">
        <v>22225</v>
      </c>
      <c r="N5032" t="s">
        <v>16</v>
      </c>
      <c r="O5032">
        <f>M5032/K5032</f>
        <v>3500</v>
      </c>
    </row>
    <row r="5033" spans="1:15" x14ac:dyDescent="0.35">
      <c r="A5033" s="2" t="s">
        <v>209</v>
      </c>
      <c r="B5033" t="s">
        <v>210</v>
      </c>
      <c r="C5033" t="s">
        <v>1527</v>
      </c>
      <c r="D5033" t="s">
        <v>913</v>
      </c>
      <c r="E5033" t="s">
        <v>914</v>
      </c>
      <c r="F5033" t="s">
        <v>15</v>
      </c>
      <c r="G5033">
        <v>2400288</v>
      </c>
      <c r="H5033" s="3">
        <v>45055</v>
      </c>
      <c r="I5033">
        <v>-140</v>
      </c>
      <c r="K5033" s="4">
        <v>6.35</v>
      </c>
      <c r="L5033" s="4">
        <v>22225</v>
      </c>
      <c r="M5033" s="4">
        <v>22225</v>
      </c>
      <c r="N5033" t="s">
        <v>16</v>
      </c>
      <c r="O5033">
        <f>M5033/K5033</f>
        <v>3500</v>
      </c>
    </row>
    <row r="5034" spans="1:15" x14ac:dyDescent="0.35">
      <c r="A5034" s="2" t="s">
        <v>209</v>
      </c>
      <c r="B5034" t="s">
        <v>210</v>
      </c>
      <c r="C5034" t="s">
        <v>1527</v>
      </c>
      <c r="D5034" t="s">
        <v>913</v>
      </c>
      <c r="E5034" t="s">
        <v>914</v>
      </c>
      <c r="F5034" t="s">
        <v>15</v>
      </c>
      <c r="G5034">
        <v>2400393</v>
      </c>
      <c r="H5034" s="3">
        <v>45083</v>
      </c>
      <c r="I5034">
        <v>-200</v>
      </c>
      <c r="K5034" s="4">
        <v>6.35</v>
      </c>
      <c r="L5034" s="4">
        <v>31750</v>
      </c>
      <c r="M5034" s="4">
        <v>31750</v>
      </c>
      <c r="N5034" t="s">
        <v>16</v>
      </c>
      <c r="O5034">
        <f>M5034/K5034</f>
        <v>5000</v>
      </c>
    </row>
    <row r="5035" spans="1:15" x14ac:dyDescent="0.35">
      <c r="A5035" s="2" t="s">
        <v>209</v>
      </c>
      <c r="B5035" t="s">
        <v>210</v>
      </c>
      <c r="C5035" t="s">
        <v>1527</v>
      </c>
      <c r="D5035" t="s">
        <v>913</v>
      </c>
      <c r="E5035" t="s">
        <v>914</v>
      </c>
      <c r="F5035" t="s">
        <v>15</v>
      </c>
      <c r="G5035">
        <v>2400630</v>
      </c>
      <c r="H5035" s="3">
        <v>45154</v>
      </c>
      <c r="I5035">
        <v>-200</v>
      </c>
      <c r="K5035" s="4">
        <v>6.35</v>
      </c>
      <c r="L5035" s="4">
        <v>31750</v>
      </c>
      <c r="M5035" s="4">
        <v>31750</v>
      </c>
      <c r="N5035" t="s">
        <v>16</v>
      </c>
      <c r="O5035">
        <f>M5035/K5035</f>
        <v>5000</v>
      </c>
    </row>
    <row r="5036" spans="1:15" x14ac:dyDescent="0.35">
      <c r="A5036" s="2" t="s">
        <v>209</v>
      </c>
      <c r="B5036" t="s">
        <v>210</v>
      </c>
      <c r="C5036" t="s">
        <v>1527</v>
      </c>
      <c r="D5036" t="s">
        <v>913</v>
      </c>
      <c r="E5036" t="s">
        <v>914</v>
      </c>
      <c r="F5036" t="s">
        <v>15</v>
      </c>
      <c r="G5036">
        <v>2400832</v>
      </c>
      <c r="H5036" s="3">
        <v>45209</v>
      </c>
      <c r="I5036">
        <v>-200</v>
      </c>
      <c r="K5036" s="4">
        <v>6.35</v>
      </c>
      <c r="L5036" s="4">
        <v>31750</v>
      </c>
      <c r="M5036" s="4">
        <v>31750</v>
      </c>
      <c r="N5036" t="s">
        <v>16</v>
      </c>
      <c r="O5036">
        <f>M5036/K5036</f>
        <v>5000</v>
      </c>
    </row>
    <row r="5037" spans="1:15" x14ac:dyDescent="0.35">
      <c r="A5037" s="2" t="s">
        <v>209</v>
      </c>
      <c r="B5037" t="s">
        <v>210</v>
      </c>
      <c r="C5037" t="s">
        <v>1527</v>
      </c>
      <c r="D5037" t="s">
        <v>913</v>
      </c>
      <c r="E5037" t="s">
        <v>914</v>
      </c>
      <c r="F5037" t="s">
        <v>15</v>
      </c>
      <c r="G5037">
        <v>2400929</v>
      </c>
      <c r="H5037" s="3">
        <v>45238</v>
      </c>
      <c r="I5037">
        <v>-200</v>
      </c>
      <c r="K5037" s="4">
        <v>6.35</v>
      </c>
      <c r="L5037" s="4">
        <v>31750</v>
      </c>
      <c r="M5037" s="4">
        <v>31750</v>
      </c>
      <c r="N5037" t="s">
        <v>16</v>
      </c>
      <c r="O5037">
        <f>M5037/K5037</f>
        <v>5000</v>
      </c>
    </row>
    <row r="5038" spans="1:15" x14ac:dyDescent="0.35">
      <c r="A5038" s="2" t="s">
        <v>209</v>
      </c>
      <c r="B5038" t="s">
        <v>210</v>
      </c>
      <c r="C5038" t="s">
        <v>1527</v>
      </c>
      <c r="D5038" t="s">
        <v>913</v>
      </c>
      <c r="E5038" t="s">
        <v>914</v>
      </c>
      <c r="F5038" t="s">
        <v>15</v>
      </c>
      <c r="G5038">
        <v>2401140</v>
      </c>
      <c r="H5038" s="3">
        <v>45300</v>
      </c>
      <c r="I5038">
        <v>-200</v>
      </c>
      <c r="K5038" s="4">
        <v>6.35</v>
      </c>
      <c r="L5038" s="4">
        <v>31750</v>
      </c>
      <c r="M5038" s="4">
        <v>31750</v>
      </c>
      <c r="N5038" t="s">
        <v>16</v>
      </c>
      <c r="O5038">
        <f>M5038/K5038</f>
        <v>5000</v>
      </c>
    </row>
    <row r="5039" spans="1:15" x14ac:dyDescent="0.35">
      <c r="A5039" s="2" t="s">
        <v>209</v>
      </c>
      <c r="B5039" t="s">
        <v>210</v>
      </c>
      <c r="C5039" t="s">
        <v>1527</v>
      </c>
      <c r="D5039" t="s">
        <v>913</v>
      </c>
      <c r="E5039" t="s">
        <v>914</v>
      </c>
      <c r="F5039" t="s">
        <v>15</v>
      </c>
      <c r="G5039">
        <v>2401306</v>
      </c>
      <c r="H5039" s="3">
        <v>45337</v>
      </c>
      <c r="I5039">
        <v>-200</v>
      </c>
      <c r="K5039" s="4">
        <v>6.35</v>
      </c>
      <c r="L5039" s="4">
        <v>31750</v>
      </c>
      <c r="M5039" s="4">
        <v>31750</v>
      </c>
      <c r="N5039" t="s">
        <v>16</v>
      </c>
      <c r="O5039">
        <f>M5039/K5039</f>
        <v>5000</v>
      </c>
    </row>
    <row r="5040" spans="1:15" x14ac:dyDescent="0.35">
      <c r="A5040" s="2" t="s">
        <v>209</v>
      </c>
      <c r="B5040" t="s">
        <v>210</v>
      </c>
      <c r="C5040" t="s">
        <v>1527</v>
      </c>
      <c r="D5040" t="s">
        <v>913</v>
      </c>
      <c r="E5040" t="s">
        <v>914</v>
      </c>
      <c r="F5040" t="s">
        <v>15</v>
      </c>
      <c r="G5040">
        <v>2500054</v>
      </c>
      <c r="H5040" s="3">
        <v>45364</v>
      </c>
      <c r="I5040">
        <v>-200</v>
      </c>
      <c r="K5040" s="4">
        <v>6.35</v>
      </c>
      <c r="L5040" s="4">
        <v>31750</v>
      </c>
      <c r="M5040" s="4">
        <v>31750</v>
      </c>
      <c r="N5040" t="s">
        <v>16</v>
      </c>
      <c r="O5040">
        <f>M5040/K5040</f>
        <v>5000</v>
      </c>
    </row>
    <row r="5041" spans="1:15" x14ac:dyDescent="0.35">
      <c r="A5041" s="2" t="s">
        <v>209</v>
      </c>
      <c r="B5041" t="s">
        <v>210</v>
      </c>
      <c r="C5041" t="s">
        <v>1527</v>
      </c>
      <c r="D5041" t="s">
        <v>913</v>
      </c>
      <c r="E5041" t="s">
        <v>914</v>
      </c>
      <c r="F5041" t="s">
        <v>15</v>
      </c>
      <c r="G5041">
        <v>2500295</v>
      </c>
      <c r="H5041" s="3">
        <v>45415</v>
      </c>
      <c r="I5041">
        <v>-200</v>
      </c>
      <c r="K5041" s="4">
        <v>6.35</v>
      </c>
      <c r="L5041" s="4">
        <v>31750</v>
      </c>
      <c r="M5041" s="4">
        <v>31750</v>
      </c>
      <c r="N5041" t="s">
        <v>16</v>
      </c>
      <c r="O5041">
        <f>M5041/K5041</f>
        <v>5000</v>
      </c>
    </row>
    <row r="5042" spans="1:15" x14ac:dyDescent="0.35">
      <c r="A5042" s="2" t="s">
        <v>209</v>
      </c>
      <c r="B5042" t="s">
        <v>210</v>
      </c>
      <c r="C5042" t="s">
        <v>1527</v>
      </c>
      <c r="D5042" t="s">
        <v>913</v>
      </c>
      <c r="E5042" t="s">
        <v>914</v>
      </c>
      <c r="F5042" t="s">
        <v>15</v>
      </c>
      <c r="G5042">
        <v>2500438</v>
      </c>
      <c r="H5042" s="3">
        <v>45448</v>
      </c>
      <c r="I5042">
        <v>-200</v>
      </c>
      <c r="K5042" s="4">
        <v>6.35</v>
      </c>
      <c r="L5042" s="4">
        <v>31750</v>
      </c>
      <c r="M5042" s="4">
        <v>31750</v>
      </c>
      <c r="N5042" t="s">
        <v>16</v>
      </c>
      <c r="O5042">
        <f>M5042/K5042</f>
        <v>5000</v>
      </c>
    </row>
    <row r="5043" spans="1:15" x14ac:dyDescent="0.35">
      <c r="A5043" s="2" t="s">
        <v>209</v>
      </c>
      <c r="B5043" t="s">
        <v>210</v>
      </c>
      <c r="C5043" t="s">
        <v>1527</v>
      </c>
      <c r="D5043" t="s">
        <v>913</v>
      </c>
      <c r="E5043" t="s">
        <v>914</v>
      </c>
      <c r="F5043" t="s">
        <v>15</v>
      </c>
      <c r="G5043">
        <v>2500608</v>
      </c>
      <c r="H5043" s="3">
        <v>45482</v>
      </c>
      <c r="I5043">
        <v>-80</v>
      </c>
      <c r="K5043" s="4">
        <v>3.85</v>
      </c>
      <c r="L5043" s="4">
        <v>7700</v>
      </c>
      <c r="M5043" s="4">
        <v>7700</v>
      </c>
      <c r="N5043" t="s">
        <v>16</v>
      </c>
      <c r="O5043">
        <f>M5043/K5043</f>
        <v>2000</v>
      </c>
    </row>
    <row r="5044" spans="1:15" x14ac:dyDescent="0.35">
      <c r="A5044" s="2" t="s">
        <v>209</v>
      </c>
      <c r="B5044" t="s">
        <v>210</v>
      </c>
      <c r="C5044" t="s">
        <v>1527</v>
      </c>
      <c r="D5044" t="s">
        <v>913</v>
      </c>
      <c r="E5044" t="s">
        <v>914</v>
      </c>
      <c r="F5044" t="s">
        <v>15</v>
      </c>
      <c r="G5044">
        <v>2500609</v>
      </c>
      <c r="H5044" s="3">
        <v>45482</v>
      </c>
      <c r="I5044">
        <v>-120</v>
      </c>
      <c r="K5044" s="4">
        <v>6.35</v>
      </c>
      <c r="L5044" s="4">
        <v>19050</v>
      </c>
      <c r="M5044" s="4">
        <v>19050</v>
      </c>
      <c r="N5044" t="s">
        <v>16</v>
      </c>
      <c r="O5044">
        <f>M5044/K5044</f>
        <v>3000</v>
      </c>
    </row>
    <row r="5045" spans="1:15" x14ac:dyDescent="0.35">
      <c r="A5045" s="2" t="s">
        <v>209</v>
      </c>
      <c r="B5045" t="s">
        <v>210</v>
      </c>
      <c r="C5045" t="s">
        <v>1527</v>
      </c>
      <c r="D5045" t="s">
        <v>913</v>
      </c>
      <c r="E5045" t="s">
        <v>914</v>
      </c>
      <c r="F5045" t="s">
        <v>15</v>
      </c>
      <c r="G5045">
        <v>2500737</v>
      </c>
      <c r="H5045" s="3">
        <v>45511</v>
      </c>
      <c r="I5045">
        <v>-280</v>
      </c>
      <c r="K5045" s="4">
        <v>3.85</v>
      </c>
      <c r="L5045" s="4">
        <v>26950</v>
      </c>
      <c r="M5045" s="4">
        <v>26950</v>
      </c>
      <c r="N5045" t="s">
        <v>16</v>
      </c>
      <c r="O5045">
        <f>M5045/K5045</f>
        <v>7000</v>
      </c>
    </row>
    <row r="5046" spans="1:15" x14ac:dyDescent="0.35">
      <c r="A5046" s="2" t="s">
        <v>209</v>
      </c>
      <c r="B5046" t="s">
        <v>210</v>
      </c>
      <c r="C5046" t="s">
        <v>1527</v>
      </c>
      <c r="D5046" t="s">
        <v>913</v>
      </c>
      <c r="E5046" t="s">
        <v>914</v>
      </c>
      <c r="F5046" t="s">
        <v>15</v>
      </c>
      <c r="G5046">
        <v>2500855</v>
      </c>
      <c r="H5046" s="3">
        <v>45538</v>
      </c>
      <c r="I5046">
        <v>-200</v>
      </c>
      <c r="K5046" s="4">
        <v>3.85</v>
      </c>
      <c r="L5046" s="4">
        <v>19250</v>
      </c>
      <c r="M5046" s="4">
        <v>19250</v>
      </c>
      <c r="N5046" t="s">
        <v>16</v>
      </c>
      <c r="O5046">
        <f>M5046/K5046</f>
        <v>5000</v>
      </c>
    </row>
    <row r="5047" spans="1:15" x14ac:dyDescent="0.35">
      <c r="A5047" s="2" t="s">
        <v>209</v>
      </c>
      <c r="B5047" t="s">
        <v>210</v>
      </c>
      <c r="C5047" t="s">
        <v>1527</v>
      </c>
      <c r="D5047" t="s">
        <v>913</v>
      </c>
      <c r="E5047" t="s">
        <v>914</v>
      </c>
      <c r="F5047" t="s">
        <v>15</v>
      </c>
      <c r="G5047">
        <v>2500906</v>
      </c>
      <c r="H5047" s="3">
        <v>45546</v>
      </c>
      <c r="I5047">
        <v>-200</v>
      </c>
      <c r="K5047" s="4">
        <v>3.85</v>
      </c>
      <c r="L5047" s="4">
        <v>19250</v>
      </c>
      <c r="M5047" s="4">
        <v>19250</v>
      </c>
      <c r="N5047" t="s">
        <v>16</v>
      </c>
      <c r="O5047">
        <f>M5047/K5047</f>
        <v>5000</v>
      </c>
    </row>
    <row r="5048" spans="1:15" x14ac:dyDescent="0.35">
      <c r="A5048" s="2" t="s">
        <v>209</v>
      </c>
      <c r="B5048" t="s">
        <v>210</v>
      </c>
      <c r="C5048" t="s">
        <v>1527</v>
      </c>
      <c r="D5048" t="s">
        <v>913</v>
      </c>
      <c r="E5048" t="s">
        <v>914</v>
      </c>
      <c r="F5048" t="s">
        <v>15</v>
      </c>
      <c r="G5048">
        <v>2501095</v>
      </c>
      <c r="H5048" s="3">
        <v>45587</v>
      </c>
      <c r="I5048">
        <v>-200</v>
      </c>
      <c r="K5048" s="4">
        <v>3.85</v>
      </c>
      <c r="L5048" s="4">
        <v>19250</v>
      </c>
      <c r="M5048" s="4">
        <v>19250</v>
      </c>
      <c r="N5048" t="s">
        <v>16</v>
      </c>
      <c r="O5048">
        <f>M5048/K5048</f>
        <v>5000</v>
      </c>
    </row>
    <row r="5049" spans="1:15" x14ac:dyDescent="0.35">
      <c r="A5049" s="2" t="s">
        <v>209</v>
      </c>
      <c r="B5049" t="s">
        <v>210</v>
      </c>
      <c r="C5049" t="s">
        <v>1527</v>
      </c>
      <c r="D5049" t="s">
        <v>913</v>
      </c>
      <c r="E5049" t="s">
        <v>914</v>
      </c>
      <c r="F5049" t="s">
        <v>15</v>
      </c>
      <c r="G5049">
        <v>2501199</v>
      </c>
      <c r="H5049" s="3">
        <v>45608</v>
      </c>
      <c r="I5049">
        <v>-200</v>
      </c>
      <c r="K5049" s="4">
        <v>3.85</v>
      </c>
      <c r="L5049" s="4">
        <v>19250</v>
      </c>
      <c r="M5049" s="4">
        <v>19250</v>
      </c>
      <c r="N5049" t="s">
        <v>16</v>
      </c>
      <c r="O5049">
        <f>M5049/K5049</f>
        <v>5000</v>
      </c>
    </row>
    <row r="5050" spans="1:15" x14ac:dyDescent="0.35">
      <c r="A5050" s="2" t="s">
        <v>209</v>
      </c>
      <c r="B5050" t="s">
        <v>210</v>
      </c>
      <c r="C5050" t="s">
        <v>1527</v>
      </c>
      <c r="D5050" t="s">
        <v>913</v>
      </c>
      <c r="E5050" t="s">
        <v>914</v>
      </c>
      <c r="F5050" t="s">
        <v>15</v>
      </c>
      <c r="G5050">
        <v>2501337</v>
      </c>
      <c r="H5050" s="3">
        <v>45639</v>
      </c>
      <c r="I5050">
        <v>-200</v>
      </c>
      <c r="K5050" s="4">
        <v>3.85</v>
      </c>
      <c r="L5050" s="4">
        <v>19250</v>
      </c>
      <c r="M5050" s="4">
        <v>19250</v>
      </c>
      <c r="N5050" t="s">
        <v>16</v>
      </c>
      <c r="O5050">
        <f>M5050/K5050</f>
        <v>5000</v>
      </c>
    </row>
    <row r="5051" spans="1:15" x14ac:dyDescent="0.35">
      <c r="A5051" s="2" t="s">
        <v>209</v>
      </c>
      <c r="B5051" t="s">
        <v>210</v>
      </c>
      <c r="C5051" t="s">
        <v>1527</v>
      </c>
      <c r="D5051" t="s">
        <v>913</v>
      </c>
      <c r="E5051" t="s">
        <v>914</v>
      </c>
      <c r="F5051" t="s">
        <v>15</v>
      </c>
      <c r="G5051">
        <v>2501447</v>
      </c>
      <c r="H5051" s="3">
        <v>45671</v>
      </c>
      <c r="I5051">
        <v>-200</v>
      </c>
      <c r="K5051" s="4">
        <v>3.85</v>
      </c>
      <c r="L5051" s="4">
        <v>19250</v>
      </c>
      <c r="M5051" s="4">
        <v>19250</v>
      </c>
      <c r="N5051" t="s">
        <v>16</v>
      </c>
      <c r="O5051">
        <f>M5051/K5051</f>
        <v>5000</v>
      </c>
    </row>
    <row r="5052" spans="1:15" x14ac:dyDescent="0.35">
      <c r="A5052" s="2" t="s">
        <v>209</v>
      </c>
      <c r="B5052" t="s">
        <v>210</v>
      </c>
      <c r="C5052" t="s">
        <v>1527</v>
      </c>
      <c r="D5052" t="s">
        <v>913</v>
      </c>
      <c r="E5052" t="s">
        <v>914</v>
      </c>
      <c r="F5052" t="s">
        <v>15</v>
      </c>
      <c r="G5052">
        <v>2501565</v>
      </c>
      <c r="H5052" s="3">
        <v>45693</v>
      </c>
      <c r="I5052">
        <v>-200</v>
      </c>
      <c r="K5052" s="4">
        <v>3.85</v>
      </c>
      <c r="L5052" s="4">
        <v>19250</v>
      </c>
      <c r="M5052" s="4">
        <v>19250</v>
      </c>
      <c r="N5052" t="s">
        <v>16</v>
      </c>
      <c r="O5052">
        <f>M5052/K5052</f>
        <v>5000</v>
      </c>
    </row>
    <row r="5053" spans="1:15" x14ac:dyDescent="0.35">
      <c r="A5053" s="2" t="s">
        <v>209</v>
      </c>
      <c r="B5053" t="s">
        <v>210</v>
      </c>
      <c r="C5053" t="s">
        <v>1527</v>
      </c>
      <c r="D5053" t="s">
        <v>913</v>
      </c>
      <c r="E5053" t="s">
        <v>914</v>
      </c>
      <c r="F5053" t="s">
        <v>15</v>
      </c>
      <c r="G5053">
        <v>2501655</v>
      </c>
      <c r="H5053" s="3">
        <v>45709</v>
      </c>
      <c r="I5053">
        <v>-200</v>
      </c>
      <c r="K5053" s="4">
        <v>3.85</v>
      </c>
      <c r="L5053" s="4">
        <v>19250</v>
      </c>
      <c r="M5053" s="4">
        <v>19250</v>
      </c>
      <c r="N5053" t="s">
        <v>16</v>
      </c>
      <c r="O5053">
        <f>M5053/K5053</f>
        <v>5000</v>
      </c>
    </row>
    <row r="5054" spans="1:15" x14ac:dyDescent="0.35">
      <c r="A5054" s="2" t="s">
        <v>209</v>
      </c>
      <c r="B5054" t="s">
        <v>210</v>
      </c>
      <c r="C5054" t="s">
        <v>1527</v>
      </c>
      <c r="D5054" t="s">
        <v>913</v>
      </c>
      <c r="E5054" t="s">
        <v>914</v>
      </c>
      <c r="F5054" t="s">
        <v>15</v>
      </c>
      <c r="G5054">
        <v>2600180</v>
      </c>
      <c r="H5054" s="3">
        <v>45749</v>
      </c>
      <c r="I5054">
        <v>-200</v>
      </c>
      <c r="K5054" s="4">
        <v>3.85</v>
      </c>
      <c r="L5054" s="4">
        <v>19250</v>
      </c>
      <c r="M5054" s="4">
        <v>19250</v>
      </c>
      <c r="N5054" t="s">
        <v>16</v>
      </c>
      <c r="O5054">
        <f>M5054/K5054</f>
        <v>5000</v>
      </c>
    </row>
    <row r="5055" spans="1:15" x14ac:dyDescent="0.35">
      <c r="A5055" s="2" t="s">
        <v>209</v>
      </c>
      <c r="B5055" t="s">
        <v>210</v>
      </c>
      <c r="C5055" t="s">
        <v>1527</v>
      </c>
      <c r="D5055" t="s">
        <v>913</v>
      </c>
      <c r="E5055" t="s">
        <v>914</v>
      </c>
      <c r="F5055" t="s">
        <v>15</v>
      </c>
      <c r="G5055">
        <v>2600262</v>
      </c>
      <c r="H5055" s="3">
        <v>45770</v>
      </c>
      <c r="I5055">
        <v>-200</v>
      </c>
      <c r="K5055" s="4">
        <v>3.85</v>
      </c>
      <c r="L5055" s="4">
        <v>19250</v>
      </c>
      <c r="M5055" s="4">
        <v>19250</v>
      </c>
      <c r="N5055" t="s">
        <v>16</v>
      </c>
      <c r="O5055">
        <f>M5055/K5055</f>
        <v>5000</v>
      </c>
    </row>
    <row r="5056" spans="1:15" x14ac:dyDescent="0.35">
      <c r="A5056" s="2" t="s">
        <v>209</v>
      </c>
      <c r="B5056" t="s">
        <v>210</v>
      </c>
      <c r="C5056" t="s">
        <v>1527</v>
      </c>
      <c r="D5056" t="s">
        <v>913</v>
      </c>
      <c r="E5056" t="s">
        <v>914</v>
      </c>
      <c r="F5056" t="s">
        <v>15</v>
      </c>
      <c r="G5056">
        <v>2600341</v>
      </c>
      <c r="H5056" s="3">
        <v>45784</v>
      </c>
      <c r="I5056">
        <v>-200</v>
      </c>
      <c r="K5056" s="4">
        <v>3.85</v>
      </c>
      <c r="L5056" s="4">
        <v>19250</v>
      </c>
      <c r="M5056" s="4">
        <v>19250</v>
      </c>
      <c r="N5056" t="s">
        <v>16</v>
      </c>
      <c r="O5056">
        <f>M5056/K5056</f>
        <v>5000</v>
      </c>
    </row>
    <row r="5057" spans="1:15" x14ac:dyDescent="0.35">
      <c r="A5057" s="2" t="s">
        <v>209</v>
      </c>
      <c r="B5057" t="s">
        <v>210</v>
      </c>
      <c r="C5057" t="s">
        <v>1527</v>
      </c>
      <c r="D5057" t="s">
        <v>913</v>
      </c>
      <c r="E5057" t="s">
        <v>914</v>
      </c>
      <c r="F5057" t="s">
        <v>15</v>
      </c>
      <c r="G5057">
        <v>2600568</v>
      </c>
      <c r="H5057" s="3">
        <v>45833</v>
      </c>
      <c r="I5057">
        <v>-200</v>
      </c>
      <c r="K5057" s="4">
        <v>3.85</v>
      </c>
      <c r="L5057" s="4">
        <v>19250</v>
      </c>
      <c r="M5057" s="4">
        <v>19250</v>
      </c>
      <c r="N5057" t="s">
        <v>16</v>
      </c>
      <c r="O5057">
        <f>M5057/K5057</f>
        <v>5000</v>
      </c>
    </row>
    <row r="5058" spans="1:15" x14ac:dyDescent="0.35">
      <c r="A5058" s="2" t="s">
        <v>209</v>
      </c>
      <c r="B5058" t="s">
        <v>210</v>
      </c>
      <c r="C5058" t="s">
        <v>1527</v>
      </c>
      <c r="D5058" t="s">
        <v>913</v>
      </c>
      <c r="E5058" t="s">
        <v>914</v>
      </c>
      <c r="F5058" t="s">
        <v>15</v>
      </c>
      <c r="G5058">
        <v>2600646</v>
      </c>
      <c r="H5058" s="3">
        <v>45848</v>
      </c>
      <c r="I5058">
        <v>-200</v>
      </c>
      <c r="K5058" s="4">
        <v>3.85</v>
      </c>
      <c r="L5058" s="4">
        <v>19250</v>
      </c>
      <c r="M5058" s="4">
        <v>19250</v>
      </c>
      <c r="N5058" t="s">
        <v>16</v>
      </c>
      <c r="O5058">
        <f>M5058/K5058</f>
        <v>5000</v>
      </c>
    </row>
    <row r="5059" spans="1:15" x14ac:dyDescent="0.35">
      <c r="A5059" s="2" t="s">
        <v>209</v>
      </c>
      <c r="B5059" t="s">
        <v>210</v>
      </c>
      <c r="C5059" t="s">
        <v>1527</v>
      </c>
      <c r="D5059" t="s">
        <v>913</v>
      </c>
      <c r="E5059" t="s">
        <v>914</v>
      </c>
      <c r="F5059" t="s">
        <v>15</v>
      </c>
      <c r="G5059">
        <v>2600801</v>
      </c>
      <c r="H5059" s="3">
        <v>45890</v>
      </c>
      <c r="I5059">
        <v>-200</v>
      </c>
      <c r="K5059" s="4">
        <v>3.85</v>
      </c>
      <c r="L5059" s="4">
        <v>19250</v>
      </c>
      <c r="M5059" s="4">
        <v>19250</v>
      </c>
      <c r="N5059" t="s">
        <v>16</v>
      </c>
      <c r="O5059">
        <f>M5059/K5059</f>
        <v>5000</v>
      </c>
    </row>
    <row r="5060" spans="1:15" x14ac:dyDescent="0.35">
      <c r="A5060" s="2" t="s">
        <v>209</v>
      </c>
      <c r="B5060" t="s">
        <v>210</v>
      </c>
      <c r="C5060" t="s">
        <v>1527</v>
      </c>
      <c r="D5060" t="s">
        <v>913</v>
      </c>
      <c r="E5060" t="s">
        <v>914</v>
      </c>
      <c r="F5060" t="s">
        <v>15</v>
      </c>
      <c r="G5060">
        <v>2600856</v>
      </c>
      <c r="H5060" s="3">
        <v>45903</v>
      </c>
      <c r="I5060">
        <v>-200</v>
      </c>
      <c r="K5060" s="4">
        <v>3.81</v>
      </c>
      <c r="L5060" s="4">
        <v>19050</v>
      </c>
      <c r="M5060" s="4">
        <v>19050</v>
      </c>
      <c r="N5060" t="s">
        <v>16</v>
      </c>
      <c r="O5060">
        <f>M5060/K5060</f>
        <v>5000</v>
      </c>
    </row>
    <row r="5061" spans="1:15" x14ac:dyDescent="0.35">
      <c r="A5061" s="2" t="s">
        <v>219</v>
      </c>
      <c r="B5061" t="s">
        <v>220</v>
      </c>
      <c r="C5061" t="s">
        <v>1527</v>
      </c>
      <c r="D5061" t="s">
        <v>913</v>
      </c>
      <c r="E5061" t="s">
        <v>914</v>
      </c>
      <c r="F5061" t="s">
        <v>15</v>
      </c>
      <c r="G5061">
        <v>2601034</v>
      </c>
      <c r="H5061" s="3">
        <v>45944</v>
      </c>
      <c r="I5061">
        <v>-400</v>
      </c>
      <c r="K5061" s="4">
        <v>3.8</v>
      </c>
      <c r="L5061" s="4">
        <v>38000</v>
      </c>
      <c r="M5061" s="4">
        <v>38000</v>
      </c>
      <c r="N5061" t="s">
        <v>16</v>
      </c>
      <c r="O5061">
        <f>M5061/K5061</f>
        <v>10000</v>
      </c>
    </row>
    <row r="5062" spans="1:15" x14ac:dyDescent="0.35">
      <c r="A5062" s="2" t="s">
        <v>219</v>
      </c>
      <c r="B5062" t="s">
        <v>220</v>
      </c>
      <c r="C5062" t="s">
        <v>1527</v>
      </c>
      <c r="D5062" t="s">
        <v>913</v>
      </c>
      <c r="E5062" t="s">
        <v>914</v>
      </c>
      <c r="F5062" t="s">
        <v>15</v>
      </c>
      <c r="G5062">
        <v>2601171</v>
      </c>
      <c r="H5062" s="3">
        <v>45981</v>
      </c>
      <c r="I5062">
        <v>-200</v>
      </c>
      <c r="K5062" s="4">
        <v>3.8</v>
      </c>
      <c r="L5062" s="4">
        <v>19000</v>
      </c>
      <c r="M5062" s="4">
        <v>19000</v>
      </c>
      <c r="N5062" t="s">
        <v>16</v>
      </c>
      <c r="O5062">
        <f>M5062/K5062</f>
        <v>5000</v>
      </c>
    </row>
    <row r="5063" spans="1:15" x14ac:dyDescent="0.35">
      <c r="A5063" s="2" t="s">
        <v>219</v>
      </c>
      <c r="B5063" t="s">
        <v>220</v>
      </c>
      <c r="C5063" t="s">
        <v>1527</v>
      </c>
      <c r="D5063" t="s">
        <v>913</v>
      </c>
      <c r="E5063" t="s">
        <v>914</v>
      </c>
      <c r="F5063" t="s">
        <v>15</v>
      </c>
      <c r="G5063">
        <v>2601342</v>
      </c>
      <c r="H5063" s="3">
        <v>46030</v>
      </c>
      <c r="I5063">
        <v>-400</v>
      </c>
      <c r="K5063" s="4">
        <v>3.8</v>
      </c>
      <c r="L5063" s="4">
        <v>38000</v>
      </c>
      <c r="M5063" s="4">
        <v>38000</v>
      </c>
      <c r="N5063" t="s">
        <v>16</v>
      </c>
      <c r="O5063">
        <f>M5063/K5063</f>
        <v>10000</v>
      </c>
    </row>
    <row r="5064" spans="1:15" x14ac:dyDescent="0.35">
      <c r="A5064" s="2" t="s">
        <v>219</v>
      </c>
      <c r="B5064" t="s">
        <v>220</v>
      </c>
      <c r="C5064" t="s">
        <v>1527</v>
      </c>
      <c r="D5064" t="s">
        <v>913</v>
      </c>
      <c r="E5064" t="s">
        <v>914</v>
      </c>
      <c r="F5064" t="s">
        <v>15</v>
      </c>
      <c r="G5064">
        <v>2601583</v>
      </c>
      <c r="H5064" s="3">
        <v>46080</v>
      </c>
      <c r="I5064">
        <v>-200</v>
      </c>
      <c r="K5064" s="4">
        <v>3.8</v>
      </c>
      <c r="L5064" s="4">
        <v>19000</v>
      </c>
      <c r="M5064" s="4">
        <v>19000</v>
      </c>
      <c r="N5064" t="s">
        <v>16</v>
      </c>
      <c r="O5064">
        <f>M5064/K5064</f>
        <v>5000</v>
      </c>
    </row>
    <row r="5065" spans="1:15" x14ac:dyDescent="0.35">
      <c r="A5065" s="2" t="s">
        <v>219</v>
      </c>
      <c r="B5065" t="s">
        <v>220</v>
      </c>
      <c r="C5065" t="s">
        <v>1527</v>
      </c>
      <c r="D5065" t="s">
        <v>913</v>
      </c>
      <c r="E5065" t="s">
        <v>914</v>
      </c>
      <c r="F5065" t="s">
        <v>15</v>
      </c>
      <c r="G5065">
        <v>2700160</v>
      </c>
      <c r="H5065" s="3">
        <v>46120</v>
      </c>
      <c r="I5065">
        <v>-120</v>
      </c>
      <c r="K5065" s="4">
        <v>3.8</v>
      </c>
      <c r="L5065" s="4">
        <v>11400</v>
      </c>
      <c r="M5065" s="4">
        <v>11400</v>
      </c>
      <c r="N5065" t="s">
        <v>16</v>
      </c>
      <c r="O5065">
        <f>M5065/K5065</f>
        <v>3000</v>
      </c>
    </row>
    <row r="5066" spans="1:15" x14ac:dyDescent="0.35">
      <c r="A5066" s="2" t="s">
        <v>219</v>
      </c>
      <c r="B5066" t="s">
        <v>220</v>
      </c>
      <c r="C5066" t="s">
        <v>1527</v>
      </c>
      <c r="D5066" t="s">
        <v>913</v>
      </c>
      <c r="E5066" t="s">
        <v>914</v>
      </c>
      <c r="F5066" t="s">
        <v>15</v>
      </c>
      <c r="G5066">
        <v>2700274</v>
      </c>
      <c r="H5066" s="3">
        <v>46140</v>
      </c>
      <c r="I5066">
        <v>-120</v>
      </c>
      <c r="K5066" s="4">
        <v>3.8</v>
      </c>
      <c r="L5066" s="4">
        <v>11400</v>
      </c>
      <c r="M5066" s="4">
        <v>11400</v>
      </c>
      <c r="N5066" t="s">
        <v>16</v>
      </c>
      <c r="O5066">
        <f>M5066/K5066</f>
        <v>3000</v>
      </c>
    </row>
    <row r="5067" spans="1:15" x14ac:dyDescent="0.35">
      <c r="A5067" s="2" t="s">
        <v>219</v>
      </c>
      <c r="B5067" t="s">
        <v>220</v>
      </c>
      <c r="C5067" t="s">
        <v>1527</v>
      </c>
      <c r="D5067" t="s">
        <v>913</v>
      </c>
      <c r="E5067" t="s">
        <v>914</v>
      </c>
      <c r="F5067" t="s">
        <v>15</v>
      </c>
      <c r="G5067">
        <v>2700412</v>
      </c>
      <c r="H5067" s="3">
        <v>46169</v>
      </c>
      <c r="I5067">
        <v>-240</v>
      </c>
      <c r="K5067" s="4">
        <v>3.8</v>
      </c>
      <c r="L5067" s="4">
        <v>22800</v>
      </c>
      <c r="M5067" s="4">
        <v>22800</v>
      </c>
      <c r="N5067" t="s">
        <v>16</v>
      </c>
      <c r="O5067">
        <f>M5067/K5067</f>
        <v>6000</v>
      </c>
    </row>
    <row r="5068" spans="1:15" x14ac:dyDescent="0.35">
      <c r="A5068" s="2" t="s">
        <v>219</v>
      </c>
      <c r="B5068" t="s">
        <v>220</v>
      </c>
      <c r="C5068" t="s">
        <v>1527</v>
      </c>
      <c r="D5068" t="s">
        <v>913</v>
      </c>
      <c r="E5068" t="s">
        <v>914</v>
      </c>
      <c r="F5068" t="s">
        <v>15</v>
      </c>
      <c r="G5068">
        <v>2700523</v>
      </c>
      <c r="H5068" s="3">
        <v>46190</v>
      </c>
      <c r="I5068">
        <v>-240</v>
      </c>
      <c r="K5068" s="4">
        <v>3.8</v>
      </c>
      <c r="L5068" s="4">
        <v>22800</v>
      </c>
      <c r="M5068" s="4">
        <v>22800</v>
      </c>
      <c r="N5068" t="s">
        <v>16</v>
      </c>
      <c r="O5068">
        <f>M5068/K5068</f>
        <v>6000</v>
      </c>
    </row>
    <row r="5069" spans="1:15" x14ac:dyDescent="0.35">
      <c r="A5069" s="2" t="s">
        <v>219</v>
      </c>
      <c r="B5069" t="s">
        <v>220</v>
      </c>
      <c r="C5069" t="s">
        <v>1527</v>
      </c>
      <c r="D5069" t="s">
        <v>913</v>
      </c>
      <c r="E5069" t="s">
        <v>914</v>
      </c>
      <c r="F5069" t="s">
        <v>15</v>
      </c>
      <c r="G5069">
        <v>2700811</v>
      </c>
      <c r="H5069" s="3">
        <v>46246</v>
      </c>
      <c r="I5069">
        <v>-120</v>
      </c>
      <c r="K5069" s="4">
        <v>3.8</v>
      </c>
      <c r="L5069" s="4">
        <v>11400</v>
      </c>
      <c r="M5069" s="4">
        <v>11400</v>
      </c>
      <c r="N5069" t="s">
        <v>16</v>
      </c>
      <c r="O5069">
        <f>M5069/K5069</f>
        <v>3000</v>
      </c>
    </row>
    <row r="5070" spans="1:15" x14ac:dyDescent="0.35">
      <c r="A5070" s="2" t="s">
        <v>209</v>
      </c>
      <c r="B5070" t="s">
        <v>210</v>
      </c>
      <c r="C5070" t="s">
        <v>1527</v>
      </c>
      <c r="D5070" t="s">
        <v>915</v>
      </c>
      <c r="E5070" t="s">
        <v>916</v>
      </c>
      <c r="F5070" t="s">
        <v>15</v>
      </c>
      <c r="G5070">
        <v>2500978</v>
      </c>
      <c r="H5070" s="3">
        <v>45565</v>
      </c>
      <c r="I5070">
        <v>-20</v>
      </c>
      <c r="K5070" s="4">
        <v>5.5</v>
      </c>
      <c r="L5070" s="4">
        <v>2750</v>
      </c>
      <c r="M5070" s="4">
        <v>2750</v>
      </c>
      <c r="N5070" t="s">
        <v>16</v>
      </c>
      <c r="O5070">
        <f>M5070/K5070</f>
        <v>500</v>
      </c>
    </row>
    <row r="5071" spans="1:15" x14ac:dyDescent="0.35">
      <c r="A5071" s="2" t="s">
        <v>209</v>
      </c>
      <c r="B5071" t="s">
        <v>210</v>
      </c>
      <c r="C5071" t="s">
        <v>1527</v>
      </c>
      <c r="D5071" t="s">
        <v>915</v>
      </c>
      <c r="E5071" t="s">
        <v>916</v>
      </c>
      <c r="F5071" t="s">
        <v>15</v>
      </c>
      <c r="G5071">
        <v>2700118</v>
      </c>
      <c r="H5071" s="3">
        <v>46111</v>
      </c>
      <c r="I5071">
        <v>-1</v>
      </c>
      <c r="K5071" s="4">
        <v>8.15</v>
      </c>
      <c r="L5071" s="4">
        <v>203.75</v>
      </c>
      <c r="M5071" s="4">
        <v>203.75</v>
      </c>
      <c r="N5071" t="s">
        <v>16</v>
      </c>
      <c r="O5071">
        <f>M5071/K5071</f>
        <v>25</v>
      </c>
    </row>
    <row r="5072" spans="1:15" x14ac:dyDescent="0.35">
      <c r="A5072" s="2" t="s">
        <v>209</v>
      </c>
      <c r="B5072" t="s">
        <v>210</v>
      </c>
      <c r="C5072" t="s">
        <v>1527</v>
      </c>
      <c r="D5072" t="s">
        <v>915</v>
      </c>
      <c r="E5072" t="s">
        <v>916</v>
      </c>
      <c r="F5072" t="s">
        <v>15</v>
      </c>
      <c r="G5072">
        <v>2700153</v>
      </c>
      <c r="H5072" s="3">
        <v>46119</v>
      </c>
      <c r="I5072">
        <v>-2</v>
      </c>
      <c r="K5072" s="4">
        <v>8.15</v>
      </c>
      <c r="L5072" s="4">
        <v>407.5</v>
      </c>
      <c r="M5072" s="4">
        <v>407.5</v>
      </c>
      <c r="N5072" t="s">
        <v>16</v>
      </c>
      <c r="O5072">
        <f>M5072/K5072</f>
        <v>50</v>
      </c>
    </row>
    <row r="5073" spans="1:15" x14ac:dyDescent="0.35">
      <c r="A5073" s="2" t="s">
        <v>917</v>
      </c>
      <c r="B5073" t="s">
        <v>918</v>
      </c>
      <c r="C5073" t="s">
        <v>1527</v>
      </c>
      <c r="D5073" t="s">
        <v>915</v>
      </c>
      <c r="E5073" t="s">
        <v>916</v>
      </c>
      <c r="F5073" t="s">
        <v>15</v>
      </c>
      <c r="G5073">
        <v>2700211</v>
      </c>
      <c r="H5073" s="3">
        <v>46129</v>
      </c>
      <c r="I5073">
        <v>-500</v>
      </c>
      <c r="K5073" s="4">
        <v>8.15</v>
      </c>
      <c r="L5073" s="4">
        <v>4075</v>
      </c>
      <c r="M5073" s="4">
        <v>4075</v>
      </c>
      <c r="N5073" t="s">
        <v>16</v>
      </c>
      <c r="O5073">
        <f>M5073/K5073</f>
        <v>500</v>
      </c>
    </row>
    <row r="5074" spans="1:15" x14ac:dyDescent="0.35">
      <c r="A5074" s="2" t="s">
        <v>919</v>
      </c>
      <c r="B5074" t="s">
        <v>920</v>
      </c>
      <c r="C5074" t="s">
        <v>1626</v>
      </c>
      <c r="D5074" t="s">
        <v>921</v>
      </c>
      <c r="E5074" t="s">
        <v>922</v>
      </c>
      <c r="F5074" t="s">
        <v>15</v>
      </c>
      <c r="G5074">
        <v>2501684</v>
      </c>
      <c r="H5074" s="3">
        <v>45716</v>
      </c>
      <c r="I5074">
        <v>-1</v>
      </c>
      <c r="J5074" t="s">
        <v>1674</v>
      </c>
      <c r="K5074" s="4">
        <v>950</v>
      </c>
      <c r="L5074" s="4">
        <v>917.52</v>
      </c>
      <c r="M5074" s="4">
        <v>950</v>
      </c>
      <c r="N5074" t="s">
        <v>16</v>
      </c>
      <c r="O5074">
        <f>M5074/K5074</f>
        <v>1</v>
      </c>
    </row>
    <row r="5075" spans="1:15" x14ac:dyDescent="0.35">
      <c r="A5075" s="2" t="s">
        <v>923</v>
      </c>
      <c r="B5075" t="s">
        <v>923</v>
      </c>
      <c r="D5075" t="s">
        <v>924</v>
      </c>
      <c r="E5075" t="s">
        <v>925</v>
      </c>
      <c r="F5075" t="s">
        <v>15</v>
      </c>
      <c r="G5075">
        <v>2201327</v>
      </c>
      <c r="H5075" s="3">
        <v>44578</v>
      </c>
      <c r="I5075">
        <v>-1</v>
      </c>
      <c r="K5075" s="4">
        <v>952</v>
      </c>
      <c r="L5075" s="4">
        <v>952</v>
      </c>
      <c r="M5075" s="4">
        <v>952</v>
      </c>
      <c r="N5075" t="s">
        <v>29</v>
      </c>
      <c r="O5075">
        <f>M5075/K5075</f>
        <v>1</v>
      </c>
    </row>
    <row r="5076" spans="1:15" x14ac:dyDescent="0.35">
      <c r="A5076" s="2" t="s">
        <v>608</v>
      </c>
      <c r="B5076" t="s">
        <v>609</v>
      </c>
      <c r="C5076" t="s">
        <v>1566</v>
      </c>
      <c r="D5076" t="s">
        <v>924</v>
      </c>
      <c r="E5076" t="s">
        <v>925</v>
      </c>
      <c r="F5076" t="s">
        <v>15</v>
      </c>
      <c r="G5076">
        <v>2201454</v>
      </c>
      <c r="H5076" s="3">
        <v>44606</v>
      </c>
      <c r="I5076">
        <v>-14</v>
      </c>
      <c r="K5076" s="4">
        <v>16.21</v>
      </c>
      <c r="L5076" s="4">
        <v>5673.5</v>
      </c>
      <c r="M5076" s="4">
        <v>5673.5</v>
      </c>
      <c r="N5076" t="s">
        <v>16</v>
      </c>
      <c r="O5076">
        <f>M5076/K5076</f>
        <v>350</v>
      </c>
    </row>
    <row r="5077" spans="1:15" x14ac:dyDescent="0.35">
      <c r="A5077" s="2" t="s">
        <v>1889</v>
      </c>
      <c r="B5077" t="s">
        <v>1890</v>
      </c>
      <c r="C5077" t="s">
        <v>1891</v>
      </c>
      <c r="D5077" t="s">
        <v>924</v>
      </c>
      <c r="E5077" t="s">
        <v>925</v>
      </c>
      <c r="F5077" t="s">
        <v>15</v>
      </c>
      <c r="G5077">
        <v>2300438</v>
      </c>
      <c r="H5077" s="3">
        <v>44714</v>
      </c>
      <c r="I5077">
        <v>-2</v>
      </c>
      <c r="K5077" s="4">
        <v>4990</v>
      </c>
      <c r="L5077" s="4">
        <v>9980</v>
      </c>
      <c r="M5077" s="4">
        <v>9980</v>
      </c>
      <c r="N5077" t="s">
        <v>16</v>
      </c>
      <c r="O5077">
        <f>M5077/K5077</f>
        <v>2</v>
      </c>
    </row>
    <row r="5078" spans="1:15" x14ac:dyDescent="0.35">
      <c r="A5078" s="2" t="s">
        <v>57</v>
      </c>
      <c r="B5078" t="s">
        <v>58</v>
      </c>
      <c r="C5078" t="s">
        <v>1486</v>
      </c>
      <c r="D5078" t="s">
        <v>924</v>
      </c>
      <c r="E5078" t="s">
        <v>925</v>
      </c>
      <c r="F5078" t="s">
        <v>15</v>
      </c>
      <c r="G5078">
        <v>2300821</v>
      </c>
      <c r="H5078" s="3">
        <v>44813</v>
      </c>
      <c r="I5078">
        <v>-1</v>
      </c>
      <c r="K5078" s="4">
        <v>45</v>
      </c>
      <c r="L5078" s="4">
        <v>1125</v>
      </c>
      <c r="M5078" s="4">
        <v>1125</v>
      </c>
      <c r="N5078" t="s">
        <v>16</v>
      </c>
      <c r="O5078">
        <f>M5078/K5078</f>
        <v>25</v>
      </c>
    </row>
    <row r="5079" spans="1:15" x14ac:dyDescent="0.35">
      <c r="A5079" s="2" t="s">
        <v>1889</v>
      </c>
      <c r="B5079" t="s">
        <v>1890</v>
      </c>
      <c r="C5079" t="s">
        <v>1891</v>
      </c>
      <c r="D5079" t="s">
        <v>924</v>
      </c>
      <c r="E5079" t="s">
        <v>925</v>
      </c>
      <c r="F5079" t="s">
        <v>15</v>
      </c>
      <c r="G5079">
        <v>2300901</v>
      </c>
      <c r="H5079" s="3">
        <v>44839</v>
      </c>
      <c r="I5079">
        <v>-2</v>
      </c>
      <c r="K5079" s="4">
        <v>5500</v>
      </c>
      <c r="L5079" s="4">
        <v>11000</v>
      </c>
      <c r="M5079" s="4">
        <v>11000</v>
      </c>
      <c r="N5079" t="s">
        <v>16</v>
      </c>
      <c r="O5079">
        <f>M5079/K5079</f>
        <v>2</v>
      </c>
    </row>
    <row r="5080" spans="1:15" x14ac:dyDescent="0.35">
      <c r="A5080" s="2" t="s">
        <v>27</v>
      </c>
      <c r="B5080" t="s">
        <v>28</v>
      </c>
      <c r="D5080" t="s">
        <v>924</v>
      </c>
      <c r="E5080" t="s">
        <v>925</v>
      </c>
      <c r="F5080" t="s">
        <v>15</v>
      </c>
      <c r="G5080">
        <v>2300901</v>
      </c>
      <c r="H5080" s="3">
        <v>44839</v>
      </c>
      <c r="I5080">
        <v>-1</v>
      </c>
      <c r="K5080" s="4">
        <v>175</v>
      </c>
      <c r="L5080" s="4">
        <v>175</v>
      </c>
      <c r="M5080" s="4">
        <v>175</v>
      </c>
      <c r="N5080" t="s">
        <v>16</v>
      </c>
      <c r="O5080">
        <f>M5080/K5080</f>
        <v>1</v>
      </c>
    </row>
    <row r="5081" spans="1:15" x14ac:dyDescent="0.35">
      <c r="A5081" s="2" t="s">
        <v>1892</v>
      </c>
      <c r="B5081" t="s">
        <v>1893</v>
      </c>
      <c r="D5081" t="s">
        <v>924</v>
      </c>
      <c r="E5081" t="s">
        <v>925</v>
      </c>
      <c r="F5081" t="s">
        <v>15</v>
      </c>
      <c r="G5081">
        <v>2301193</v>
      </c>
      <c r="H5081" s="3">
        <v>44928</v>
      </c>
      <c r="I5081">
        <v>-600</v>
      </c>
      <c r="K5081" s="4">
        <v>2.7</v>
      </c>
      <c r="L5081" s="4">
        <v>1620</v>
      </c>
      <c r="M5081" s="4">
        <v>1620</v>
      </c>
      <c r="N5081" t="s">
        <v>16</v>
      </c>
      <c r="O5081">
        <f>M5081/K5081</f>
        <v>600</v>
      </c>
    </row>
    <row r="5082" spans="1:15" x14ac:dyDescent="0.35">
      <c r="A5082" s="2" t="s">
        <v>1894</v>
      </c>
      <c r="B5082" t="s">
        <v>1895</v>
      </c>
      <c r="D5082" t="s">
        <v>924</v>
      </c>
      <c r="E5082" t="s">
        <v>925</v>
      </c>
      <c r="F5082" t="s">
        <v>15</v>
      </c>
      <c r="G5082">
        <v>2301193</v>
      </c>
      <c r="H5082" s="3">
        <v>44928</v>
      </c>
      <c r="I5082">
        <v>-142</v>
      </c>
      <c r="K5082" s="4">
        <v>7</v>
      </c>
      <c r="L5082" s="4">
        <v>994</v>
      </c>
      <c r="M5082" s="4">
        <v>994</v>
      </c>
      <c r="N5082" t="s">
        <v>16</v>
      </c>
      <c r="O5082">
        <f>M5082/K5082</f>
        <v>142</v>
      </c>
    </row>
    <row r="5083" spans="1:15" x14ac:dyDescent="0.35">
      <c r="A5083" s="2" t="s">
        <v>923</v>
      </c>
      <c r="B5083" t="s">
        <v>923</v>
      </c>
      <c r="D5083" t="s">
        <v>924</v>
      </c>
      <c r="E5083" t="s">
        <v>925</v>
      </c>
      <c r="F5083" t="s">
        <v>15</v>
      </c>
      <c r="G5083">
        <v>2301278</v>
      </c>
      <c r="H5083" s="3">
        <v>44944</v>
      </c>
      <c r="I5083">
        <v>-1</v>
      </c>
      <c r="K5083" s="4">
        <v>952</v>
      </c>
      <c r="L5083" s="4">
        <v>952</v>
      </c>
      <c r="M5083" s="4">
        <v>952</v>
      </c>
      <c r="N5083" t="s">
        <v>29</v>
      </c>
      <c r="O5083">
        <f>M5083/K5083</f>
        <v>1</v>
      </c>
    </row>
    <row r="5084" spans="1:15" x14ac:dyDescent="0.35">
      <c r="A5084" s="2" t="s">
        <v>1889</v>
      </c>
      <c r="B5084" t="s">
        <v>1890</v>
      </c>
      <c r="C5084" t="s">
        <v>1891</v>
      </c>
      <c r="D5084" t="s">
        <v>924</v>
      </c>
      <c r="E5084" t="s">
        <v>925</v>
      </c>
      <c r="F5084" t="s">
        <v>15</v>
      </c>
      <c r="G5084">
        <v>2400033</v>
      </c>
      <c r="H5084" s="3">
        <v>44994</v>
      </c>
      <c r="I5084">
        <v>-15</v>
      </c>
      <c r="K5084" s="4">
        <v>6685</v>
      </c>
      <c r="L5084" s="4">
        <v>100275</v>
      </c>
      <c r="M5084" s="4">
        <v>100275</v>
      </c>
      <c r="N5084" t="s">
        <v>16</v>
      </c>
      <c r="O5084">
        <f>M5084/K5084</f>
        <v>15</v>
      </c>
    </row>
    <row r="5085" spans="1:15" x14ac:dyDescent="0.35">
      <c r="A5085" s="2" t="s">
        <v>1892</v>
      </c>
      <c r="B5085" t="s">
        <v>1893</v>
      </c>
      <c r="D5085" t="s">
        <v>924</v>
      </c>
      <c r="E5085" t="s">
        <v>925</v>
      </c>
      <c r="F5085" t="s">
        <v>15</v>
      </c>
      <c r="G5085">
        <v>2401042</v>
      </c>
      <c r="H5085" s="3">
        <v>45266</v>
      </c>
      <c r="I5085">
        <v>-300</v>
      </c>
      <c r="K5085" s="4">
        <v>2.7</v>
      </c>
      <c r="L5085" s="4">
        <v>810</v>
      </c>
      <c r="M5085" s="4">
        <v>810</v>
      </c>
      <c r="N5085" t="s">
        <v>16</v>
      </c>
      <c r="O5085">
        <f>M5085/K5085</f>
        <v>300</v>
      </c>
    </row>
    <row r="5086" spans="1:15" x14ac:dyDescent="0.35">
      <c r="A5086" s="2" t="s">
        <v>1894</v>
      </c>
      <c r="B5086" t="s">
        <v>1895</v>
      </c>
      <c r="D5086" t="s">
        <v>924</v>
      </c>
      <c r="E5086" t="s">
        <v>925</v>
      </c>
      <c r="F5086" t="s">
        <v>15</v>
      </c>
      <c r="G5086">
        <v>2401042</v>
      </c>
      <c r="H5086" s="3">
        <v>45266</v>
      </c>
      <c r="I5086">
        <v>-201</v>
      </c>
      <c r="K5086" s="4">
        <v>7</v>
      </c>
      <c r="L5086" s="4">
        <v>1407</v>
      </c>
      <c r="M5086" s="4">
        <v>1407</v>
      </c>
      <c r="N5086" t="s">
        <v>16</v>
      </c>
      <c r="O5086">
        <f>M5086/K5086</f>
        <v>201</v>
      </c>
    </row>
    <row r="5087" spans="1:15" x14ac:dyDescent="0.35">
      <c r="A5087" s="2" t="s">
        <v>923</v>
      </c>
      <c r="B5087" t="s">
        <v>923</v>
      </c>
      <c r="D5087" t="s">
        <v>924</v>
      </c>
      <c r="E5087" t="s">
        <v>925</v>
      </c>
      <c r="F5087" t="s">
        <v>15</v>
      </c>
      <c r="G5087">
        <v>2401145</v>
      </c>
      <c r="H5087" s="3">
        <v>45300</v>
      </c>
      <c r="I5087">
        <v>-1</v>
      </c>
      <c r="K5087" s="4">
        <v>952</v>
      </c>
      <c r="L5087" s="4">
        <v>952</v>
      </c>
      <c r="M5087" s="4">
        <v>952</v>
      </c>
      <c r="N5087" t="s">
        <v>29</v>
      </c>
      <c r="O5087">
        <f>M5087/K5087</f>
        <v>1</v>
      </c>
    </row>
    <row r="5088" spans="1:15" x14ac:dyDescent="0.35">
      <c r="A5088" s="2" t="s">
        <v>57</v>
      </c>
      <c r="B5088" t="s">
        <v>58</v>
      </c>
      <c r="C5088" t="s">
        <v>1486</v>
      </c>
      <c r="D5088" t="s">
        <v>924</v>
      </c>
      <c r="E5088" t="s">
        <v>925</v>
      </c>
      <c r="F5088" t="s">
        <v>15</v>
      </c>
      <c r="G5088">
        <v>2501092</v>
      </c>
      <c r="H5088" s="3">
        <v>45586</v>
      </c>
      <c r="I5088">
        <v>-1</v>
      </c>
      <c r="K5088" s="4">
        <v>42</v>
      </c>
      <c r="L5088" s="4">
        <v>1050</v>
      </c>
      <c r="M5088" s="4">
        <v>1050</v>
      </c>
      <c r="N5088" t="s">
        <v>16</v>
      </c>
      <c r="O5088">
        <f>M5088/K5088</f>
        <v>25</v>
      </c>
    </row>
    <row r="5089" spans="1:15" x14ac:dyDescent="0.35">
      <c r="A5089" s="2" t="s">
        <v>923</v>
      </c>
      <c r="B5089" t="s">
        <v>923</v>
      </c>
      <c r="D5089" t="s">
        <v>924</v>
      </c>
      <c r="E5089" t="s">
        <v>925</v>
      </c>
      <c r="F5089" t="s">
        <v>15</v>
      </c>
      <c r="G5089">
        <v>2501403</v>
      </c>
      <c r="H5089" s="3">
        <v>45664</v>
      </c>
      <c r="I5089">
        <v>-1</v>
      </c>
      <c r="K5089" s="4">
        <v>952</v>
      </c>
      <c r="L5089" s="4">
        <v>952</v>
      </c>
      <c r="M5089" s="4">
        <v>952</v>
      </c>
      <c r="N5089" t="s">
        <v>29</v>
      </c>
      <c r="O5089">
        <f>M5089/K5089</f>
        <v>1</v>
      </c>
    </row>
    <row r="5090" spans="1:15" x14ac:dyDescent="0.35">
      <c r="A5090" s="2" t="s">
        <v>923</v>
      </c>
      <c r="B5090" t="s">
        <v>923</v>
      </c>
      <c r="D5090" t="s">
        <v>924</v>
      </c>
      <c r="E5090" t="s">
        <v>925</v>
      </c>
      <c r="F5090" t="s">
        <v>15</v>
      </c>
      <c r="G5090">
        <v>2601330</v>
      </c>
      <c r="H5090" s="3">
        <v>46028</v>
      </c>
      <c r="I5090">
        <v>-1</v>
      </c>
      <c r="K5090" s="4">
        <v>952</v>
      </c>
      <c r="L5090" s="4">
        <v>952</v>
      </c>
      <c r="M5090" s="4">
        <v>952</v>
      </c>
      <c r="N5090" t="s">
        <v>16</v>
      </c>
      <c r="O5090">
        <f>M5090/K5090</f>
        <v>1</v>
      </c>
    </row>
    <row r="5091" spans="1:15" x14ac:dyDescent="0.35">
      <c r="A5091" s="2" t="s">
        <v>57</v>
      </c>
      <c r="B5091" t="s">
        <v>58</v>
      </c>
      <c r="C5091" t="s">
        <v>1486</v>
      </c>
      <c r="D5091" t="s">
        <v>924</v>
      </c>
      <c r="E5091" t="s">
        <v>925</v>
      </c>
      <c r="F5091" t="s">
        <v>15</v>
      </c>
      <c r="G5091">
        <v>2700870</v>
      </c>
      <c r="H5091" s="3">
        <v>46261</v>
      </c>
      <c r="I5091">
        <v>-1</v>
      </c>
      <c r="K5091" s="4">
        <v>38</v>
      </c>
      <c r="L5091" s="4">
        <v>950</v>
      </c>
      <c r="M5091" s="4">
        <v>950</v>
      </c>
      <c r="N5091" t="s">
        <v>16</v>
      </c>
      <c r="O5091">
        <f>M5091/K5091</f>
        <v>25</v>
      </c>
    </row>
    <row r="5092" spans="1:15" x14ac:dyDescent="0.35">
      <c r="A5092" s="2" t="s">
        <v>604</v>
      </c>
      <c r="B5092" t="s">
        <v>605</v>
      </c>
      <c r="C5092" t="s">
        <v>1533</v>
      </c>
      <c r="D5092" t="s">
        <v>926</v>
      </c>
      <c r="E5092" t="s">
        <v>927</v>
      </c>
      <c r="F5092" t="s">
        <v>15</v>
      </c>
      <c r="G5092">
        <v>2600393</v>
      </c>
      <c r="H5092" s="3">
        <v>45793</v>
      </c>
      <c r="I5092">
        <v>-36</v>
      </c>
      <c r="K5092" s="4">
        <v>3.9</v>
      </c>
      <c r="L5092" s="4">
        <v>7020</v>
      </c>
      <c r="M5092" s="4">
        <v>7020</v>
      </c>
      <c r="N5092" t="s">
        <v>16</v>
      </c>
      <c r="O5092">
        <f>M5092/K5092</f>
        <v>1800</v>
      </c>
    </row>
    <row r="5093" spans="1:15" x14ac:dyDescent="0.35">
      <c r="A5093" s="2" t="s">
        <v>1896</v>
      </c>
      <c r="B5093" t="s">
        <v>1897</v>
      </c>
      <c r="C5093" t="s">
        <v>1527</v>
      </c>
      <c r="D5093" t="s">
        <v>928</v>
      </c>
      <c r="E5093" t="s">
        <v>927</v>
      </c>
      <c r="F5093" t="s">
        <v>15</v>
      </c>
      <c r="G5093">
        <v>2201351</v>
      </c>
      <c r="H5093" s="3">
        <v>44585</v>
      </c>
      <c r="I5093">
        <v>-12</v>
      </c>
      <c r="K5093" s="4">
        <v>2.57</v>
      </c>
      <c r="L5093" s="4">
        <v>15420</v>
      </c>
      <c r="M5093" s="4">
        <v>15420</v>
      </c>
      <c r="N5093" t="s">
        <v>16</v>
      </c>
      <c r="O5093">
        <f>M5093/K5093</f>
        <v>6000</v>
      </c>
    </row>
    <row r="5094" spans="1:15" x14ac:dyDescent="0.35">
      <c r="A5094" s="2" t="s">
        <v>1896</v>
      </c>
      <c r="B5094" t="s">
        <v>1897</v>
      </c>
      <c r="C5094" t="s">
        <v>1527</v>
      </c>
      <c r="D5094" t="s">
        <v>928</v>
      </c>
      <c r="E5094" t="s">
        <v>927</v>
      </c>
      <c r="F5094" t="s">
        <v>15</v>
      </c>
      <c r="G5094">
        <v>2201493</v>
      </c>
      <c r="H5094" s="3">
        <v>44615</v>
      </c>
      <c r="I5094">
        <v>-12</v>
      </c>
      <c r="K5094" s="4">
        <v>2.57</v>
      </c>
      <c r="L5094" s="4">
        <v>15420</v>
      </c>
      <c r="M5094" s="4">
        <v>15420</v>
      </c>
      <c r="N5094" t="s">
        <v>16</v>
      </c>
      <c r="O5094">
        <f>M5094/K5094</f>
        <v>6000</v>
      </c>
    </row>
    <row r="5095" spans="1:15" x14ac:dyDescent="0.35">
      <c r="A5095" s="2" t="s">
        <v>355</v>
      </c>
      <c r="B5095" t="s">
        <v>356</v>
      </c>
      <c r="C5095" t="s">
        <v>1526</v>
      </c>
      <c r="D5095" t="s">
        <v>928</v>
      </c>
      <c r="E5095" t="s">
        <v>927</v>
      </c>
      <c r="F5095" t="s">
        <v>15</v>
      </c>
      <c r="G5095">
        <v>2300179</v>
      </c>
      <c r="H5095" s="3">
        <v>44657</v>
      </c>
      <c r="I5095">
        <v>-1</v>
      </c>
      <c r="K5095" s="4">
        <v>20</v>
      </c>
      <c r="L5095" s="4">
        <v>500</v>
      </c>
      <c r="M5095" s="4">
        <v>500</v>
      </c>
      <c r="N5095" t="s">
        <v>16</v>
      </c>
      <c r="O5095">
        <f>M5095/K5095</f>
        <v>25</v>
      </c>
    </row>
    <row r="5096" spans="1:15" x14ac:dyDescent="0.35">
      <c r="A5096" s="2" t="s">
        <v>209</v>
      </c>
      <c r="B5096" t="s">
        <v>210</v>
      </c>
      <c r="C5096" t="s">
        <v>1527</v>
      </c>
      <c r="D5096" t="s">
        <v>928</v>
      </c>
      <c r="E5096" t="s">
        <v>927</v>
      </c>
      <c r="F5096" t="s">
        <v>15</v>
      </c>
      <c r="G5096">
        <v>2300737</v>
      </c>
      <c r="H5096" s="3">
        <v>44792</v>
      </c>
      <c r="I5096">
        <v>-660</v>
      </c>
      <c r="K5096" s="4">
        <v>6.2</v>
      </c>
      <c r="L5096" s="4">
        <v>102300</v>
      </c>
      <c r="M5096" s="4">
        <v>102300</v>
      </c>
      <c r="N5096" t="s">
        <v>16</v>
      </c>
      <c r="O5096">
        <f>M5096/K5096</f>
        <v>16500</v>
      </c>
    </row>
    <row r="5097" spans="1:15" x14ac:dyDescent="0.35">
      <c r="A5097" s="2" t="s">
        <v>929</v>
      </c>
      <c r="B5097" t="s">
        <v>930</v>
      </c>
      <c r="C5097" t="s">
        <v>1527</v>
      </c>
      <c r="D5097" t="s">
        <v>928</v>
      </c>
      <c r="E5097" t="s">
        <v>927</v>
      </c>
      <c r="F5097" t="s">
        <v>15</v>
      </c>
      <c r="G5097">
        <v>2400222</v>
      </c>
      <c r="H5097" s="3">
        <v>45036</v>
      </c>
      <c r="I5097">
        <v>-22</v>
      </c>
      <c r="K5097" s="4">
        <v>4.95</v>
      </c>
      <c r="L5097" s="4">
        <v>54450</v>
      </c>
      <c r="M5097" s="4">
        <v>54450</v>
      </c>
      <c r="N5097" t="s">
        <v>16</v>
      </c>
      <c r="O5097">
        <f>M5097/K5097</f>
        <v>11000</v>
      </c>
    </row>
    <row r="5098" spans="1:15" x14ac:dyDescent="0.35">
      <c r="A5098" s="2" t="s">
        <v>209</v>
      </c>
      <c r="B5098" t="s">
        <v>210</v>
      </c>
      <c r="C5098" t="s">
        <v>1527</v>
      </c>
      <c r="D5098" t="s">
        <v>928</v>
      </c>
      <c r="E5098" t="s">
        <v>927</v>
      </c>
      <c r="F5098" t="s">
        <v>15</v>
      </c>
      <c r="G5098">
        <v>2400317</v>
      </c>
      <c r="H5098" s="3">
        <v>45061</v>
      </c>
      <c r="I5098">
        <v>-216</v>
      </c>
      <c r="K5098" s="4">
        <v>4.78</v>
      </c>
      <c r="L5098" s="4">
        <v>25812</v>
      </c>
      <c r="M5098" s="4">
        <v>25812</v>
      </c>
      <c r="N5098" t="s">
        <v>16</v>
      </c>
      <c r="O5098">
        <f>M5098/K5098</f>
        <v>5400</v>
      </c>
    </row>
    <row r="5099" spans="1:15" x14ac:dyDescent="0.35">
      <c r="A5099" s="2" t="s">
        <v>929</v>
      </c>
      <c r="B5099" t="s">
        <v>930</v>
      </c>
      <c r="C5099" t="s">
        <v>1527</v>
      </c>
      <c r="D5099" t="s">
        <v>928</v>
      </c>
      <c r="E5099" t="s">
        <v>927</v>
      </c>
      <c r="F5099" t="s">
        <v>15</v>
      </c>
      <c r="G5099">
        <v>2400317</v>
      </c>
      <c r="H5099" s="3">
        <v>45061</v>
      </c>
      <c r="I5099">
        <v>-12</v>
      </c>
      <c r="K5099" s="4">
        <v>4.78</v>
      </c>
      <c r="L5099" s="4">
        <v>28680</v>
      </c>
      <c r="M5099" s="4">
        <v>28680</v>
      </c>
      <c r="N5099" t="s">
        <v>16</v>
      </c>
      <c r="O5099">
        <f>M5099/K5099</f>
        <v>6000</v>
      </c>
    </row>
    <row r="5100" spans="1:15" x14ac:dyDescent="0.35">
      <c r="A5100" s="2" t="s">
        <v>209</v>
      </c>
      <c r="B5100" t="s">
        <v>210</v>
      </c>
      <c r="C5100" t="s">
        <v>1527</v>
      </c>
      <c r="D5100" t="s">
        <v>928</v>
      </c>
      <c r="E5100" t="s">
        <v>927</v>
      </c>
      <c r="F5100" t="s">
        <v>15</v>
      </c>
      <c r="G5100">
        <v>2400718</v>
      </c>
      <c r="H5100" s="3">
        <v>45180</v>
      </c>
      <c r="I5100">
        <v>-280</v>
      </c>
      <c r="K5100" s="4">
        <v>4.43</v>
      </c>
      <c r="L5100" s="4">
        <v>31010</v>
      </c>
      <c r="M5100" s="4">
        <v>31010</v>
      </c>
      <c r="N5100" t="s">
        <v>16</v>
      </c>
      <c r="O5100">
        <f>M5100/K5100</f>
        <v>7000</v>
      </c>
    </row>
    <row r="5101" spans="1:15" x14ac:dyDescent="0.35">
      <c r="A5101" s="2" t="s">
        <v>929</v>
      </c>
      <c r="B5101" t="s">
        <v>930</v>
      </c>
      <c r="C5101" t="s">
        <v>1527</v>
      </c>
      <c r="D5101" t="s">
        <v>928</v>
      </c>
      <c r="E5101" t="s">
        <v>927</v>
      </c>
      <c r="F5101" t="s">
        <v>15</v>
      </c>
      <c r="G5101">
        <v>2400718</v>
      </c>
      <c r="H5101" s="3">
        <v>45180</v>
      </c>
      <c r="I5101">
        <v>-8</v>
      </c>
      <c r="K5101" s="4">
        <v>4.43</v>
      </c>
      <c r="L5101" s="4">
        <v>17720</v>
      </c>
      <c r="M5101" s="4">
        <v>17720</v>
      </c>
      <c r="N5101" t="s">
        <v>16</v>
      </c>
      <c r="O5101">
        <f>M5101/K5101</f>
        <v>4000.0000000000005</v>
      </c>
    </row>
    <row r="5102" spans="1:15" x14ac:dyDescent="0.35">
      <c r="A5102" s="2" t="s">
        <v>211</v>
      </c>
      <c r="B5102" t="s">
        <v>212</v>
      </c>
      <c r="C5102" t="s">
        <v>1521</v>
      </c>
      <c r="D5102" t="s">
        <v>928</v>
      </c>
      <c r="E5102" t="s">
        <v>927</v>
      </c>
      <c r="F5102" t="s">
        <v>15</v>
      </c>
      <c r="G5102">
        <v>2600190</v>
      </c>
      <c r="H5102" s="3">
        <v>45750</v>
      </c>
      <c r="I5102">
        <v>-28</v>
      </c>
      <c r="K5102" s="4">
        <v>11.85</v>
      </c>
      <c r="L5102" s="4">
        <v>8295</v>
      </c>
      <c r="M5102" s="4">
        <v>8295</v>
      </c>
      <c r="N5102" t="s">
        <v>16</v>
      </c>
      <c r="O5102">
        <f>M5102/K5102</f>
        <v>700</v>
      </c>
    </row>
    <row r="5103" spans="1:15" x14ac:dyDescent="0.35">
      <c r="A5103" s="2" t="s">
        <v>929</v>
      </c>
      <c r="B5103" t="s">
        <v>930</v>
      </c>
      <c r="C5103" t="s">
        <v>1527</v>
      </c>
      <c r="D5103" t="s">
        <v>928</v>
      </c>
      <c r="E5103" t="s">
        <v>927</v>
      </c>
      <c r="F5103" t="s">
        <v>15</v>
      </c>
      <c r="G5103">
        <v>2600811</v>
      </c>
      <c r="H5103" s="3">
        <v>45891</v>
      </c>
      <c r="I5103">
        <v>-16</v>
      </c>
      <c r="K5103" s="4">
        <v>3.3</v>
      </c>
      <c r="L5103" s="4">
        <v>26400</v>
      </c>
      <c r="M5103" s="4">
        <v>26400</v>
      </c>
      <c r="N5103" t="s">
        <v>16</v>
      </c>
      <c r="O5103">
        <f>M5103/K5103</f>
        <v>8000</v>
      </c>
    </row>
    <row r="5104" spans="1:15" x14ac:dyDescent="0.35">
      <c r="A5104" s="2" t="s">
        <v>209</v>
      </c>
      <c r="B5104" t="s">
        <v>210</v>
      </c>
      <c r="C5104" t="s">
        <v>1527</v>
      </c>
      <c r="D5104" t="s">
        <v>928</v>
      </c>
      <c r="E5104" t="s">
        <v>927</v>
      </c>
      <c r="F5104" t="s">
        <v>15</v>
      </c>
      <c r="G5104">
        <v>2600811</v>
      </c>
      <c r="H5104" s="3">
        <v>45891</v>
      </c>
      <c r="I5104">
        <v>-120</v>
      </c>
      <c r="K5104" s="4">
        <v>3.3</v>
      </c>
      <c r="L5104" s="4">
        <v>9900</v>
      </c>
      <c r="M5104" s="4">
        <v>9900</v>
      </c>
      <c r="N5104" t="s">
        <v>16</v>
      </c>
      <c r="O5104">
        <f>M5104/K5104</f>
        <v>3000</v>
      </c>
    </row>
    <row r="5105" spans="1:15" x14ac:dyDescent="0.35">
      <c r="A5105" s="2" t="s">
        <v>929</v>
      </c>
      <c r="B5105" t="s">
        <v>930</v>
      </c>
      <c r="C5105" t="s">
        <v>1527</v>
      </c>
      <c r="D5105" t="s">
        <v>928</v>
      </c>
      <c r="E5105" t="s">
        <v>927</v>
      </c>
      <c r="F5105" t="s">
        <v>15</v>
      </c>
      <c r="G5105">
        <v>2601012</v>
      </c>
      <c r="H5105" s="3">
        <v>45937</v>
      </c>
      <c r="I5105">
        <v>-16</v>
      </c>
      <c r="K5105" s="4">
        <v>3.3</v>
      </c>
      <c r="L5105" s="4">
        <v>26400</v>
      </c>
      <c r="M5105" s="4">
        <v>26400</v>
      </c>
      <c r="N5105" t="s">
        <v>16</v>
      </c>
      <c r="O5105">
        <f>M5105/K5105</f>
        <v>8000</v>
      </c>
    </row>
    <row r="5106" spans="1:15" x14ac:dyDescent="0.35">
      <c r="A5106" s="2" t="s">
        <v>929</v>
      </c>
      <c r="B5106" t="s">
        <v>930</v>
      </c>
      <c r="C5106" t="s">
        <v>1527</v>
      </c>
      <c r="D5106" t="s">
        <v>928</v>
      </c>
      <c r="E5106" t="s">
        <v>927</v>
      </c>
      <c r="F5106" t="s">
        <v>15</v>
      </c>
      <c r="G5106">
        <v>2601334</v>
      </c>
      <c r="H5106" s="3">
        <v>46029</v>
      </c>
      <c r="I5106">
        <v>-8</v>
      </c>
      <c r="K5106" s="4">
        <v>2.92</v>
      </c>
      <c r="L5106" s="4">
        <v>11680</v>
      </c>
      <c r="M5106" s="4">
        <v>11680</v>
      </c>
      <c r="N5106" t="s">
        <v>16</v>
      </c>
      <c r="O5106">
        <f>M5106/K5106</f>
        <v>4000</v>
      </c>
    </row>
    <row r="5107" spans="1:15" x14ac:dyDescent="0.35">
      <c r="A5107" s="2" t="s">
        <v>929</v>
      </c>
      <c r="B5107" t="s">
        <v>930</v>
      </c>
      <c r="C5107" t="s">
        <v>1527</v>
      </c>
      <c r="D5107" t="s">
        <v>928</v>
      </c>
      <c r="E5107" t="s">
        <v>927</v>
      </c>
      <c r="F5107" t="s">
        <v>15</v>
      </c>
      <c r="G5107">
        <v>2601538</v>
      </c>
      <c r="H5107" s="3">
        <v>46072</v>
      </c>
      <c r="I5107">
        <v>-20</v>
      </c>
      <c r="K5107" s="4">
        <v>2.82</v>
      </c>
      <c r="L5107" s="4">
        <v>28200</v>
      </c>
      <c r="M5107" s="4">
        <v>28200</v>
      </c>
      <c r="N5107" t="s">
        <v>16</v>
      </c>
      <c r="O5107">
        <f>M5107/K5107</f>
        <v>10000</v>
      </c>
    </row>
    <row r="5108" spans="1:15" x14ac:dyDescent="0.35">
      <c r="A5108" s="2" t="s">
        <v>209</v>
      </c>
      <c r="B5108" t="s">
        <v>210</v>
      </c>
      <c r="C5108" t="s">
        <v>1527</v>
      </c>
      <c r="D5108" t="s">
        <v>928</v>
      </c>
      <c r="E5108" t="s">
        <v>927</v>
      </c>
      <c r="F5108" t="s">
        <v>15</v>
      </c>
      <c r="G5108">
        <v>2700149</v>
      </c>
      <c r="H5108" s="3">
        <v>46119</v>
      </c>
      <c r="I5108">
        <v>-120</v>
      </c>
      <c r="K5108" s="4">
        <v>2.82</v>
      </c>
      <c r="L5108" s="4">
        <v>8460</v>
      </c>
      <c r="M5108" s="4">
        <v>8460</v>
      </c>
      <c r="N5108" t="s">
        <v>16</v>
      </c>
      <c r="O5108">
        <f>M5108/K5108</f>
        <v>3000</v>
      </c>
    </row>
    <row r="5109" spans="1:15" x14ac:dyDescent="0.35">
      <c r="A5109" s="2" t="s">
        <v>209</v>
      </c>
      <c r="B5109" t="s">
        <v>210</v>
      </c>
      <c r="C5109" t="s">
        <v>1527</v>
      </c>
      <c r="D5109" t="s">
        <v>928</v>
      </c>
      <c r="E5109" t="s">
        <v>927</v>
      </c>
      <c r="F5109" t="s">
        <v>15</v>
      </c>
      <c r="G5109">
        <v>2700437</v>
      </c>
      <c r="H5109" s="3">
        <v>46175</v>
      </c>
      <c r="I5109">
        <v>-120</v>
      </c>
      <c r="K5109" s="4">
        <v>2.82</v>
      </c>
      <c r="L5109" s="4">
        <v>8460</v>
      </c>
      <c r="M5109" s="4">
        <v>8460</v>
      </c>
      <c r="N5109" t="s">
        <v>16</v>
      </c>
      <c r="O5109">
        <f>M5109/K5109</f>
        <v>3000</v>
      </c>
    </row>
    <row r="5110" spans="1:15" x14ac:dyDescent="0.35">
      <c r="A5110" s="2" t="s">
        <v>929</v>
      </c>
      <c r="B5110" t="s">
        <v>930</v>
      </c>
      <c r="C5110" t="s">
        <v>1527</v>
      </c>
      <c r="D5110" t="s">
        <v>928</v>
      </c>
      <c r="E5110" t="s">
        <v>927</v>
      </c>
      <c r="F5110" t="s">
        <v>15</v>
      </c>
      <c r="G5110">
        <v>2700438</v>
      </c>
      <c r="H5110" s="3">
        <v>46175</v>
      </c>
      <c r="I5110">
        <v>-20</v>
      </c>
      <c r="K5110" s="4">
        <v>2.82</v>
      </c>
      <c r="L5110" s="4">
        <v>28200</v>
      </c>
      <c r="M5110" s="4">
        <v>28200</v>
      </c>
      <c r="N5110" t="s">
        <v>16</v>
      </c>
      <c r="O5110">
        <f>M5110/K5110</f>
        <v>10000</v>
      </c>
    </row>
    <row r="5111" spans="1:15" x14ac:dyDescent="0.35">
      <c r="A5111" s="2" t="s">
        <v>608</v>
      </c>
      <c r="B5111" t="s">
        <v>609</v>
      </c>
      <c r="C5111" t="s">
        <v>1566</v>
      </c>
      <c r="D5111" t="s">
        <v>1898</v>
      </c>
      <c r="E5111" t="s">
        <v>1899</v>
      </c>
      <c r="F5111" t="s">
        <v>15</v>
      </c>
      <c r="G5111">
        <v>2201318</v>
      </c>
      <c r="H5111" s="3">
        <v>44575</v>
      </c>
      <c r="I5111">
        <v>-18</v>
      </c>
      <c r="K5111" s="4">
        <v>11</v>
      </c>
      <c r="L5111" s="4">
        <v>4950</v>
      </c>
      <c r="M5111" s="4">
        <v>4950</v>
      </c>
      <c r="N5111" t="s">
        <v>16</v>
      </c>
      <c r="O5111">
        <f>M5111/K5111</f>
        <v>450</v>
      </c>
    </row>
    <row r="5112" spans="1:15" x14ac:dyDescent="0.35">
      <c r="A5112" s="2" t="s">
        <v>608</v>
      </c>
      <c r="B5112" t="s">
        <v>609</v>
      </c>
      <c r="C5112" t="s">
        <v>1566</v>
      </c>
      <c r="D5112" t="s">
        <v>1898</v>
      </c>
      <c r="E5112" t="s">
        <v>1899</v>
      </c>
      <c r="F5112" t="s">
        <v>15</v>
      </c>
      <c r="G5112">
        <v>2201459</v>
      </c>
      <c r="H5112" s="3">
        <v>44607</v>
      </c>
      <c r="I5112">
        <v>-36</v>
      </c>
      <c r="K5112" s="4">
        <v>18.55</v>
      </c>
      <c r="L5112" s="4">
        <v>16695</v>
      </c>
      <c r="M5112" s="4">
        <v>16695</v>
      </c>
      <c r="N5112" t="s">
        <v>16</v>
      </c>
      <c r="O5112">
        <f>M5112/K5112</f>
        <v>900</v>
      </c>
    </row>
    <row r="5113" spans="1:15" x14ac:dyDescent="0.35">
      <c r="A5113" s="2" t="s">
        <v>604</v>
      </c>
      <c r="B5113" t="s">
        <v>605</v>
      </c>
      <c r="C5113" t="s">
        <v>1533</v>
      </c>
      <c r="D5113" t="s">
        <v>1898</v>
      </c>
      <c r="E5113" t="s">
        <v>1899</v>
      </c>
      <c r="F5113" t="s">
        <v>15</v>
      </c>
      <c r="G5113">
        <v>2300080</v>
      </c>
      <c r="H5113" s="3">
        <v>44641</v>
      </c>
      <c r="I5113">
        <v>-36</v>
      </c>
      <c r="K5113" s="4">
        <v>5.79</v>
      </c>
      <c r="L5113" s="4">
        <v>10422</v>
      </c>
      <c r="M5113" s="4">
        <v>10422</v>
      </c>
      <c r="N5113" t="s">
        <v>16</v>
      </c>
      <c r="O5113">
        <f>M5113/K5113</f>
        <v>1800</v>
      </c>
    </row>
    <row r="5114" spans="1:15" x14ac:dyDescent="0.35">
      <c r="A5114" s="2" t="s">
        <v>1900</v>
      </c>
      <c r="B5114" t="s">
        <v>1901</v>
      </c>
      <c r="C5114" t="s">
        <v>1566</v>
      </c>
      <c r="D5114" t="s">
        <v>1898</v>
      </c>
      <c r="E5114" t="s">
        <v>1899</v>
      </c>
      <c r="F5114" t="s">
        <v>15</v>
      </c>
      <c r="G5114">
        <v>2300754</v>
      </c>
      <c r="H5114" s="3">
        <v>44798</v>
      </c>
      <c r="I5114">
        <v>-3</v>
      </c>
      <c r="K5114" s="4">
        <v>22.6</v>
      </c>
      <c r="L5114" s="4">
        <v>15255</v>
      </c>
      <c r="M5114" s="4">
        <v>15255</v>
      </c>
      <c r="N5114" t="s">
        <v>16</v>
      </c>
      <c r="O5114">
        <f>M5114/K5114</f>
        <v>675</v>
      </c>
    </row>
    <row r="5115" spans="1:15" x14ac:dyDescent="0.35">
      <c r="A5115" s="2" t="s">
        <v>608</v>
      </c>
      <c r="B5115" t="s">
        <v>609</v>
      </c>
      <c r="C5115" t="s">
        <v>1566</v>
      </c>
      <c r="D5115" t="s">
        <v>1898</v>
      </c>
      <c r="E5115" t="s">
        <v>1899</v>
      </c>
      <c r="F5115" t="s">
        <v>15</v>
      </c>
      <c r="G5115">
        <v>2301057</v>
      </c>
      <c r="H5115" s="3">
        <v>44883</v>
      </c>
      <c r="I5115">
        <v>-36</v>
      </c>
      <c r="K5115" s="4">
        <v>22.6</v>
      </c>
      <c r="L5115" s="4">
        <v>20340</v>
      </c>
      <c r="M5115" s="4">
        <v>20340</v>
      </c>
      <c r="N5115" t="s">
        <v>16</v>
      </c>
      <c r="O5115">
        <f>M5115/K5115</f>
        <v>900</v>
      </c>
    </row>
    <row r="5116" spans="1:15" x14ac:dyDescent="0.35">
      <c r="A5116" s="2" t="s">
        <v>608</v>
      </c>
      <c r="B5116" t="s">
        <v>609</v>
      </c>
      <c r="C5116" t="s">
        <v>1566</v>
      </c>
      <c r="D5116" t="s">
        <v>1898</v>
      </c>
      <c r="E5116" t="s">
        <v>1899</v>
      </c>
      <c r="F5116" t="s">
        <v>15</v>
      </c>
      <c r="G5116">
        <v>2301418</v>
      </c>
      <c r="H5116" s="3">
        <v>44978</v>
      </c>
      <c r="I5116">
        <v>-36</v>
      </c>
      <c r="K5116" s="4">
        <v>16.5</v>
      </c>
      <c r="L5116" s="4">
        <v>14850</v>
      </c>
      <c r="M5116" s="4">
        <v>14850</v>
      </c>
      <c r="N5116" t="s">
        <v>16</v>
      </c>
      <c r="O5116">
        <f>M5116/K5116</f>
        <v>900</v>
      </c>
    </row>
    <row r="5117" spans="1:15" x14ac:dyDescent="0.35">
      <c r="A5117" s="2" t="s">
        <v>604</v>
      </c>
      <c r="B5117" t="s">
        <v>605</v>
      </c>
      <c r="C5117" t="s">
        <v>1533</v>
      </c>
      <c r="D5117" t="s">
        <v>1898</v>
      </c>
      <c r="E5117" t="s">
        <v>1899</v>
      </c>
      <c r="F5117" t="s">
        <v>15</v>
      </c>
      <c r="G5117">
        <v>2400958</v>
      </c>
      <c r="H5117" s="3">
        <v>45244</v>
      </c>
      <c r="I5117">
        <v>-36</v>
      </c>
      <c r="K5117" s="4">
        <v>4.3499999999999996</v>
      </c>
      <c r="L5117" s="4">
        <v>7830</v>
      </c>
      <c r="M5117" s="4">
        <v>7830</v>
      </c>
      <c r="N5117" t="s">
        <v>16</v>
      </c>
      <c r="O5117">
        <f>M5117/K5117</f>
        <v>1800.0000000000002</v>
      </c>
    </row>
    <row r="5118" spans="1:15" x14ac:dyDescent="0.35">
      <c r="A5118" s="2" t="s">
        <v>602</v>
      </c>
      <c r="B5118" t="s">
        <v>603</v>
      </c>
      <c r="C5118" t="s">
        <v>1574</v>
      </c>
      <c r="D5118" t="s">
        <v>931</v>
      </c>
      <c r="E5118" t="s">
        <v>927</v>
      </c>
      <c r="F5118" t="s">
        <v>15</v>
      </c>
      <c r="G5118">
        <v>2500490</v>
      </c>
      <c r="H5118" s="3">
        <v>45460</v>
      </c>
      <c r="I5118">
        <v>-1</v>
      </c>
      <c r="K5118" s="4">
        <v>17</v>
      </c>
      <c r="L5118" s="4">
        <v>425</v>
      </c>
      <c r="M5118" s="4">
        <v>425</v>
      </c>
      <c r="N5118" t="s">
        <v>16</v>
      </c>
      <c r="O5118">
        <f>M5118/K5118</f>
        <v>25</v>
      </c>
    </row>
    <row r="5119" spans="1:15" x14ac:dyDescent="0.35">
      <c r="A5119" s="2" t="s">
        <v>209</v>
      </c>
      <c r="B5119" t="s">
        <v>210</v>
      </c>
      <c r="C5119" t="s">
        <v>1527</v>
      </c>
      <c r="D5119" t="s">
        <v>931</v>
      </c>
      <c r="E5119" t="s">
        <v>927</v>
      </c>
      <c r="F5119" t="s">
        <v>15</v>
      </c>
      <c r="G5119">
        <v>2601322</v>
      </c>
      <c r="H5119" s="3">
        <v>46027</v>
      </c>
      <c r="I5119">
        <v>-36</v>
      </c>
      <c r="K5119" s="4">
        <v>3.65</v>
      </c>
      <c r="L5119" s="4">
        <v>3285</v>
      </c>
      <c r="M5119" s="4">
        <v>3285</v>
      </c>
      <c r="N5119" t="s">
        <v>16</v>
      </c>
      <c r="O5119">
        <f>M5119/K5119</f>
        <v>900</v>
      </c>
    </row>
    <row r="5120" spans="1:15" x14ac:dyDescent="0.35">
      <c r="A5120" s="2" t="s">
        <v>932</v>
      </c>
      <c r="B5120" t="s">
        <v>933</v>
      </c>
      <c r="C5120" t="s">
        <v>1627</v>
      </c>
      <c r="D5120" t="s">
        <v>1902</v>
      </c>
      <c r="E5120" t="s">
        <v>1903</v>
      </c>
      <c r="F5120" t="s">
        <v>15</v>
      </c>
      <c r="G5120">
        <v>2301254</v>
      </c>
      <c r="H5120" s="3">
        <v>44942</v>
      </c>
      <c r="I5120">
        <v>-88</v>
      </c>
      <c r="K5120" s="4">
        <v>6.3</v>
      </c>
      <c r="L5120" s="4">
        <v>99792</v>
      </c>
      <c r="M5120" s="4">
        <v>99792</v>
      </c>
      <c r="N5120" t="s">
        <v>16</v>
      </c>
      <c r="O5120">
        <f>M5120/K5120</f>
        <v>15840</v>
      </c>
    </row>
    <row r="5121" spans="1:15" x14ac:dyDescent="0.35">
      <c r="A5121" s="2" t="s">
        <v>932</v>
      </c>
      <c r="B5121" t="s">
        <v>933</v>
      </c>
      <c r="C5121" t="s">
        <v>1627</v>
      </c>
      <c r="D5121" t="s">
        <v>1902</v>
      </c>
      <c r="E5121" t="s">
        <v>1903</v>
      </c>
      <c r="F5121" t="s">
        <v>15</v>
      </c>
      <c r="G5121">
        <v>2400018</v>
      </c>
      <c r="H5121" s="3">
        <v>44988</v>
      </c>
      <c r="I5121">
        <v>-88</v>
      </c>
      <c r="K5121" s="4">
        <v>6.3</v>
      </c>
      <c r="L5121" s="4">
        <v>99792</v>
      </c>
      <c r="M5121" s="4">
        <v>99792</v>
      </c>
      <c r="N5121" t="s">
        <v>16</v>
      </c>
      <c r="O5121">
        <f>M5121/K5121</f>
        <v>15840</v>
      </c>
    </row>
    <row r="5122" spans="1:15" x14ac:dyDescent="0.35">
      <c r="A5122" s="2" t="s">
        <v>932</v>
      </c>
      <c r="B5122" t="s">
        <v>933</v>
      </c>
      <c r="C5122" t="s">
        <v>1627</v>
      </c>
      <c r="D5122" t="s">
        <v>1902</v>
      </c>
      <c r="E5122" t="s">
        <v>1903</v>
      </c>
      <c r="F5122" t="s">
        <v>15</v>
      </c>
      <c r="G5122">
        <v>2400275</v>
      </c>
      <c r="H5122" s="3">
        <v>45050</v>
      </c>
      <c r="I5122">
        <v>-88</v>
      </c>
      <c r="K5122" s="4">
        <v>6.3</v>
      </c>
      <c r="L5122" s="4">
        <v>99792</v>
      </c>
      <c r="M5122" s="4">
        <v>99792</v>
      </c>
      <c r="N5122" t="s">
        <v>16</v>
      </c>
      <c r="O5122">
        <f>M5122/K5122</f>
        <v>15840</v>
      </c>
    </row>
    <row r="5123" spans="1:15" x14ac:dyDescent="0.35">
      <c r="A5123" s="2" t="s">
        <v>934</v>
      </c>
      <c r="B5123" t="s">
        <v>935</v>
      </c>
      <c r="C5123" t="s">
        <v>1628</v>
      </c>
      <c r="D5123" t="s">
        <v>936</v>
      </c>
      <c r="E5123" t="s">
        <v>937</v>
      </c>
      <c r="F5123" t="s">
        <v>15</v>
      </c>
      <c r="G5123">
        <v>2501622</v>
      </c>
      <c r="H5123" s="3">
        <v>45705</v>
      </c>
      <c r="I5123">
        <v>-7</v>
      </c>
      <c r="K5123" s="4">
        <v>3.19</v>
      </c>
      <c r="L5123" s="4">
        <v>24563</v>
      </c>
      <c r="M5123" s="4">
        <v>24563</v>
      </c>
      <c r="N5123" t="s">
        <v>71</v>
      </c>
      <c r="O5123">
        <f>M5123/K5123</f>
        <v>7700</v>
      </c>
    </row>
    <row r="5124" spans="1:15" x14ac:dyDescent="0.35">
      <c r="A5124" s="2" t="s">
        <v>465</v>
      </c>
      <c r="B5124" t="s">
        <v>466</v>
      </c>
      <c r="C5124" t="s">
        <v>1484</v>
      </c>
      <c r="D5124" t="s">
        <v>938</v>
      </c>
      <c r="E5124" t="s">
        <v>939</v>
      </c>
      <c r="F5124" t="s">
        <v>15</v>
      </c>
      <c r="G5124">
        <v>2500852</v>
      </c>
      <c r="H5124" s="3">
        <v>45538</v>
      </c>
      <c r="I5124">
        <v>-400</v>
      </c>
      <c r="K5124" s="4">
        <v>1.71</v>
      </c>
      <c r="L5124" s="4">
        <v>17100</v>
      </c>
      <c r="M5124" s="4">
        <v>17100</v>
      </c>
      <c r="N5124" t="s">
        <v>16</v>
      </c>
      <c r="O5124">
        <f>M5124/K5124</f>
        <v>10000</v>
      </c>
    </row>
    <row r="5125" spans="1:15" x14ac:dyDescent="0.35">
      <c r="A5125" s="2" t="s">
        <v>1904</v>
      </c>
      <c r="B5125" t="s">
        <v>1905</v>
      </c>
      <c r="C5125" t="s">
        <v>1566</v>
      </c>
      <c r="D5125" t="s">
        <v>940</v>
      </c>
      <c r="E5125" t="s">
        <v>941</v>
      </c>
      <c r="F5125" t="s">
        <v>15</v>
      </c>
      <c r="G5125">
        <v>2300005</v>
      </c>
      <c r="H5125" s="3">
        <v>44621</v>
      </c>
      <c r="I5125">
        <v>-4</v>
      </c>
      <c r="K5125" s="4">
        <v>29</v>
      </c>
      <c r="L5125" s="4">
        <v>5800</v>
      </c>
      <c r="M5125" s="4">
        <v>5800</v>
      </c>
      <c r="N5125" t="s">
        <v>16</v>
      </c>
      <c r="O5125">
        <f>M5125/K5125</f>
        <v>200</v>
      </c>
    </row>
    <row r="5126" spans="1:15" x14ac:dyDescent="0.35">
      <c r="A5126" s="2" t="s">
        <v>608</v>
      </c>
      <c r="B5126" t="s">
        <v>609</v>
      </c>
      <c r="C5126" t="s">
        <v>1566</v>
      </c>
      <c r="D5126" t="s">
        <v>940</v>
      </c>
      <c r="E5126" t="s">
        <v>941</v>
      </c>
      <c r="F5126" t="s">
        <v>15</v>
      </c>
      <c r="G5126">
        <v>2300666</v>
      </c>
      <c r="H5126" s="3">
        <v>44770</v>
      </c>
      <c r="I5126">
        <v>-7</v>
      </c>
      <c r="K5126" s="4">
        <v>28.85</v>
      </c>
      <c r="L5126" s="4">
        <v>5048.75</v>
      </c>
      <c r="M5126" s="4">
        <v>5048.75</v>
      </c>
      <c r="N5126" t="s">
        <v>16</v>
      </c>
      <c r="O5126">
        <f>M5126/K5126</f>
        <v>175</v>
      </c>
    </row>
    <row r="5127" spans="1:15" x14ac:dyDescent="0.35">
      <c r="A5127" s="2" t="s">
        <v>608</v>
      </c>
      <c r="B5127" t="s">
        <v>609</v>
      </c>
      <c r="C5127" t="s">
        <v>1566</v>
      </c>
      <c r="D5127" t="s">
        <v>940</v>
      </c>
      <c r="E5127" t="s">
        <v>941</v>
      </c>
      <c r="F5127" t="s">
        <v>15</v>
      </c>
      <c r="G5127">
        <v>2500424</v>
      </c>
      <c r="H5127" s="3">
        <v>45447</v>
      </c>
      <c r="I5127">
        <v>-6</v>
      </c>
      <c r="K5127" s="4">
        <v>19</v>
      </c>
      <c r="L5127" s="4">
        <v>2850</v>
      </c>
      <c r="M5127" s="4">
        <v>2850</v>
      </c>
      <c r="N5127" t="s">
        <v>16</v>
      </c>
      <c r="O5127">
        <f>M5127/K5127</f>
        <v>150</v>
      </c>
    </row>
    <row r="5128" spans="1:15" x14ac:dyDescent="0.35">
      <c r="A5128" s="2" t="s">
        <v>608</v>
      </c>
      <c r="B5128" t="s">
        <v>609</v>
      </c>
      <c r="C5128" t="s">
        <v>1566</v>
      </c>
      <c r="D5128" t="s">
        <v>940</v>
      </c>
      <c r="E5128" t="s">
        <v>941</v>
      </c>
      <c r="F5128" t="s">
        <v>15</v>
      </c>
      <c r="G5128">
        <v>2500966</v>
      </c>
      <c r="H5128" s="3">
        <v>45560</v>
      </c>
      <c r="I5128">
        <v>-4</v>
      </c>
      <c r="K5128" s="4">
        <v>20.149999999999999</v>
      </c>
      <c r="L5128" s="4">
        <v>2015</v>
      </c>
      <c r="M5128" s="4">
        <v>2015</v>
      </c>
      <c r="N5128" t="s">
        <v>16</v>
      </c>
      <c r="O5128">
        <f>M5128/K5128</f>
        <v>100</v>
      </c>
    </row>
    <row r="5129" spans="1:15" x14ac:dyDescent="0.35">
      <c r="A5129" s="2" t="s">
        <v>608</v>
      </c>
      <c r="B5129" t="s">
        <v>609</v>
      </c>
      <c r="C5129" t="s">
        <v>1566</v>
      </c>
      <c r="D5129" t="s">
        <v>940</v>
      </c>
      <c r="E5129" t="s">
        <v>941</v>
      </c>
      <c r="F5129" t="s">
        <v>15</v>
      </c>
      <c r="G5129">
        <v>2501499</v>
      </c>
      <c r="H5129" s="3">
        <v>45679</v>
      </c>
      <c r="I5129">
        <v>-6</v>
      </c>
      <c r="K5129" s="4">
        <v>20.149999999999999</v>
      </c>
      <c r="L5129" s="4">
        <v>3022.5</v>
      </c>
      <c r="M5129" s="4">
        <v>3022.5</v>
      </c>
      <c r="N5129" t="s">
        <v>16</v>
      </c>
      <c r="O5129">
        <f>M5129/K5129</f>
        <v>150</v>
      </c>
    </row>
    <row r="5130" spans="1:15" x14ac:dyDescent="0.35">
      <c r="A5130" s="2" t="s">
        <v>608</v>
      </c>
      <c r="B5130" t="s">
        <v>609</v>
      </c>
      <c r="C5130" t="s">
        <v>1566</v>
      </c>
      <c r="D5130" t="s">
        <v>940</v>
      </c>
      <c r="E5130" t="s">
        <v>941</v>
      </c>
      <c r="F5130" t="s">
        <v>15</v>
      </c>
      <c r="G5130">
        <v>2600004</v>
      </c>
      <c r="H5130" s="3">
        <v>45719</v>
      </c>
      <c r="I5130">
        <v>-4</v>
      </c>
      <c r="K5130" s="4">
        <v>20.149999999999999</v>
      </c>
      <c r="L5130" s="4">
        <v>2015</v>
      </c>
      <c r="M5130" s="4">
        <v>2015</v>
      </c>
      <c r="N5130" t="s">
        <v>16</v>
      </c>
      <c r="O5130">
        <f>M5130/K5130</f>
        <v>100</v>
      </c>
    </row>
    <row r="5131" spans="1:15" x14ac:dyDescent="0.35">
      <c r="A5131" s="2" t="s">
        <v>608</v>
      </c>
      <c r="B5131" t="s">
        <v>609</v>
      </c>
      <c r="C5131" t="s">
        <v>1566</v>
      </c>
      <c r="D5131" t="s">
        <v>940</v>
      </c>
      <c r="E5131" t="s">
        <v>941</v>
      </c>
      <c r="F5131" t="s">
        <v>15</v>
      </c>
      <c r="G5131">
        <v>2600703</v>
      </c>
      <c r="H5131" s="3">
        <v>45866</v>
      </c>
      <c r="I5131">
        <v>-6</v>
      </c>
      <c r="K5131" s="4">
        <v>20.149999999999999</v>
      </c>
      <c r="L5131" s="4">
        <v>3022.5</v>
      </c>
      <c r="M5131" s="4">
        <v>3022.5</v>
      </c>
      <c r="N5131" t="s">
        <v>16</v>
      </c>
      <c r="O5131">
        <f>M5131/K5131</f>
        <v>150</v>
      </c>
    </row>
    <row r="5132" spans="1:15" x14ac:dyDescent="0.35">
      <c r="A5132" s="2" t="s">
        <v>608</v>
      </c>
      <c r="B5132" t="s">
        <v>609</v>
      </c>
      <c r="C5132" t="s">
        <v>1566</v>
      </c>
      <c r="D5132" t="s">
        <v>940</v>
      </c>
      <c r="E5132" t="s">
        <v>941</v>
      </c>
      <c r="F5132" t="s">
        <v>15</v>
      </c>
      <c r="G5132">
        <v>2601354</v>
      </c>
      <c r="H5132" s="3">
        <v>46031</v>
      </c>
      <c r="I5132">
        <v>-6</v>
      </c>
      <c r="K5132" s="4">
        <v>20.149999999999999</v>
      </c>
      <c r="L5132" s="4">
        <v>3022.5</v>
      </c>
      <c r="M5132" s="4">
        <v>3022.5</v>
      </c>
      <c r="N5132" t="s">
        <v>16</v>
      </c>
      <c r="O5132">
        <f>M5132/K5132</f>
        <v>150</v>
      </c>
    </row>
    <row r="5133" spans="1:15" x14ac:dyDescent="0.35">
      <c r="A5133" s="2" t="s">
        <v>608</v>
      </c>
      <c r="B5133" t="s">
        <v>609</v>
      </c>
      <c r="C5133" t="s">
        <v>1566</v>
      </c>
      <c r="D5133" t="s">
        <v>940</v>
      </c>
      <c r="E5133" t="s">
        <v>941</v>
      </c>
      <c r="F5133" t="s">
        <v>15</v>
      </c>
      <c r="G5133">
        <v>2700406</v>
      </c>
      <c r="H5133" s="3">
        <v>46168</v>
      </c>
      <c r="I5133">
        <v>-12</v>
      </c>
      <c r="K5133" s="4">
        <v>23.52</v>
      </c>
      <c r="L5133" s="4">
        <v>7056</v>
      </c>
      <c r="M5133" s="4">
        <v>7056</v>
      </c>
      <c r="N5133" t="s">
        <v>16</v>
      </c>
      <c r="O5133">
        <f>M5133/K5133</f>
        <v>300</v>
      </c>
    </row>
    <row r="5134" spans="1:15" x14ac:dyDescent="0.35">
      <c r="A5134" s="2" t="s">
        <v>51</v>
      </c>
      <c r="B5134" t="s">
        <v>52</v>
      </c>
      <c r="C5134" t="s">
        <v>1483</v>
      </c>
      <c r="D5134" t="s">
        <v>942</v>
      </c>
      <c r="E5134" t="s">
        <v>943</v>
      </c>
      <c r="F5134" t="s">
        <v>15</v>
      </c>
      <c r="G5134">
        <v>2201455</v>
      </c>
      <c r="H5134" s="3">
        <v>44606</v>
      </c>
      <c r="I5134">
        <v>-400</v>
      </c>
      <c r="K5134" s="4">
        <v>2.36</v>
      </c>
      <c r="L5134" s="4">
        <v>23550</v>
      </c>
      <c r="M5134" s="4">
        <v>23550</v>
      </c>
      <c r="N5134" t="s">
        <v>16</v>
      </c>
      <c r="O5134">
        <f>M5134/K5134</f>
        <v>9978.8135593220341</v>
      </c>
    </row>
    <row r="5135" spans="1:15" x14ac:dyDescent="0.35">
      <c r="A5135" s="2" t="s">
        <v>51</v>
      </c>
      <c r="B5135" t="s">
        <v>52</v>
      </c>
      <c r="C5135" t="s">
        <v>1483</v>
      </c>
      <c r="D5135" t="s">
        <v>942</v>
      </c>
      <c r="E5135" t="s">
        <v>943</v>
      </c>
      <c r="F5135" t="s">
        <v>15</v>
      </c>
      <c r="G5135">
        <v>2300241</v>
      </c>
      <c r="H5135" s="3">
        <v>44672</v>
      </c>
      <c r="I5135">
        <v>-400</v>
      </c>
      <c r="K5135" s="4">
        <v>2.36</v>
      </c>
      <c r="L5135" s="4">
        <v>23550</v>
      </c>
      <c r="M5135" s="4">
        <v>23550</v>
      </c>
      <c r="N5135" t="s">
        <v>16</v>
      </c>
      <c r="O5135">
        <f>M5135/K5135</f>
        <v>9978.8135593220341</v>
      </c>
    </row>
    <row r="5136" spans="1:15" x14ac:dyDescent="0.35">
      <c r="A5136" s="2" t="s">
        <v>51</v>
      </c>
      <c r="B5136" t="s">
        <v>52</v>
      </c>
      <c r="C5136" t="s">
        <v>1483</v>
      </c>
      <c r="D5136" t="s">
        <v>942</v>
      </c>
      <c r="E5136" t="s">
        <v>943</v>
      </c>
      <c r="F5136" t="s">
        <v>15</v>
      </c>
      <c r="G5136">
        <v>2300523</v>
      </c>
      <c r="H5136" s="3">
        <v>44735</v>
      </c>
      <c r="I5136">
        <v>-400</v>
      </c>
      <c r="K5136" s="4">
        <v>2.36</v>
      </c>
      <c r="L5136" s="4">
        <v>23550</v>
      </c>
      <c r="M5136" s="4">
        <v>23550</v>
      </c>
      <c r="N5136" t="s">
        <v>16</v>
      </c>
      <c r="O5136">
        <f>M5136/K5136</f>
        <v>9978.8135593220341</v>
      </c>
    </row>
    <row r="5137" spans="1:15" x14ac:dyDescent="0.35">
      <c r="A5137" s="2" t="s">
        <v>51</v>
      </c>
      <c r="B5137" t="s">
        <v>52</v>
      </c>
      <c r="C5137" t="s">
        <v>1483</v>
      </c>
      <c r="D5137" t="s">
        <v>942</v>
      </c>
      <c r="E5137" t="s">
        <v>943</v>
      </c>
      <c r="F5137" t="s">
        <v>15</v>
      </c>
      <c r="G5137">
        <v>2300839</v>
      </c>
      <c r="H5137" s="3">
        <v>44819</v>
      </c>
      <c r="I5137">
        <v>-400</v>
      </c>
      <c r="K5137" s="4">
        <v>2.8</v>
      </c>
      <c r="L5137" s="4">
        <v>27950</v>
      </c>
      <c r="M5137" s="4">
        <v>27950</v>
      </c>
      <c r="N5137" t="s">
        <v>16</v>
      </c>
      <c r="O5137">
        <f>M5137/K5137</f>
        <v>9982.1428571428569</v>
      </c>
    </row>
    <row r="5138" spans="1:15" x14ac:dyDescent="0.35">
      <c r="A5138" s="2" t="s">
        <v>51</v>
      </c>
      <c r="B5138" t="s">
        <v>52</v>
      </c>
      <c r="C5138" t="s">
        <v>1483</v>
      </c>
      <c r="D5138" t="s">
        <v>942</v>
      </c>
      <c r="E5138" t="s">
        <v>943</v>
      </c>
      <c r="F5138" t="s">
        <v>15</v>
      </c>
      <c r="G5138">
        <v>2301006</v>
      </c>
      <c r="H5138" s="3">
        <v>44872</v>
      </c>
      <c r="I5138">
        <v>-400</v>
      </c>
      <c r="K5138" s="4">
        <v>2.8</v>
      </c>
      <c r="L5138" s="4">
        <v>27950</v>
      </c>
      <c r="M5138" s="4">
        <v>27950</v>
      </c>
      <c r="N5138" t="s">
        <v>16</v>
      </c>
      <c r="O5138">
        <f>M5138/K5138</f>
        <v>9982.1428571428569</v>
      </c>
    </row>
    <row r="5139" spans="1:15" x14ac:dyDescent="0.35">
      <c r="A5139" s="2" t="s">
        <v>51</v>
      </c>
      <c r="B5139" t="s">
        <v>52</v>
      </c>
      <c r="C5139" t="s">
        <v>1483</v>
      </c>
      <c r="D5139" t="s">
        <v>942</v>
      </c>
      <c r="E5139" t="s">
        <v>943</v>
      </c>
      <c r="F5139" t="s">
        <v>15</v>
      </c>
      <c r="G5139">
        <v>2301375</v>
      </c>
      <c r="H5139" s="3">
        <v>44967</v>
      </c>
      <c r="I5139">
        <v>-400</v>
      </c>
      <c r="K5139" s="4">
        <v>2.69</v>
      </c>
      <c r="L5139" s="4">
        <v>26880</v>
      </c>
      <c r="M5139" s="4">
        <v>26880</v>
      </c>
      <c r="N5139" t="s">
        <v>16</v>
      </c>
      <c r="O5139">
        <f>M5139/K5139</f>
        <v>9992.5650557620811</v>
      </c>
    </row>
    <row r="5140" spans="1:15" x14ac:dyDescent="0.35">
      <c r="A5140" s="2" t="s">
        <v>51</v>
      </c>
      <c r="B5140" t="s">
        <v>52</v>
      </c>
      <c r="C5140" t="s">
        <v>1483</v>
      </c>
      <c r="D5140" t="s">
        <v>942</v>
      </c>
      <c r="E5140" t="s">
        <v>943</v>
      </c>
      <c r="F5140" t="s">
        <v>15</v>
      </c>
      <c r="G5140">
        <v>2400285</v>
      </c>
      <c r="H5140" s="3">
        <v>45055</v>
      </c>
      <c r="I5140">
        <v>-400</v>
      </c>
      <c r="K5140" s="4">
        <v>2.36</v>
      </c>
      <c r="L5140" s="4">
        <v>23550</v>
      </c>
      <c r="M5140" s="4">
        <v>23550</v>
      </c>
      <c r="N5140" t="s">
        <v>16</v>
      </c>
      <c r="O5140">
        <f>M5140/K5140</f>
        <v>9978.8135593220341</v>
      </c>
    </row>
    <row r="5141" spans="1:15" x14ac:dyDescent="0.35">
      <c r="A5141" s="2" t="s">
        <v>51</v>
      </c>
      <c r="B5141" t="s">
        <v>52</v>
      </c>
      <c r="C5141" t="s">
        <v>1483</v>
      </c>
      <c r="D5141" t="s">
        <v>942</v>
      </c>
      <c r="E5141" t="s">
        <v>943</v>
      </c>
      <c r="F5141" t="s">
        <v>15</v>
      </c>
      <c r="G5141">
        <v>2400679</v>
      </c>
      <c r="H5141" s="3">
        <v>45166</v>
      </c>
      <c r="I5141">
        <v>-400</v>
      </c>
      <c r="K5141" s="4">
        <v>2.19</v>
      </c>
      <c r="L5141" s="4">
        <v>21900</v>
      </c>
      <c r="M5141" s="4">
        <v>21900</v>
      </c>
      <c r="N5141" t="s">
        <v>16</v>
      </c>
      <c r="O5141">
        <f>M5141/K5141</f>
        <v>10000</v>
      </c>
    </row>
    <row r="5142" spans="1:15" x14ac:dyDescent="0.35">
      <c r="A5142" s="2" t="s">
        <v>51</v>
      </c>
      <c r="B5142" t="s">
        <v>52</v>
      </c>
      <c r="C5142" t="s">
        <v>1483</v>
      </c>
      <c r="D5142" t="s">
        <v>942</v>
      </c>
      <c r="E5142" t="s">
        <v>943</v>
      </c>
      <c r="F5142" t="s">
        <v>15</v>
      </c>
      <c r="G5142">
        <v>2400955</v>
      </c>
      <c r="H5142" s="3">
        <v>45243</v>
      </c>
      <c r="I5142">
        <v>-200</v>
      </c>
      <c r="K5142" s="4">
        <v>2.02</v>
      </c>
      <c r="L5142" s="4">
        <v>10100</v>
      </c>
      <c r="M5142" s="4">
        <v>10100</v>
      </c>
      <c r="N5142" t="s">
        <v>16</v>
      </c>
      <c r="O5142">
        <f>M5142/K5142</f>
        <v>5000</v>
      </c>
    </row>
    <row r="5143" spans="1:15" x14ac:dyDescent="0.35">
      <c r="A5143" s="2" t="s">
        <v>51</v>
      </c>
      <c r="B5143" t="s">
        <v>52</v>
      </c>
      <c r="C5143" t="s">
        <v>1483</v>
      </c>
      <c r="D5143" t="s">
        <v>942</v>
      </c>
      <c r="E5143" t="s">
        <v>943</v>
      </c>
      <c r="F5143" t="s">
        <v>15</v>
      </c>
      <c r="G5143">
        <v>2401154</v>
      </c>
      <c r="H5143" s="3">
        <v>45302</v>
      </c>
      <c r="I5143">
        <v>-400</v>
      </c>
      <c r="K5143" s="4">
        <v>1.97</v>
      </c>
      <c r="L5143" s="4">
        <v>19700</v>
      </c>
      <c r="M5143" s="4">
        <v>19700</v>
      </c>
      <c r="N5143" t="s">
        <v>16</v>
      </c>
      <c r="O5143">
        <f>M5143/K5143</f>
        <v>10000</v>
      </c>
    </row>
    <row r="5144" spans="1:15" x14ac:dyDescent="0.35">
      <c r="A5144" s="2" t="s">
        <v>51</v>
      </c>
      <c r="B5144" t="s">
        <v>52</v>
      </c>
      <c r="C5144" t="s">
        <v>1483</v>
      </c>
      <c r="D5144" t="s">
        <v>942</v>
      </c>
      <c r="E5144" t="s">
        <v>943</v>
      </c>
      <c r="F5144" t="s">
        <v>15</v>
      </c>
      <c r="G5144">
        <v>2500153</v>
      </c>
      <c r="H5144" s="3">
        <v>45385</v>
      </c>
      <c r="I5144">
        <v>-400</v>
      </c>
      <c r="K5144" s="4">
        <v>1.97</v>
      </c>
      <c r="L5144" s="4">
        <v>19700</v>
      </c>
      <c r="M5144" s="4">
        <v>19700</v>
      </c>
      <c r="N5144" t="s">
        <v>16</v>
      </c>
      <c r="O5144">
        <f>M5144/K5144</f>
        <v>10000</v>
      </c>
    </row>
    <row r="5145" spans="1:15" x14ac:dyDescent="0.35">
      <c r="A5145" s="2" t="s">
        <v>51</v>
      </c>
      <c r="B5145" t="s">
        <v>52</v>
      </c>
      <c r="C5145" t="s">
        <v>1483</v>
      </c>
      <c r="D5145" t="s">
        <v>942</v>
      </c>
      <c r="E5145" t="s">
        <v>943</v>
      </c>
      <c r="F5145" t="s">
        <v>15</v>
      </c>
      <c r="G5145">
        <v>2500618</v>
      </c>
      <c r="H5145" s="3">
        <v>45483</v>
      </c>
      <c r="I5145">
        <v>-180</v>
      </c>
      <c r="K5145" s="4">
        <v>2.02</v>
      </c>
      <c r="L5145" s="4">
        <v>9090</v>
      </c>
      <c r="M5145" s="4">
        <v>9090</v>
      </c>
      <c r="N5145" t="s">
        <v>16</v>
      </c>
      <c r="O5145">
        <f>M5145/K5145</f>
        <v>4500</v>
      </c>
    </row>
    <row r="5146" spans="1:15" x14ac:dyDescent="0.35">
      <c r="A5146" s="2" t="s">
        <v>51</v>
      </c>
      <c r="B5146" t="s">
        <v>52</v>
      </c>
      <c r="C5146" t="s">
        <v>1483</v>
      </c>
      <c r="D5146" t="s">
        <v>942</v>
      </c>
      <c r="E5146" t="s">
        <v>943</v>
      </c>
      <c r="F5146" t="s">
        <v>15</v>
      </c>
      <c r="G5146">
        <v>2500895</v>
      </c>
      <c r="H5146" s="3">
        <v>45545</v>
      </c>
      <c r="I5146">
        <v>-40</v>
      </c>
      <c r="K5146" s="4">
        <v>2.2200000000000002</v>
      </c>
      <c r="L5146" s="4">
        <v>2220</v>
      </c>
      <c r="M5146" s="4">
        <v>2220</v>
      </c>
      <c r="N5146" t="s">
        <v>16</v>
      </c>
      <c r="O5146">
        <f>M5146/K5146</f>
        <v>999.99999999999989</v>
      </c>
    </row>
    <row r="5147" spans="1:15" x14ac:dyDescent="0.35">
      <c r="A5147" s="2" t="s">
        <v>944</v>
      </c>
      <c r="B5147" t="s">
        <v>945</v>
      </c>
      <c r="C5147" t="s">
        <v>1484</v>
      </c>
      <c r="D5147" t="s">
        <v>946</v>
      </c>
      <c r="E5147" t="s">
        <v>947</v>
      </c>
      <c r="F5147" t="s">
        <v>15</v>
      </c>
      <c r="G5147">
        <v>2300718</v>
      </c>
      <c r="H5147" s="3">
        <v>44785</v>
      </c>
      <c r="I5147">
        <v>-620</v>
      </c>
      <c r="J5147" t="s">
        <v>1674</v>
      </c>
      <c r="K5147" s="4">
        <v>4.5599999999999996</v>
      </c>
      <c r="L5147" s="4">
        <v>69360.94</v>
      </c>
      <c r="M5147" s="4">
        <v>70602.5</v>
      </c>
      <c r="N5147" t="s">
        <v>16</v>
      </c>
      <c r="O5147">
        <f>M5147/K5147</f>
        <v>15483.004385964914</v>
      </c>
    </row>
    <row r="5148" spans="1:15" x14ac:dyDescent="0.35">
      <c r="A5148" s="2" t="s">
        <v>944</v>
      </c>
      <c r="B5148" t="s">
        <v>945</v>
      </c>
      <c r="C5148" t="s">
        <v>1484</v>
      </c>
      <c r="D5148" t="s">
        <v>946</v>
      </c>
      <c r="E5148" t="s">
        <v>947</v>
      </c>
      <c r="F5148" t="s">
        <v>15</v>
      </c>
      <c r="G5148">
        <v>2301401</v>
      </c>
      <c r="H5148" s="3">
        <v>44972</v>
      </c>
      <c r="I5148">
        <v>-240</v>
      </c>
      <c r="J5148" t="s">
        <v>1674</v>
      </c>
      <c r="K5148" s="4">
        <v>4.55</v>
      </c>
      <c r="L5148" s="4">
        <v>25350.54</v>
      </c>
      <c r="M5148" s="4">
        <v>27300</v>
      </c>
      <c r="N5148" t="s">
        <v>16</v>
      </c>
      <c r="O5148">
        <f>M5148/K5148</f>
        <v>6000</v>
      </c>
    </row>
    <row r="5149" spans="1:15" x14ac:dyDescent="0.35">
      <c r="A5149" s="2" t="s">
        <v>944</v>
      </c>
      <c r="B5149" t="s">
        <v>945</v>
      </c>
      <c r="C5149" t="s">
        <v>1484</v>
      </c>
      <c r="D5149" t="s">
        <v>946</v>
      </c>
      <c r="E5149" t="s">
        <v>947</v>
      </c>
      <c r="F5149" t="s">
        <v>15</v>
      </c>
      <c r="G5149">
        <v>2400574</v>
      </c>
      <c r="H5149" s="3">
        <v>45134</v>
      </c>
      <c r="I5149">
        <v>-420</v>
      </c>
      <c r="J5149" t="s">
        <v>1674</v>
      </c>
      <c r="K5149" s="4">
        <v>4.24</v>
      </c>
      <c r="L5149" s="4">
        <v>41050.74</v>
      </c>
      <c r="M5149" s="4">
        <v>44499</v>
      </c>
      <c r="N5149" t="s">
        <v>16</v>
      </c>
      <c r="O5149">
        <f>M5149/K5149</f>
        <v>10495.04716981132</v>
      </c>
    </row>
    <row r="5150" spans="1:15" x14ac:dyDescent="0.35">
      <c r="A5150" s="2" t="s">
        <v>944</v>
      </c>
      <c r="B5150" t="s">
        <v>945</v>
      </c>
      <c r="C5150" t="s">
        <v>1484</v>
      </c>
      <c r="D5150" t="s">
        <v>946</v>
      </c>
      <c r="E5150" t="s">
        <v>947</v>
      </c>
      <c r="F5150" t="s">
        <v>15</v>
      </c>
      <c r="G5150">
        <v>2500122</v>
      </c>
      <c r="H5150" s="3">
        <v>45380</v>
      </c>
      <c r="I5150">
        <v>-420</v>
      </c>
      <c r="J5150" t="s">
        <v>1674</v>
      </c>
      <c r="K5150" s="4">
        <v>4.24</v>
      </c>
      <c r="L5150" s="4">
        <v>41221.86</v>
      </c>
      <c r="M5150" s="4">
        <v>44499</v>
      </c>
      <c r="N5150" t="s">
        <v>16</v>
      </c>
      <c r="O5150">
        <f>M5150/K5150</f>
        <v>10495.04716981132</v>
      </c>
    </row>
    <row r="5151" spans="1:15" x14ac:dyDescent="0.35">
      <c r="A5151" s="2" t="s">
        <v>944</v>
      </c>
      <c r="B5151" t="s">
        <v>945</v>
      </c>
      <c r="C5151" t="s">
        <v>1484</v>
      </c>
      <c r="D5151" t="s">
        <v>946</v>
      </c>
      <c r="E5151" t="s">
        <v>947</v>
      </c>
      <c r="F5151" t="s">
        <v>15</v>
      </c>
      <c r="G5151">
        <v>2500651</v>
      </c>
      <c r="H5151" s="3">
        <v>45490</v>
      </c>
      <c r="I5151">
        <v>-420</v>
      </c>
      <c r="J5151" t="s">
        <v>1674</v>
      </c>
      <c r="K5151" s="4">
        <v>4.24</v>
      </c>
      <c r="L5151" s="4">
        <v>41479.31</v>
      </c>
      <c r="M5151" s="4">
        <v>44499</v>
      </c>
      <c r="N5151" t="s">
        <v>16</v>
      </c>
      <c r="O5151">
        <f>M5151/K5151</f>
        <v>10495.04716981132</v>
      </c>
    </row>
    <row r="5152" spans="1:15" x14ac:dyDescent="0.35">
      <c r="A5152" s="2" t="s">
        <v>944</v>
      </c>
      <c r="B5152" t="s">
        <v>945</v>
      </c>
      <c r="C5152" t="s">
        <v>1484</v>
      </c>
      <c r="D5152" t="s">
        <v>946</v>
      </c>
      <c r="E5152" t="s">
        <v>947</v>
      </c>
      <c r="F5152" t="s">
        <v>15</v>
      </c>
      <c r="G5152">
        <v>2600348</v>
      </c>
      <c r="H5152" s="3">
        <v>45786</v>
      </c>
      <c r="I5152">
        <v>-420</v>
      </c>
      <c r="J5152" t="s">
        <v>1674</v>
      </c>
      <c r="K5152" s="4">
        <v>4.3899999999999997</v>
      </c>
      <c r="L5152" s="4">
        <v>41095.51</v>
      </c>
      <c r="M5152" s="4">
        <v>46084.5</v>
      </c>
      <c r="N5152" t="s">
        <v>16</v>
      </c>
      <c r="O5152">
        <f>M5152/K5152</f>
        <v>10497.608200455581</v>
      </c>
    </row>
    <row r="5153" spans="1:15" x14ac:dyDescent="0.35">
      <c r="A5153" s="2" t="s">
        <v>948</v>
      </c>
      <c r="B5153" t="s">
        <v>949</v>
      </c>
      <c r="C5153" t="s">
        <v>1495</v>
      </c>
      <c r="D5153" t="s">
        <v>950</v>
      </c>
      <c r="E5153" t="s">
        <v>951</v>
      </c>
      <c r="F5153" t="s">
        <v>15</v>
      </c>
      <c r="G5153">
        <v>2301045</v>
      </c>
      <c r="H5153" s="3">
        <v>44880</v>
      </c>
      <c r="I5153">
        <v>-38</v>
      </c>
      <c r="K5153" s="4">
        <v>7.4</v>
      </c>
      <c r="L5153" s="4">
        <v>7423.68</v>
      </c>
      <c r="M5153" s="4">
        <v>7423.68</v>
      </c>
      <c r="N5153" t="s">
        <v>16</v>
      </c>
      <c r="O5153">
        <f>M5153/K5153</f>
        <v>1003.2</v>
      </c>
    </row>
    <row r="5154" spans="1:15" x14ac:dyDescent="0.35">
      <c r="A5154" s="2" t="s">
        <v>948</v>
      </c>
      <c r="B5154" t="s">
        <v>949</v>
      </c>
      <c r="C5154" t="s">
        <v>1495</v>
      </c>
      <c r="D5154" t="s">
        <v>950</v>
      </c>
      <c r="E5154" t="s">
        <v>951</v>
      </c>
      <c r="F5154" t="s">
        <v>15</v>
      </c>
      <c r="G5154">
        <v>2301200</v>
      </c>
      <c r="H5154" s="3">
        <v>44931</v>
      </c>
      <c r="I5154">
        <v>-38</v>
      </c>
      <c r="K5154" s="4">
        <v>7.4</v>
      </c>
      <c r="L5154" s="4">
        <v>7423.68</v>
      </c>
      <c r="M5154" s="4">
        <v>7423.68</v>
      </c>
      <c r="N5154" t="s">
        <v>16</v>
      </c>
      <c r="O5154">
        <f>M5154/K5154</f>
        <v>1003.2</v>
      </c>
    </row>
    <row r="5155" spans="1:15" x14ac:dyDescent="0.35">
      <c r="A5155" s="2" t="s">
        <v>948</v>
      </c>
      <c r="B5155" t="s">
        <v>949</v>
      </c>
      <c r="C5155" t="s">
        <v>1495</v>
      </c>
      <c r="D5155" t="s">
        <v>950</v>
      </c>
      <c r="E5155" t="s">
        <v>951</v>
      </c>
      <c r="F5155" t="s">
        <v>15</v>
      </c>
      <c r="G5155">
        <v>2400465</v>
      </c>
      <c r="H5155" s="3">
        <v>45100</v>
      </c>
      <c r="I5155">
        <v>-38</v>
      </c>
      <c r="K5155" s="4">
        <v>7.4</v>
      </c>
      <c r="L5155" s="4">
        <v>7423.68</v>
      </c>
      <c r="M5155" s="4">
        <v>7423.68</v>
      </c>
      <c r="N5155" t="s">
        <v>16</v>
      </c>
      <c r="O5155">
        <f>M5155/K5155</f>
        <v>1003.2</v>
      </c>
    </row>
    <row r="5156" spans="1:15" x14ac:dyDescent="0.35">
      <c r="A5156" s="2" t="s">
        <v>948</v>
      </c>
      <c r="B5156" t="s">
        <v>949</v>
      </c>
      <c r="C5156" t="s">
        <v>1495</v>
      </c>
      <c r="D5156" t="s">
        <v>950</v>
      </c>
      <c r="E5156" t="s">
        <v>951</v>
      </c>
      <c r="F5156" t="s">
        <v>15</v>
      </c>
      <c r="G5156">
        <v>2401223</v>
      </c>
      <c r="H5156" s="3">
        <v>45316</v>
      </c>
      <c r="I5156">
        <v>-41</v>
      </c>
      <c r="K5156" s="4">
        <v>12.65</v>
      </c>
      <c r="L5156" s="4">
        <v>13692.36</v>
      </c>
      <c r="M5156" s="4">
        <v>13692.36</v>
      </c>
      <c r="N5156" t="s">
        <v>16</v>
      </c>
      <c r="O5156">
        <f>M5156/K5156</f>
        <v>1082.4000000000001</v>
      </c>
    </row>
    <row r="5157" spans="1:15" x14ac:dyDescent="0.35">
      <c r="A5157" s="2" t="s">
        <v>948</v>
      </c>
      <c r="B5157" t="s">
        <v>949</v>
      </c>
      <c r="C5157" t="s">
        <v>1495</v>
      </c>
      <c r="D5157" t="s">
        <v>950</v>
      </c>
      <c r="E5157" t="s">
        <v>951</v>
      </c>
      <c r="F5157" t="s">
        <v>15</v>
      </c>
      <c r="G5157">
        <v>2501303</v>
      </c>
      <c r="H5157" s="3">
        <v>45631</v>
      </c>
      <c r="I5157">
        <v>-76</v>
      </c>
      <c r="K5157" s="4">
        <v>10.45</v>
      </c>
      <c r="L5157" s="4">
        <v>20966.88</v>
      </c>
      <c r="M5157" s="4">
        <v>20966.88</v>
      </c>
      <c r="N5157" t="s">
        <v>16</v>
      </c>
      <c r="O5157">
        <f>M5157/K5157</f>
        <v>2006.4000000000003</v>
      </c>
    </row>
    <row r="5158" spans="1:15" x14ac:dyDescent="0.35">
      <c r="A5158" s="2" t="s">
        <v>948</v>
      </c>
      <c r="B5158" t="s">
        <v>949</v>
      </c>
      <c r="C5158" t="s">
        <v>1495</v>
      </c>
      <c r="D5158" t="s">
        <v>950</v>
      </c>
      <c r="E5158" t="s">
        <v>951</v>
      </c>
      <c r="F5158" t="s">
        <v>15</v>
      </c>
      <c r="G5158">
        <v>2600230</v>
      </c>
      <c r="H5158" s="3">
        <v>45761</v>
      </c>
      <c r="I5158">
        <v>-76</v>
      </c>
      <c r="K5158" s="4">
        <v>13.65</v>
      </c>
      <c r="L5158" s="4">
        <v>27387.360000000001</v>
      </c>
      <c r="M5158" s="4">
        <v>27387.360000000001</v>
      </c>
      <c r="N5158" t="s">
        <v>16</v>
      </c>
      <c r="O5158">
        <f>M5158/K5158</f>
        <v>2006.4</v>
      </c>
    </row>
    <row r="5159" spans="1:15" x14ac:dyDescent="0.35">
      <c r="A5159" s="2" t="s">
        <v>948</v>
      </c>
      <c r="B5159" t="s">
        <v>949</v>
      </c>
      <c r="C5159" t="s">
        <v>1495</v>
      </c>
      <c r="D5159" t="s">
        <v>950</v>
      </c>
      <c r="E5159" t="s">
        <v>951</v>
      </c>
      <c r="F5159" t="s">
        <v>15</v>
      </c>
      <c r="G5159">
        <v>2601528</v>
      </c>
      <c r="H5159" s="3">
        <v>46070</v>
      </c>
      <c r="I5159">
        <v>-76</v>
      </c>
      <c r="K5159" s="4">
        <v>10.45</v>
      </c>
      <c r="L5159" s="4">
        <v>20966.88</v>
      </c>
      <c r="M5159" s="4">
        <v>20966.88</v>
      </c>
      <c r="N5159" t="s">
        <v>16</v>
      </c>
      <c r="O5159">
        <f>M5159/K5159</f>
        <v>2006.4000000000003</v>
      </c>
    </row>
    <row r="5160" spans="1:15" x14ac:dyDescent="0.35">
      <c r="A5160" s="2" t="s">
        <v>836</v>
      </c>
      <c r="B5160" t="s">
        <v>837</v>
      </c>
      <c r="C5160" t="s">
        <v>1618</v>
      </c>
      <c r="D5160" t="s">
        <v>952</v>
      </c>
      <c r="E5160" t="s">
        <v>953</v>
      </c>
      <c r="F5160" t="s">
        <v>15</v>
      </c>
      <c r="G5160">
        <v>2500150</v>
      </c>
      <c r="H5160" s="3">
        <v>45385</v>
      </c>
      <c r="I5160">
        <v>-1</v>
      </c>
      <c r="K5160" s="4">
        <v>30</v>
      </c>
      <c r="L5160" s="4">
        <v>750</v>
      </c>
      <c r="M5160" s="4">
        <v>750</v>
      </c>
      <c r="N5160" t="s">
        <v>16</v>
      </c>
      <c r="O5160">
        <f>M5160/K5160</f>
        <v>25</v>
      </c>
    </row>
    <row r="5161" spans="1:15" x14ac:dyDescent="0.35">
      <c r="A5161" s="2" t="s">
        <v>219</v>
      </c>
      <c r="B5161" t="s">
        <v>220</v>
      </c>
      <c r="C5161" t="s">
        <v>1527</v>
      </c>
      <c r="D5161" t="s">
        <v>954</v>
      </c>
      <c r="E5161" t="s">
        <v>955</v>
      </c>
      <c r="F5161" t="s">
        <v>15</v>
      </c>
      <c r="G5161">
        <v>2201288</v>
      </c>
      <c r="H5161" s="3">
        <v>44571</v>
      </c>
      <c r="I5161">
        <v>-8</v>
      </c>
      <c r="K5161" s="4">
        <v>4.75</v>
      </c>
      <c r="L5161" s="4">
        <v>950</v>
      </c>
      <c r="M5161" s="4">
        <v>950</v>
      </c>
      <c r="N5161" t="s">
        <v>16</v>
      </c>
      <c r="O5161">
        <f>M5161/K5161</f>
        <v>200</v>
      </c>
    </row>
    <row r="5162" spans="1:15" x14ac:dyDescent="0.35">
      <c r="A5162" s="2" t="s">
        <v>219</v>
      </c>
      <c r="B5162" t="s">
        <v>220</v>
      </c>
      <c r="C5162" t="s">
        <v>1527</v>
      </c>
      <c r="D5162" t="s">
        <v>954</v>
      </c>
      <c r="E5162" t="s">
        <v>955</v>
      </c>
      <c r="F5162" t="s">
        <v>15</v>
      </c>
      <c r="G5162">
        <v>2300014</v>
      </c>
      <c r="H5162" s="3">
        <v>44622</v>
      </c>
      <c r="I5162">
        <v>-14</v>
      </c>
      <c r="K5162" s="4">
        <v>4.95</v>
      </c>
      <c r="L5162" s="4">
        <v>1732.5</v>
      </c>
      <c r="M5162" s="4">
        <v>1732.5</v>
      </c>
      <c r="N5162" t="s">
        <v>16</v>
      </c>
      <c r="O5162">
        <f>M5162/K5162</f>
        <v>350</v>
      </c>
    </row>
    <row r="5163" spans="1:15" x14ac:dyDescent="0.35">
      <c r="A5163" s="2" t="s">
        <v>219</v>
      </c>
      <c r="B5163" t="s">
        <v>220</v>
      </c>
      <c r="C5163" t="s">
        <v>1527</v>
      </c>
      <c r="D5163" t="s">
        <v>954</v>
      </c>
      <c r="E5163" t="s">
        <v>955</v>
      </c>
      <c r="F5163" t="s">
        <v>15</v>
      </c>
      <c r="G5163">
        <v>2300655</v>
      </c>
      <c r="H5163" s="3">
        <v>44769</v>
      </c>
      <c r="I5163">
        <v>-8</v>
      </c>
      <c r="K5163" s="4">
        <v>10.15</v>
      </c>
      <c r="L5163" s="4">
        <v>2030</v>
      </c>
      <c r="M5163" s="4">
        <v>2030</v>
      </c>
      <c r="N5163" t="s">
        <v>16</v>
      </c>
      <c r="O5163">
        <f>M5163/K5163</f>
        <v>200</v>
      </c>
    </row>
    <row r="5164" spans="1:15" x14ac:dyDescent="0.35">
      <c r="A5164" s="2" t="s">
        <v>219</v>
      </c>
      <c r="B5164" t="s">
        <v>220</v>
      </c>
      <c r="C5164" t="s">
        <v>1527</v>
      </c>
      <c r="D5164" t="s">
        <v>954</v>
      </c>
      <c r="E5164" t="s">
        <v>955</v>
      </c>
      <c r="F5164" t="s">
        <v>15</v>
      </c>
      <c r="G5164">
        <v>2301262</v>
      </c>
      <c r="H5164" s="3">
        <v>44943</v>
      </c>
      <c r="I5164">
        <v>-8</v>
      </c>
      <c r="K5164" s="4">
        <v>8.5</v>
      </c>
      <c r="L5164" s="4">
        <v>1700</v>
      </c>
      <c r="M5164" s="4">
        <v>1700</v>
      </c>
      <c r="N5164" t="s">
        <v>16</v>
      </c>
      <c r="O5164">
        <f>M5164/K5164</f>
        <v>200</v>
      </c>
    </row>
    <row r="5165" spans="1:15" x14ac:dyDescent="0.35">
      <c r="A5165" s="2" t="s">
        <v>209</v>
      </c>
      <c r="B5165" t="s">
        <v>210</v>
      </c>
      <c r="C5165" t="s">
        <v>1527</v>
      </c>
      <c r="D5165" t="s">
        <v>954</v>
      </c>
      <c r="E5165" t="s">
        <v>955</v>
      </c>
      <c r="F5165" t="s">
        <v>15</v>
      </c>
      <c r="G5165">
        <v>2400307</v>
      </c>
      <c r="H5165" s="3">
        <v>45058</v>
      </c>
      <c r="I5165">
        <v>-8</v>
      </c>
      <c r="K5165" s="4">
        <v>8.9</v>
      </c>
      <c r="L5165" s="4">
        <v>1780</v>
      </c>
      <c r="M5165" s="4">
        <v>1780</v>
      </c>
      <c r="N5165" t="s">
        <v>16</v>
      </c>
      <c r="O5165">
        <f>M5165/K5165</f>
        <v>200</v>
      </c>
    </row>
    <row r="5166" spans="1:15" x14ac:dyDescent="0.35">
      <c r="A5166" s="2" t="s">
        <v>209</v>
      </c>
      <c r="B5166" t="s">
        <v>210</v>
      </c>
      <c r="C5166" t="s">
        <v>1527</v>
      </c>
      <c r="D5166" t="s">
        <v>954</v>
      </c>
      <c r="E5166" t="s">
        <v>955</v>
      </c>
      <c r="F5166" t="s">
        <v>15</v>
      </c>
      <c r="G5166">
        <v>2400889</v>
      </c>
      <c r="H5166" s="3">
        <v>45230</v>
      </c>
      <c r="I5166">
        <v>-20</v>
      </c>
      <c r="K5166" s="4">
        <v>5.03</v>
      </c>
      <c r="L5166" s="4">
        <v>2515</v>
      </c>
      <c r="M5166" s="4">
        <v>2515</v>
      </c>
      <c r="N5166" t="s">
        <v>16</v>
      </c>
      <c r="O5166">
        <f>M5166/K5166</f>
        <v>500</v>
      </c>
    </row>
    <row r="5167" spans="1:15" x14ac:dyDescent="0.35">
      <c r="A5167" s="2" t="s">
        <v>209</v>
      </c>
      <c r="B5167" t="s">
        <v>210</v>
      </c>
      <c r="C5167" t="s">
        <v>1527</v>
      </c>
      <c r="D5167" t="s">
        <v>954</v>
      </c>
      <c r="E5167" t="s">
        <v>955</v>
      </c>
      <c r="F5167" t="s">
        <v>15</v>
      </c>
      <c r="G5167">
        <v>2401003</v>
      </c>
      <c r="H5167" s="3">
        <v>45257</v>
      </c>
      <c r="I5167">
        <v>-20</v>
      </c>
      <c r="K5167" s="4">
        <v>5.03</v>
      </c>
      <c r="L5167" s="4">
        <v>2515</v>
      </c>
      <c r="M5167" s="4">
        <v>2515</v>
      </c>
      <c r="N5167" t="s">
        <v>16</v>
      </c>
      <c r="O5167">
        <f>M5167/K5167</f>
        <v>500</v>
      </c>
    </row>
    <row r="5168" spans="1:15" x14ac:dyDescent="0.35">
      <c r="A5168" s="2" t="s">
        <v>209</v>
      </c>
      <c r="B5168" t="s">
        <v>210</v>
      </c>
      <c r="C5168" t="s">
        <v>1527</v>
      </c>
      <c r="D5168" t="s">
        <v>954</v>
      </c>
      <c r="E5168" t="s">
        <v>955</v>
      </c>
      <c r="F5168" t="s">
        <v>15</v>
      </c>
      <c r="G5168">
        <v>2401047</v>
      </c>
      <c r="H5168" s="3">
        <v>45267</v>
      </c>
      <c r="I5168">
        <v>-40</v>
      </c>
      <c r="K5168" s="4">
        <v>4.6500000000000004</v>
      </c>
      <c r="L5168" s="4">
        <v>4650</v>
      </c>
      <c r="M5168" s="4">
        <v>4650</v>
      </c>
      <c r="N5168" t="s">
        <v>16</v>
      </c>
      <c r="O5168">
        <f>M5168/K5168</f>
        <v>999.99999999999989</v>
      </c>
    </row>
    <row r="5169" spans="1:15" x14ac:dyDescent="0.35">
      <c r="A5169" s="2" t="s">
        <v>209</v>
      </c>
      <c r="B5169" t="s">
        <v>210</v>
      </c>
      <c r="C5169" t="s">
        <v>1527</v>
      </c>
      <c r="D5169" t="s">
        <v>954</v>
      </c>
      <c r="E5169" t="s">
        <v>955</v>
      </c>
      <c r="F5169" t="s">
        <v>15</v>
      </c>
      <c r="G5169">
        <v>2500688</v>
      </c>
      <c r="H5169" s="3">
        <v>45498</v>
      </c>
      <c r="I5169">
        <v>-16</v>
      </c>
      <c r="K5169" s="4">
        <v>4.59</v>
      </c>
      <c r="L5169" s="4">
        <v>1836</v>
      </c>
      <c r="M5169" s="4">
        <v>1836</v>
      </c>
      <c r="N5169" t="s">
        <v>16</v>
      </c>
      <c r="O5169">
        <f>M5169/K5169</f>
        <v>400</v>
      </c>
    </row>
    <row r="5170" spans="1:15" x14ac:dyDescent="0.35">
      <c r="A5170" s="2" t="s">
        <v>209</v>
      </c>
      <c r="B5170" t="s">
        <v>210</v>
      </c>
      <c r="C5170" t="s">
        <v>1527</v>
      </c>
      <c r="D5170" t="s">
        <v>954</v>
      </c>
      <c r="E5170" t="s">
        <v>955</v>
      </c>
      <c r="F5170" t="s">
        <v>15</v>
      </c>
      <c r="G5170">
        <v>2500811</v>
      </c>
      <c r="H5170" s="3">
        <v>45531</v>
      </c>
      <c r="I5170">
        <v>-20</v>
      </c>
      <c r="K5170" s="4">
        <v>6.5</v>
      </c>
      <c r="L5170" s="4">
        <v>3250</v>
      </c>
      <c r="M5170" s="4">
        <v>3250</v>
      </c>
      <c r="N5170" t="s">
        <v>16</v>
      </c>
      <c r="O5170">
        <f>M5170/K5170</f>
        <v>500</v>
      </c>
    </row>
    <row r="5171" spans="1:15" x14ac:dyDescent="0.35">
      <c r="A5171" s="2" t="s">
        <v>209</v>
      </c>
      <c r="B5171" t="s">
        <v>210</v>
      </c>
      <c r="C5171" t="s">
        <v>1527</v>
      </c>
      <c r="D5171" t="s">
        <v>954</v>
      </c>
      <c r="E5171" t="s">
        <v>955</v>
      </c>
      <c r="F5171" t="s">
        <v>15</v>
      </c>
      <c r="G5171">
        <v>2501061</v>
      </c>
      <c r="H5171" s="3">
        <v>45579</v>
      </c>
      <c r="I5171">
        <v>-44</v>
      </c>
      <c r="K5171" s="4">
        <v>4.4000000000000004</v>
      </c>
      <c r="L5171" s="4">
        <v>4840</v>
      </c>
      <c r="M5171" s="4">
        <v>4840</v>
      </c>
      <c r="N5171" t="s">
        <v>16</v>
      </c>
      <c r="O5171">
        <f>M5171/K5171</f>
        <v>1100</v>
      </c>
    </row>
    <row r="5172" spans="1:15" x14ac:dyDescent="0.35">
      <c r="A5172" s="2" t="s">
        <v>209</v>
      </c>
      <c r="B5172" t="s">
        <v>210</v>
      </c>
      <c r="C5172" t="s">
        <v>1527</v>
      </c>
      <c r="D5172" t="s">
        <v>954</v>
      </c>
      <c r="E5172" t="s">
        <v>955</v>
      </c>
      <c r="F5172" t="s">
        <v>15</v>
      </c>
      <c r="G5172">
        <v>2501523</v>
      </c>
      <c r="H5172" s="3">
        <v>45686</v>
      </c>
      <c r="I5172">
        <v>-324</v>
      </c>
      <c r="K5172" s="4">
        <v>3.75</v>
      </c>
      <c r="L5172" s="4">
        <v>30375</v>
      </c>
      <c r="M5172" s="4">
        <v>30375</v>
      </c>
      <c r="N5172" t="s">
        <v>16</v>
      </c>
      <c r="O5172">
        <f>M5172/K5172</f>
        <v>8100</v>
      </c>
    </row>
    <row r="5173" spans="1:15" x14ac:dyDescent="0.35">
      <c r="A5173" s="2" t="s">
        <v>209</v>
      </c>
      <c r="B5173" t="s">
        <v>210</v>
      </c>
      <c r="C5173" t="s">
        <v>1527</v>
      </c>
      <c r="D5173" t="s">
        <v>954</v>
      </c>
      <c r="E5173" t="s">
        <v>955</v>
      </c>
      <c r="F5173" t="s">
        <v>15</v>
      </c>
      <c r="G5173">
        <v>2501671</v>
      </c>
      <c r="H5173" s="3">
        <v>45714</v>
      </c>
      <c r="I5173">
        <v>-20</v>
      </c>
      <c r="K5173" s="4">
        <v>3.95</v>
      </c>
      <c r="L5173" s="4">
        <v>1975</v>
      </c>
      <c r="M5173" s="4">
        <v>1975</v>
      </c>
      <c r="N5173" t="s">
        <v>16</v>
      </c>
      <c r="O5173">
        <f>M5173/K5173</f>
        <v>500</v>
      </c>
    </row>
    <row r="5174" spans="1:15" x14ac:dyDescent="0.35">
      <c r="A5174" s="2" t="s">
        <v>209</v>
      </c>
      <c r="B5174" t="s">
        <v>210</v>
      </c>
      <c r="C5174" t="s">
        <v>1527</v>
      </c>
      <c r="D5174" t="s">
        <v>954</v>
      </c>
      <c r="E5174" t="s">
        <v>955</v>
      </c>
      <c r="F5174" t="s">
        <v>15</v>
      </c>
      <c r="G5174">
        <v>2600403</v>
      </c>
      <c r="H5174" s="3">
        <v>45797</v>
      </c>
      <c r="I5174">
        <v>-20</v>
      </c>
      <c r="K5174" s="4">
        <v>3.95</v>
      </c>
      <c r="L5174" s="4">
        <v>1975</v>
      </c>
      <c r="M5174" s="4">
        <v>1975</v>
      </c>
      <c r="N5174" t="s">
        <v>16</v>
      </c>
      <c r="O5174">
        <f>M5174/K5174</f>
        <v>500</v>
      </c>
    </row>
    <row r="5175" spans="1:15" x14ac:dyDescent="0.35">
      <c r="A5175" s="2" t="s">
        <v>209</v>
      </c>
      <c r="B5175" t="s">
        <v>210</v>
      </c>
      <c r="C5175" t="s">
        <v>1527</v>
      </c>
      <c r="D5175" t="s">
        <v>954</v>
      </c>
      <c r="E5175" t="s">
        <v>955</v>
      </c>
      <c r="F5175" t="s">
        <v>15</v>
      </c>
      <c r="G5175">
        <v>2600592</v>
      </c>
      <c r="H5175" s="3">
        <v>45838</v>
      </c>
      <c r="I5175">
        <v>-60</v>
      </c>
      <c r="K5175" s="4">
        <v>3.9</v>
      </c>
      <c r="L5175" s="4">
        <v>5850</v>
      </c>
      <c r="M5175" s="4">
        <v>5850</v>
      </c>
      <c r="N5175" t="s">
        <v>16</v>
      </c>
      <c r="O5175">
        <f>M5175/K5175</f>
        <v>1500</v>
      </c>
    </row>
    <row r="5176" spans="1:15" x14ac:dyDescent="0.35">
      <c r="A5176" s="2" t="s">
        <v>209</v>
      </c>
      <c r="B5176" t="s">
        <v>210</v>
      </c>
      <c r="C5176" t="s">
        <v>1527</v>
      </c>
      <c r="D5176" t="s">
        <v>954</v>
      </c>
      <c r="E5176" t="s">
        <v>955</v>
      </c>
      <c r="F5176" t="s">
        <v>15</v>
      </c>
      <c r="G5176">
        <v>2600696</v>
      </c>
      <c r="H5176" s="3">
        <v>45862</v>
      </c>
      <c r="I5176">
        <v>-40</v>
      </c>
      <c r="K5176" s="4">
        <v>3.9</v>
      </c>
      <c r="L5176" s="4">
        <v>3900</v>
      </c>
      <c r="M5176" s="4">
        <v>3900</v>
      </c>
      <c r="N5176" t="s">
        <v>16</v>
      </c>
      <c r="O5176">
        <f>M5176/K5176</f>
        <v>1000</v>
      </c>
    </row>
    <row r="5177" spans="1:15" x14ac:dyDescent="0.35">
      <c r="A5177" s="2" t="s">
        <v>209</v>
      </c>
      <c r="B5177" t="s">
        <v>210</v>
      </c>
      <c r="C5177" t="s">
        <v>1527</v>
      </c>
      <c r="D5177" t="s">
        <v>954</v>
      </c>
      <c r="E5177" t="s">
        <v>955</v>
      </c>
      <c r="F5177" t="s">
        <v>15</v>
      </c>
      <c r="G5177">
        <v>2700260</v>
      </c>
      <c r="H5177" s="3">
        <v>46136</v>
      </c>
      <c r="I5177">
        <v>-20</v>
      </c>
      <c r="K5177" s="4">
        <v>4.75</v>
      </c>
      <c r="L5177" s="4">
        <v>2375</v>
      </c>
      <c r="M5177" s="4">
        <v>2375</v>
      </c>
      <c r="N5177" t="s">
        <v>16</v>
      </c>
      <c r="O5177">
        <f>M5177/K5177</f>
        <v>500</v>
      </c>
    </row>
    <row r="5178" spans="1:15" x14ac:dyDescent="0.35">
      <c r="A5178" s="2" t="s">
        <v>209</v>
      </c>
      <c r="B5178" t="s">
        <v>210</v>
      </c>
      <c r="C5178" t="s">
        <v>1527</v>
      </c>
      <c r="D5178" t="s">
        <v>954</v>
      </c>
      <c r="E5178" t="s">
        <v>955</v>
      </c>
      <c r="F5178" t="s">
        <v>15</v>
      </c>
      <c r="G5178">
        <v>2700792</v>
      </c>
      <c r="H5178" s="3">
        <v>46241</v>
      </c>
      <c r="I5178">
        <v>-20</v>
      </c>
      <c r="K5178" s="4">
        <v>4.3899999999999997</v>
      </c>
      <c r="L5178" s="4">
        <v>2195</v>
      </c>
      <c r="M5178" s="4">
        <v>2195</v>
      </c>
      <c r="N5178" t="s">
        <v>16</v>
      </c>
      <c r="O5178">
        <f>M5178/K5178</f>
        <v>500.00000000000006</v>
      </c>
    </row>
    <row r="5179" spans="1:15" x14ac:dyDescent="0.35">
      <c r="A5179" s="2" t="s">
        <v>209</v>
      </c>
      <c r="B5179" t="s">
        <v>210</v>
      </c>
      <c r="C5179" t="s">
        <v>1527</v>
      </c>
      <c r="D5179" t="s">
        <v>954</v>
      </c>
      <c r="E5179" t="s">
        <v>955</v>
      </c>
      <c r="F5179" t="s">
        <v>15</v>
      </c>
      <c r="G5179">
        <v>2701123</v>
      </c>
      <c r="H5179" s="3">
        <v>46310</v>
      </c>
      <c r="I5179">
        <v>-40</v>
      </c>
      <c r="K5179" s="4">
        <v>4.3899999999999997</v>
      </c>
      <c r="L5179" s="4">
        <v>4390</v>
      </c>
      <c r="M5179" s="4">
        <v>4390</v>
      </c>
      <c r="N5179" t="s">
        <v>16</v>
      </c>
      <c r="O5179">
        <f>M5179/K5179</f>
        <v>1000.0000000000001</v>
      </c>
    </row>
    <row r="5180" spans="1:15" x14ac:dyDescent="0.35">
      <c r="A5180" s="2" t="s">
        <v>800</v>
      </c>
      <c r="B5180" t="s">
        <v>801</v>
      </c>
      <c r="C5180" t="s">
        <v>1614</v>
      </c>
      <c r="D5180" t="s">
        <v>956</v>
      </c>
      <c r="E5180" t="s">
        <v>957</v>
      </c>
      <c r="F5180" t="s">
        <v>15</v>
      </c>
      <c r="G5180">
        <v>2201284</v>
      </c>
      <c r="H5180" s="3">
        <v>44567</v>
      </c>
      <c r="I5180">
        <v>-18</v>
      </c>
      <c r="J5180" t="s">
        <v>1674</v>
      </c>
      <c r="K5180" s="4">
        <v>16.07</v>
      </c>
      <c r="L5180" s="4">
        <v>46281.599999999999</v>
      </c>
      <c r="M5180" s="4">
        <v>57852</v>
      </c>
      <c r="N5180" t="s">
        <v>16</v>
      </c>
      <c r="O5180">
        <f>M5180/K5180</f>
        <v>3600</v>
      </c>
    </row>
    <row r="5181" spans="1:15" x14ac:dyDescent="0.35">
      <c r="A5181" s="2" t="s">
        <v>932</v>
      </c>
      <c r="B5181" t="s">
        <v>933</v>
      </c>
      <c r="C5181" t="s">
        <v>1627</v>
      </c>
      <c r="D5181" t="s">
        <v>956</v>
      </c>
      <c r="E5181" t="s">
        <v>957</v>
      </c>
      <c r="F5181" t="s">
        <v>15</v>
      </c>
      <c r="G5181">
        <v>2201332</v>
      </c>
      <c r="H5181" s="3">
        <v>44579</v>
      </c>
      <c r="I5181">
        <v>-12</v>
      </c>
      <c r="K5181" s="4">
        <v>5.65</v>
      </c>
      <c r="L5181" s="4">
        <v>12204</v>
      </c>
      <c r="M5181" s="4">
        <v>12204</v>
      </c>
      <c r="N5181" t="s">
        <v>16</v>
      </c>
      <c r="O5181">
        <f>M5181/K5181</f>
        <v>2160</v>
      </c>
    </row>
    <row r="5182" spans="1:15" x14ac:dyDescent="0.35">
      <c r="A5182" s="2" t="s">
        <v>932</v>
      </c>
      <c r="B5182" t="s">
        <v>933</v>
      </c>
      <c r="C5182" t="s">
        <v>1627</v>
      </c>
      <c r="D5182" t="s">
        <v>956</v>
      </c>
      <c r="E5182" t="s">
        <v>957</v>
      </c>
      <c r="F5182" t="s">
        <v>15</v>
      </c>
      <c r="G5182">
        <v>2201452</v>
      </c>
      <c r="H5182" s="3">
        <v>44606</v>
      </c>
      <c r="I5182">
        <v>-12</v>
      </c>
      <c r="K5182" s="4">
        <v>5.65</v>
      </c>
      <c r="L5182" s="4">
        <v>12204</v>
      </c>
      <c r="M5182" s="4">
        <v>12204</v>
      </c>
      <c r="N5182" t="s">
        <v>16</v>
      </c>
      <c r="O5182">
        <f>M5182/K5182</f>
        <v>2160</v>
      </c>
    </row>
    <row r="5183" spans="1:15" x14ac:dyDescent="0.35">
      <c r="A5183" s="2" t="s">
        <v>958</v>
      </c>
      <c r="B5183" t="s">
        <v>959</v>
      </c>
      <c r="C5183" t="s">
        <v>1629</v>
      </c>
      <c r="D5183" t="s">
        <v>956</v>
      </c>
      <c r="E5183" t="s">
        <v>957</v>
      </c>
      <c r="F5183" t="s">
        <v>15</v>
      </c>
      <c r="G5183">
        <v>2201453</v>
      </c>
      <c r="H5183" s="3">
        <v>44606</v>
      </c>
      <c r="I5183">
        <v>-20050</v>
      </c>
      <c r="K5183" s="4">
        <v>1.57</v>
      </c>
      <c r="L5183" s="4">
        <v>31550.68</v>
      </c>
      <c r="M5183" s="4">
        <v>31550.68</v>
      </c>
      <c r="N5183" t="s">
        <v>16</v>
      </c>
      <c r="O5183">
        <f>M5183/K5183</f>
        <v>20095.974522292992</v>
      </c>
    </row>
    <row r="5184" spans="1:15" x14ac:dyDescent="0.35">
      <c r="A5184" s="2" t="s">
        <v>800</v>
      </c>
      <c r="B5184" t="s">
        <v>801</v>
      </c>
      <c r="C5184" t="s">
        <v>1614</v>
      </c>
      <c r="D5184" t="s">
        <v>956</v>
      </c>
      <c r="E5184" t="s">
        <v>957</v>
      </c>
      <c r="F5184" t="s">
        <v>15</v>
      </c>
      <c r="G5184">
        <v>2201512</v>
      </c>
      <c r="H5184" s="3">
        <v>44620</v>
      </c>
      <c r="I5184">
        <v>-22</v>
      </c>
      <c r="J5184" t="s">
        <v>1674</v>
      </c>
      <c r="K5184" s="4">
        <v>16.98</v>
      </c>
      <c r="L5184" s="4">
        <v>66707.14</v>
      </c>
      <c r="M5184" s="4">
        <v>74712</v>
      </c>
      <c r="N5184" t="s">
        <v>16</v>
      </c>
      <c r="O5184">
        <f>M5184/K5184</f>
        <v>4400</v>
      </c>
    </row>
    <row r="5185" spans="1:15" x14ac:dyDescent="0.35">
      <c r="A5185" s="2" t="s">
        <v>932</v>
      </c>
      <c r="B5185" t="s">
        <v>933</v>
      </c>
      <c r="C5185" t="s">
        <v>1627</v>
      </c>
      <c r="D5185" t="s">
        <v>956</v>
      </c>
      <c r="E5185" t="s">
        <v>957</v>
      </c>
      <c r="F5185" t="s">
        <v>15</v>
      </c>
      <c r="G5185">
        <v>2300029</v>
      </c>
      <c r="H5185" s="3">
        <v>44627</v>
      </c>
      <c r="I5185">
        <v>-12</v>
      </c>
      <c r="K5185" s="4">
        <v>5.65</v>
      </c>
      <c r="L5185" s="4">
        <v>12204</v>
      </c>
      <c r="M5185" s="4">
        <v>12204</v>
      </c>
      <c r="N5185" t="s">
        <v>16</v>
      </c>
      <c r="O5185">
        <f>M5185/K5185</f>
        <v>2160</v>
      </c>
    </row>
    <row r="5186" spans="1:15" x14ac:dyDescent="0.35">
      <c r="A5186" s="2" t="s">
        <v>958</v>
      </c>
      <c r="B5186" t="s">
        <v>959</v>
      </c>
      <c r="C5186" t="s">
        <v>1629</v>
      </c>
      <c r="D5186" t="s">
        <v>956</v>
      </c>
      <c r="E5186" t="s">
        <v>957</v>
      </c>
      <c r="F5186" t="s">
        <v>15</v>
      </c>
      <c r="G5186">
        <v>2300035</v>
      </c>
      <c r="H5186" s="3">
        <v>44628</v>
      </c>
      <c r="I5186">
        <v>-19800</v>
      </c>
      <c r="K5186" s="4">
        <v>1.57</v>
      </c>
      <c r="L5186" s="4">
        <v>31157.279999999999</v>
      </c>
      <c r="M5186" s="4">
        <v>31157.279999999999</v>
      </c>
      <c r="N5186" t="s">
        <v>16</v>
      </c>
      <c r="O5186">
        <f>M5186/K5186</f>
        <v>19845.401273885349</v>
      </c>
    </row>
    <row r="5187" spans="1:15" x14ac:dyDescent="0.35">
      <c r="A5187" s="2" t="s">
        <v>800</v>
      </c>
      <c r="B5187" t="s">
        <v>801</v>
      </c>
      <c r="C5187" t="s">
        <v>1614</v>
      </c>
      <c r="D5187" t="s">
        <v>956</v>
      </c>
      <c r="E5187" t="s">
        <v>957</v>
      </c>
      <c r="F5187" t="s">
        <v>15</v>
      </c>
      <c r="G5187">
        <v>2300124</v>
      </c>
      <c r="H5187" s="3">
        <v>44648</v>
      </c>
      <c r="I5187">
        <v>-20</v>
      </c>
      <c r="J5187" t="s">
        <v>1674</v>
      </c>
      <c r="K5187" s="4">
        <v>18.579999999999998</v>
      </c>
      <c r="L5187" s="4">
        <v>65526.36</v>
      </c>
      <c r="M5187" s="4">
        <v>74320</v>
      </c>
      <c r="N5187" t="s">
        <v>16</v>
      </c>
      <c r="O5187">
        <f>M5187/K5187</f>
        <v>4000.0000000000005</v>
      </c>
    </row>
    <row r="5188" spans="1:15" x14ac:dyDescent="0.35">
      <c r="A5188" s="2" t="s">
        <v>958</v>
      </c>
      <c r="B5188" t="s">
        <v>959</v>
      </c>
      <c r="C5188" t="s">
        <v>1629</v>
      </c>
      <c r="D5188" t="s">
        <v>956</v>
      </c>
      <c r="E5188" t="s">
        <v>957</v>
      </c>
      <c r="F5188" t="s">
        <v>15</v>
      </c>
      <c r="G5188">
        <v>2300168</v>
      </c>
      <c r="H5188" s="3">
        <v>44655</v>
      </c>
      <c r="I5188">
        <v>-19850</v>
      </c>
      <c r="K5188" s="4">
        <v>1.57</v>
      </c>
      <c r="L5188" s="4">
        <v>31235.96</v>
      </c>
      <c r="M5188" s="4">
        <v>31235.96</v>
      </c>
      <c r="N5188" t="s">
        <v>16</v>
      </c>
      <c r="O5188">
        <f>M5188/K5188</f>
        <v>19895.515923566876</v>
      </c>
    </row>
    <row r="5189" spans="1:15" x14ac:dyDescent="0.35">
      <c r="A5189" s="2" t="s">
        <v>958</v>
      </c>
      <c r="B5189" t="s">
        <v>959</v>
      </c>
      <c r="C5189" t="s">
        <v>1629</v>
      </c>
      <c r="D5189" t="s">
        <v>956</v>
      </c>
      <c r="E5189" t="s">
        <v>957</v>
      </c>
      <c r="F5189" t="s">
        <v>15</v>
      </c>
      <c r="G5189">
        <v>2300239</v>
      </c>
      <c r="H5189" s="3">
        <v>44672</v>
      </c>
      <c r="I5189">
        <v>-19750</v>
      </c>
      <c r="K5189" s="4">
        <v>1.64</v>
      </c>
      <c r="L5189" s="4">
        <v>32465.05</v>
      </c>
      <c r="M5189" s="4">
        <v>32465.05</v>
      </c>
      <c r="N5189" t="s">
        <v>16</v>
      </c>
      <c r="O5189">
        <f>M5189/K5189</f>
        <v>19795.762195121952</v>
      </c>
    </row>
    <row r="5190" spans="1:15" x14ac:dyDescent="0.35">
      <c r="A5190" s="2" t="s">
        <v>932</v>
      </c>
      <c r="B5190" t="s">
        <v>933</v>
      </c>
      <c r="C5190" t="s">
        <v>1627</v>
      </c>
      <c r="D5190" t="s">
        <v>956</v>
      </c>
      <c r="E5190" t="s">
        <v>957</v>
      </c>
      <c r="F5190" t="s">
        <v>15</v>
      </c>
      <c r="G5190">
        <v>2300302</v>
      </c>
      <c r="H5190" s="3">
        <v>44685</v>
      </c>
      <c r="I5190">
        <v>-12</v>
      </c>
      <c r="K5190" s="4">
        <v>5.65</v>
      </c>
      <c r="L5190" s="4">
        <v>12204</v>
      </c>
      <c r="M5190" s="4">
        <v>12204</v>
      </c>
      <c r="N5190" t="s">
        <v>16</v>
      </c>
      <c r="O5190">
        <f>M5190/K5190</f>
        <v>2160</v>
      </c>
    </row>
    <row r="5191" spans="1:15" x14ac:dyDescent="0.35">
      <c r="A5191" s="2" t="s">
        <v>17</v>
      </c>
      <c r="B5191" t="s">
        <v>18</v>
      </c>
      <c r="C5191" t="s">
        <v>1479</v>
      </c>
      <c r="D5191" t="s">
        <v>956</v>
      </c>
      <c r="E5191" t="s">
        <v>957</v>
      </c>
      <c r="F5191" t="s">
        <v>15</v>
      </c>
      <c r="G5191">
        <v>2300331</v>
      </c>
      <c r="H5191" s="3">
        <v>44693</v>
      </c>
      <c r="I5191">
        <v>-1</v>
      </c>
      <c r="K5191" s="4">
        <v>18</v>
      </c>
      <c r="L5191" s="4">
        <v>450</v>
      </c>
      <c r="M5191" s="4">
        <v>450</v>
      </c>
      <c r="N5191" t="s">
        <v>16</v>
      </c>
      <c r="O5191">
        <f>M5191/K5191</f>
        <v>25</v>
      </c>
    </row>
    <row r="5192" spans="1:15" x14ac:dyDescent="0.35">
      <c r="A5192" s="2" t="s">
        <v>958</v>
      </c>
      <c r="B5192" t="s">
        <v>959</v>
      </c>
      <c r="C5192" t="s">
        <v>1629</v>
      </c>
      <c r="D5192" t="s">
        <v>956</v>
      </c>
      <c r="E5192" t="s">
        <v>957</v>
      </c>
      <c r="F5192" t="s">
        <v>15</v>
      </c>
      <c r="G5192">
        <v>2300337</v>
      </c>
      <c r="H5192" s="3">
        <v>44694</v>
      </c>
      <c r="I5192">
        <v>-19400</v>
      </c>
      <c r="K5192" s="4">
        <v>1.64</v>
      </c>
      <c r="L5192" s="4">
        <v>31889.72</v>
      </c>
      <c r="M5192" s="4">
        <v>31889.72</v>
      </c>
      <c r="N5192" t="s">
        <v>16</v>
      </c>
      <c r="O5192">
        <f>M5192/K5192</f>
        <v>19444.951219512197</v>
      </c>
    </row>
    <row r="5193" spans="1:15" x14ac:dyDescent="0.35">
      <c r="A5193" s="2" t="s">
        <v>932</v>
      </c>
      <c r="B5193" t="s">
        <v>933</v>
      </c>
      <c r="C5193" t="s">
        <v>1627</v>
      </c>
      <c r="D5193" t="s">
        <v>956</v>
      </c>
      <c r="E5193" t="s">
        <v>957</v>
      </c>
      <c r="F5193" t="s">
        <v>15</v>
      </c>
      <c r="G5193">
        <v>2300378</v>
      </c>
      <c r="H5193" s="3">
        <v>44704</v>
      </c>
      <c r="I5193">
        <v>-12</v>
      </c>
      <c r="K5193" s="4">
        <v>5.65</v>
      </c>
      <c r="L5193" s="4">
        <v>12204</v>
      </c>
      <c r="M5193" s="4">
        <v>12204</v>
      </c>
      <c r="N5193" t="s">
        <v>16</v>
      </c>
      <c r="O5193">
        <f>M5193/K5193</f>
        <v>2160</v>
      </c>
    </row>
    <row r="5194" spans="1:15" x14ac:dyDescent="0.35">
      <c r="A5194" s="2" t="s">
        <v>800</v>
      </c>
      <c r="B5194" t="s">
        <v>801</v>
      </c>
      <c r="C5194" t="s">
        <v>1614</v>
      </c>
      <c r="D5194" t="s">
        <v>956</v>
      </c>
      <c r="E5194" t="s">
        <v>957</v>
      </c>
      <c r="F5194" t="s">
        <v>15</v>
      </c>
      <c r="G5194">
        <v>2300477</v>
      </c>
      <c r="H5194" s="3">
        <v>44726</v>
      </c>
      <c r="I5194">
        <v>-20</v>
      </c>
      <c r="J5194" t="s">
        <v>1674</v>
      </c>
      <c r="K5194" s="4">
        <v>18.579999999999998</v>
      </c>
      <c r="L5194" s="4">
        <v>70259.03</v>
      </c>
      <c r="M5194" s="4">
        <v>74320</v>
      </c>
      <c r="N5194" t="s">
        <v>16</v>
      </c>
      <c r="O5194">
        <f>M5194/K5194</f>
        <v>4000.0000000000005</v>
      </c>
    </row>
    <row r="5195" spans="1:15" x14ac:dyDescent="0.35">
      <c r="A5195" s="2" t="s">
        <v>958</v>
      </c>
      <c r="B5195" t="s">
        <v>959</v>
      </c>
      <c r="C5195" t="s">
        <v>1629</v>
      </c>
      <c r="D5195" t="s">
        <v>956</v>
      </c>
      <c r="E5195" t="s">
        <v>957</v>
      </c>
      <c r="F5195" t="s">
        <v>15</v>
      </c>
      <c r="G5195">
        <v>2300491</v>
      </c>
      <c r="H5195" s="3">
        <v>44727</v>
      </c>
      <c r="I5195">
        <v>-19150</v>
      </c>
      <c r="K5195" s="4">
        <v>1.64</v>
      </c>
      <c r="L5195" s="4">
        <v>31478.77</v>
      </c>
      <c r="M5195" s="4">
        <v>31478.77</v>
      </c>
      <c r="N5195" t="s">
        <v>16</v>
      </c>
      <c r="O5195">
        <f>M5195/K5195</f>
        <v>19194.371951219513</v>
      </c>
    </row>
    <row r="5196" spans="1:15" x14ac:dyDescent="0.35">
      <c r="A5196" s="2" t="s">
        <v>932</v>
      </c>
      <c r="B5196" t="s">
        <v>933</v>
      </c>
      <c r="C5196" t="s">
        <v>1627</v>
      </c>
      <c r="D5196" t="s">
        <v>956</v>
      </c>
      <c r="E5196" t="s">
        <v>957</v>
      </c>
      <c r="F5196" t="s">
        <v>15</v>
      </c>
      <c r="G5196">
        <v>2300510</v>
      </c>
      <c r="H5196" s="3">
        <v>44733</v>
      </c>
      <c r="I5196">
        <v>-12</v>
      </c>
      <c r="K5196" s="4">
        <v>5.65</v>
      </c>
      <c r="L5196" s="4">
        <v>12204</v>
      </c>
      <c r="M5196" s="4">
        <v>12204</v>
      </c>
      <c r="N5196" t="s">
        <v>16</v>
      </c>
      <c r="O5196">
        <f>M5196/K5196</f>
        <v>2160</v>
      </c>
    </row>
    <row r="5197" spans="1:15" x14ac:dyDescent="0.35">
      <c r="A5197" s="2" t="s">
        <v>17</v>
      </c>
      <c r="B5197" t="s">
        <v>18</v>
      </c>
      <c r="C5197" t="s">
        <v>1479</v>
      </c>
      <c r="D5197" t="s">
        <v>956</v>
      </c>
      <c r="E5197" t="s">
        <v>957</v>
      </c>
      <c r="F5197" t="s">
        <v>15</v>
      </c>
      <c r="G5197">
        <v>2300557</v>
      </c>
      <c r="H5197" s="3">
        <v>44742</v>
      </c>
      <c r="I5197">
        <v>-1</v>
      </c>
      <c r="K5197" s="4">
        <v>20</v>
      </c>
      <c r="L5197" s="4">
        <v>500</v>
      </c>
      <c r="M5197" s="4">
        <v>500</v>
      </c>
      <c r="N5197" t="s">
        <v>16</v>
      </c>
      <c r="O5197">
        <f>M5197/K5197</f>
        <v>25</v>
      </c>
    </row>
    <row r="5198" spans="1:15" x14ac:dyDescent="0.35">
      <c r="A5198" s="2" t="s">
        <v>958</v>
      </c>
      <c r="B5198" t="s">
        <v>959</v>
      </c>
      <c r="C5198" t="s">
        <v>1629</v>
      </c>
      <c r="D5198" t="s">
        <v>956</v>
      </c>
      <c r="E5198" t="s">
        <v>957</v>
      </c>
      <c r="F5198" t="s">
        <v>15</v>
      </c>
      <c r="G5198">
        <v>2300614</v>
      </c>
      <c r="H5198" s="3">
        <v>44756</v>
      </c>
      <c r="I5198">
        <v>-19950</v>
      </c>
      <c r="K5198" s="4">
        <v>1.64</v>
      </c>
      <c r="L5198" s="4">
        <v>32793.81</v>
      </c>
      <c r="M5198" s="4">
        <v>32793.81</v>
      </c>
      <c r="N5198" t="s">
        <v>16</v>
      </c>
      <c r="O5198">
        <f>M5198/K5198</f>
        <v>19996.225609756097</v>
      </c>
    </row>
    <row r="5199" spans="1:15" x14ac:dyDescent="0.35">
      <c r="A5199" s="2" t="s">
        <v>800</v>
      </c>
      <c r="B5199" t="s">
        <v>801</v>
      </c>
      <c r="C5199" t="s">
        <v>1614</v>
      </c>
      <c r="D5199" t="s">
        <v>956</v>
      </c>
      <c r="E5199" t="s">
        <v>957</v>
      </c>
      <c r="F5199" t="s">
        <v>15</v>
      </c>
      <c r="G5199">
        <v>2300714</v>
      </c>
      <c r="H5199" s="3">
        <v>44784</v>
      </c>
      <c r="I5199">
        <v>-20</v>
      </c>
      <c r="J5199" t="s">
        <v>1674</v>
      </c>
      <c r="K5199" s="4">
        <v>18.579999999999998</v>
      </c>
      <c r="L5199" s="4">
        <v>73013.070000000007</v>
      </c>
      <c r="M5199" s="4">
        <v>74320</v>
      </c>
      <c r="N5199" t="s">
        <v>16</v>
      </c>
      <c r="O5199">
        <f>M5199/K5199</f>
        <v>4000.0000000000005</v>
      </c>
    </row>
    <row r="5200" spans="1:15" x14ac:dyDescent="0.35">
      <c r="A5200" s="2" t="s">
        <v>932</v>
      </c>
      <c r="B5200" t="s">
        <v>933</v>
      </c>
      <c r="C5200" t="s">
        <v>1627</v>
      </c>
      <c r="D5200" t="s">
        <v>956</v>
      </c>
      <c r="E5200" t="s">
        <v>957</v>
      </c>
      <c r="F5200" t="s">
        <v>15</v>
      </c>
      <c r="G5200">
        <v>2300730</v>
      </c>
      <c r="H5200" s="3">
        <v>44791</v>
      </c>
      <c r="I5200">
        <v>-12</v>
      </c>
      <c r="K5200" s="4">
        <v>5.65</v>
      </c>
      <c r="L5200" s="4">
        <v>12204</v>
      </c>
      <c r="M5200" s="4">
        <v>12204</v>
      </c>
      <c r="N5200" t="s">
        <v>16</v>
      </c>
      <c r="O5200">
        <f>M5200/K5200</f>
        <v>2160</v>
      </c>
    </row>
    <row r="5201" spans="1:15" x14ac:dyDescent="0.35">
      <c r="A5201" s="2" t="s">
        <v>958</v>
      </c>
      <c r="B5201" t="s">
        <v>959</v>
      </c>
      <c r="C5201" t="s">
        <v>1629</v>
      </c>
      <c r="D5201" t="s">
        <v>956</v>
      </c>
      <c r="E5201" t="s">
        <v>957</v>
      </c>
      <c r="F5201" t="s">
        <v>15</v>
      </c>
      <c r="G5201">
        <v>2300746</v>
      </c>
      <c r="H5201" s="3">
        <v>44796</v>
      </c>
      <c r="I5201">
        <v>-20200</v>
      </c>
      <c r="K5201" s="4">
        <v>1.82</v>
      </c>
      <c r="L5201" s="4">
        <v>36671.08</v>
      </c>
      <c r="M5201" s="4">
        <v>36671.08</v>
      </c>
      <c r="N5201" t="s">
        <v>16</v>
      </c>
      <c r="O5201">
        <f>M5201/K5201</f>
        <v>20148.945054945056</v>
      </c>
    </row>
    <row r="5202" spans="1:15" x14ac:dyDescent="0.35">
      <c r="A5202" s="2" t="s">
        <v>932</v>
      </c>
      <c r="B5202" t="s">
        <v>933</v>
      </c>
      <c r="C5202" t="s">
        <v>1627</v>
      </c>
      <c r="D5202" t="s">
        <v>956</v>
      </c>
      <c r="E5202" t="s">
        <v>957</v>
      </c>
      <c r="F5202" t="s">
        <v>15</v>
      </c>
      <c r="G5202">
        <v>2300787</v>
      </c>
      <c r="H5202" s="3">
        <v>44806</v>
      </c>
      <c r="I5202">
        <v>-12</v>
      </c>
      <c r="K5202" s="4">
        <v>5.65</v>
      </c>
      <c r="L5202" s="4">
        <v>12204</v>
      </c>
      <c r="M5202" s="4">
        <v>12204</v>
      </c>
      <c r="N5202" t="s">
        <v>16</v>
      </c>
      <c r="O5202">
        <f>M5202/K5202</f>
        <v>2160</v>
      </c>
    </row>
    <row r="5203" spans="1:15" x14ac:dyDescent="0.35">
      <c r="A5203" s="2" t="s">
        <v>958</v>
      </c>
      <c r="B5203" t="s">
        <v>959</v>
      </c>
      <c r="C5203" t="s">
        <v>1629</v>
      </c>
      <c r="D5203" t="s">
        <v>956</v>
      </c>
      <c r="E5203" t="s">
        <v>957</v>
      </c>
      <c r="F5203" t="s">
        <v>15</v>
      </c>
      <c r="G5203">
        <v>2300852</v>
      </c>
      <c r="H5203" s="3">
        <v>44825</v>
      </c>
      <c r="I5203">
        <v>-20000</v>
      </c>
      <c r="K5203" s="4">
        <v>1.82</v>
      </c>
      <c r="L5203" s="4">
        <v>36300</v>
      </c>
      <c r="M5203" s="4">
        <v>36300</v>
      </c>
      <c r="N5203" t="s">
        <v>16</v>
      </c>
      <c r="O5203">
        <f>M5203/K5203</f>
        <v>19945.054945054944</v>
      </c>
    </row>
    <row r="5204" spans="1:15" x14ac:dyDescent="0.35">
      <c r="A5204" s="2" t="s">
        <v>932</v>
      </c>
      <c r="B5204" t="s">
        <v>933</v>
      </c>
      <c r="C5204" t="s">
        <v>1627</v>
      </c>
      <c r="D5204" t="s">
        <v>956</v>
      </c>
      <c r="E5204" t="s">
        <v>957</v>
      </c>
      <c r="F5204" t="s">
        <v>15</v>
      </c>
      <c r="G5204">
        <v>2300874</v>
      </c>
      <c r="H5204" s="3">
        <v>44832</v>
      </c>
      <c r="I5204">
        <v>-12</v>
      </c>
      <c r="K5204" s="4">
        <v>5.65</v>
      </c>
      <c r="L5204" s="4">
        <v>12204</v>
      </c>
      <c r="M5204" s="4">
        <v>12204</v>
      </c>
      <c r="N5204" t="s">
        <v>16</v>
      </c>
      <c r="O5204">
        <f>M5204/K5204</f>
        <v>2160</v>
      </c>
    </row>
    <row r="5205" spans="1:15" x14ac:dyDescent="0.35">
      <c r="A5205" s="2" t="s">
        <v>960</v>
      </c>
      <c r="B5205" t="s">
        <v>961</v>
      </c>
      <c r="D5205" t="s">
        <v>956</v>
      </c>
      <c r="E5205" t="s">
        <v>957</v>
      </c>
      <c r="F5205" t="s">
        <v>15</v>
      </c>
      <c r="G5205">
        <v>2301002</v>
      </c>
      <c r="H5205" s="3">
        <v>44868</v>
      </c>
      <c r="I5205">
        <v>-1</v>
      </c>
      <c r="K5205" s="4">
        <v>12809.97</v>
      </c>
      <c r="L5205" s="4">
        <v>12089.97</v>
      </c>
      <c r="M5205" s="4">
        <v>12089.97</v>
      </c>
      <c r="N5205" t="s">
        <v>29</v>
      </c>
      <c r="O5205">
        <f>M5205/K5205</f>
        <v>0.94379377937653253</v>
      </c>
    </row>
    <row r="5206" spans="1:15" x14ac:dyDescent="0.35">
      <c r="A5206" s="2" t="s">
        <v>962</v>
      </c>
      <c r="B5206" t="s">
        <v>963</v>
      </c>
      <c r="D5206" t="s">
        <v>956</v>
      </c>
      <c r="E5206" t="s">
        <v>957</v>
      </c>
      <c r="F5206" t="s">
        <v>15</v>
      </c>
      <c r="G5206">
        <v>2301024</v>
      </c>
      <c r="H5206" s="3">
        <v>44874</v>
      </c>
      <c r="I5206">
        <v>-1</v>
      </c>
      <c r="K5206" s="4">
        <v>517</v>
      </c>
      <c r="L5206" s="4">
        <v>517</v>
      </c>
      <c r="M5206" s="4">
        <v>517</v>
      </c>
      <c r="N5206" t="s">
        <v>29</v>
      </c>
      <c r="O5206">
        <f>M5206/K5206</f>
        <v>1</v>
      </c>
    </row>
    <row r="5207" spans="1:15" x14ac:dyDescent="0.35">
      <c r="A5207" s="2" t="s">
        <v>932</v>
      </c>
      <c r="B5207" t="s">
        <v>933</v>
      </c>
      <c r="C5207" t="s">
        <v>1627</v>
      </c>
      <c r="D5207" t="s">
        <v>956</v>
      </c>
      <c r="E5207" t="s">
        <v>957</v>
      </c>
      <c r="F5207" t="s">
        <v>15</v>
      </c>
      <c r="G5207">
        <v>2301049</v>
      </c>
      <c r="H5207" s="3">
        <v>44882</v>
      </c>
      <c r="I5207">
        <v>-12</v>
      </c>
      <c r="K5207" s="4">
        <v>5.65</v>
      </c>
      <c r="L5207" s="4">
        <v>12204</v>
      </c>
      <c r="M5207" s="4">
        <v>12204</v>
      </c>
      <c r="N5207" t="s">
        <v>16</v>
      </c>
      <c r="O5207">
        <f>M5207/K5207</f>
        <v>2160</v>
      </c>
    </row>
    <row r="5208" spans="1:15" x14ac:dyDescent="0.35">
      <c r="A5208" s="2" t="s">
        <v>964</v>
      </c>
      <c r="B5208" t="s">
        <v>965</v>
      </c>
      <c r="C5208" t="s">
        <v>1630</v>
      </c>
      <c r="D5208" t="s">
        <v>956</v>
      </c>
      <c r="E5208" t="s">
        <v>957</v>
      </c>
      <c r="F5208" t="s">
        <v>15</v>
      </c>
      <c r="G5208">
        <v>2301062</v>
      </c>
      <c r="H5208" s="3">
        <v>44886</v>
      </c>
      <c r="I5208">
        <v>-1</v>
      </c>
      <c r="K5208" s="4">
        <v>8.5</v>
      </c>
      <c r="L5208" s="4">
        <v>1700</v>
      </c>
      <c r="M5208" s="4">
        <v>1700</v>
      </c>
      <c r="N5208" t="s">
        <v>16</v>
      </c>
      <c r="O5208">
        <f>M5208/K5208</f>
        <v>200</v>
      </c>
    </row>
    <row r="5209" spans="1:15" x14ac:dyDescent="0.35">
      <c r="A5209" s="2" t="s">
        <v>966</v>
      </c>
      <c r="B5209" t="s">
        <v>967</v>
      </c>
      <c r="C5209" t="s">
        <v>1631</v>
      </c>
      <c r="D5209" t="s">
        <v>956</v>
      </c>
      <c r="E5209" t="s">
        <v>957</v>
      </c>
      <c r="F5209" t="s">
        <v>15</v>
      </c>
      <c r="G5209">
        <v>2301064</v>
      </c>
      <c r="H5209" s="3">
        <v>44886</v>
      </c>
      <c r="I5209">
        <v>-4</v>
      </c>
      <c r="K5209" s="4">
        <v>16.96</v>
      </c>
      <c r="L5209" s="4">
        <v>13568</v>
      </c>
      <c r="M5209" s="4">
        <v>13568</v>
      </c>
      <c r="N5209" t="s">
        <v>16</v>
      </c>
      <c r="O5209">
        <f>M5209/K5209</f>
        <v>800</v>
      </c>
    </row>
    <row r="5210" spans="1:15" x14ac:dyDescent="0.35">
      <c r="A5210" s="2" t="s">
        <v>958</v>
      </c>
      <c r="B5210" t="s">
        <v>959</v>
      </c>
      <c r="C5210" t="s">
        <v>1629</v>
      </c>
      <c r="D5210" t="s">
        <v>956</v>
      </c>
      <c r="E5210" t="s">
        <v>957</v>
      </c>
      <c r="F5210" t="s">
        <v>15</v>
      </c>
      <c r="G5210">
        <v>2301091</v>
      </c>
      <c r="H5210" s="3">
        <v>44895</v>
      </c>
      <c r="I5210">
        <v>-20600</v>
      </c>
      <c r="K5210" s="4">
        <v>1.65</v>
      </c>
      <c r="L5210" s="4">
        <v>33915.839999999997</v>
      </c>
      <c r="M5210" s="4">
        <v>33915.839999999997</v>
      </c>
      <c r="N5210" t="s">
        <v>16</v>
      </c>
      <c r="O5210">
        <f>M5210/K5210</f>
        <v>20555.054545454543</v>
      </c>
    </row>
    <row r="5211" spans="1:15" x14ac:dyDescent="0.35">
      <c r="A5211" s="2" t="s">
        <v>27</v>
      </c>
      <c r="B5211" t="s">
        <v>28</v>
      </c>
      <c r="D5211" t="s">
        <v>956</v>
      </c>
      <c r="E5211" t="s">
        <v>957</v>
      </c>
      <c r="F5211" t="s">
        <v>15</v>
      </c>
      <c r="G5211">
        <v>2301131</v>
      </c>
      <c r="H5211" s="3">
        <v>44903</v>
      </c>
      <c r="I5211">
        <v>-1</v>
      </c>
      <c r="K5211" s="4">
        <v>600</v>
      </c>
      <c r="L5211" s="4">
        <v>600</v>
      </c>
      <c r="M5211" s="4">
        <v>600</v>
      </c>
      <c r="N5211" t="s">
        <v>29</v>
      </c>
      <c r="O5211">
        <f>M5211/K5211</f>
        <v>1</v>
      </c>
    </row>
    <row r="5212" spans="1:15" x14ac:dyDescent="0.35">
      <c r="A5212" s="2" t="s">
        <v>962</v>
      </c>
      <c r="B5212" t="s">
        <v>963</v>
      </c>
      <c r="D5212" t="s">
        <v>956</v>
      </c>
      <c r="E5212" t="s">
        <v>957</v>
      </c>
      <c r="F5212" t="s">
        <v>15</v>
      </c>
      <c r="G5212">
        <v>2301131</v>
      </c>
      <c r="H5212" s="3">
        <v>44903</v>
      </c>
      <c r="I5212">
        <v>-1</v>
      </c>
      <c r="K5212" s="4">
        <v>1500</v>
      </c>
      <c r="L5212" s="4">
        <v>1500</v>
      </c>
      <c r="M5212" s="4">
        <v>1500</v>
      </c>
      <c r="N5212" t="s">
        <v>29</v>
      </c>
      <c r="O5212">
        <f>M5212/K5212</f>
        <v>1</v>
      </c>
    </row>
    <row r="5213" spans="1:15" x14ac:dyDescent="0.35">
      <c r="A5213" s="2" t="s">
        <v>800</v>
      </c>
      <c r="B5213" t="s">
        <v>801</v>
      </c>
      <c r="C5213" t="s">
        <v>1614</v>
      </c>
      <c r="D5213" t="s">
        <v>956</v>
      </c>
      <c r="E5213" t="s">
        <v>957</v>
      </c>
      <c r="F5213" t="s">
        <v>15</v>
      </c>
      <c r="G5213">
        <v>2301156</v>
      </c>
      <c r="H5213" s="3">
        <v>44910</v>
      </c>
      <c r="I5213">
        <v>-20</v>
      </c>
      <c r="J5213" t="s">
        <v>1674</v>
      </c>
      <c r="K5213" s="4">
        <v>21.22</v>
      </c>
      <c r="L5213" s="4">
        <v>83207.53</v>
      </c>
      <c r="M5213" s="4">
        <v>84880</v>
      </c>
      <c r="N5213" t="s">
        <v>16</v>
      </c>
      <c r="O5213">
        <f>M5213/K5213</f>
        <v>4000</v>
      </c>
    </row>
    <row r="5214" spans="1:15" x14ac:dyDescent="0.35">
      <c r="A5214" s="2" t="s">
        <v>17</v>
      </c>
      <c r="B5214" t="s">
        <v>18</v>
      </c>
      <c r="C5214" t="s">
        <v>1479</v>
      </c>
      <c r="D5214" t="s">
        <v>956</v>
      </c>
      <c r="E5214" t="s">
        <v>957</v>
      </c>
      <c r="F5214" t="s">
        <v>15</v>
      </c>
      <c r="G5214">
        <v>2301160</v>
      </c>
      <c r="H5214" s="3">
        <v>44914</v>
      </c>
      <c r="I5214">
        <v>-1</v>
      </c>
      <c r="K5214" s="4">
        <v>20</v>
      </c>
      <c r="L5214" s="4">
        <v>500</v>
      </c>
      <c r="M5214" s="4">
        <v>500</v>
      </c>
      <c r="N5214" t="s">
        <v>16</v>
      </c>
      <c r="O5214">
        <f>M5214/K5214</f>
        <v>25</v>
      </c>
    </row>
    <row r="5215" spans="1:15" x14ac:dyDescent="0.35">
      <c r="A5215" s="2" t="s">
        <v>958</v>
      </c>
      <c r="B5215" t="s">
        <v>959</v>
      </c>
      <c r="C5215" t="s">
        <v>1629</v>
      </c>
      <c r="D5215" t="s">
        <v>956</v>
      </c>
      <c r="E5215" t="s">
        <v>957</v>
      </c>
      <c r="F5215" t="s">
        <v>15</v>
      </c>
      <c r="G5215">
        <v>2301184</v>
      </c>
      <c r="H5215" s="3">
        <v>44922</v>
      </c>
      <c r="I5215">
        <v>-20000</v>
      </c>
      <c r="K5215" s="4">
        <v>1.65</v>
      </c>
      <c r="L5215" s="4">
        <v>32928</v>
      </c>
      <c r="M5215" s="4">
        <v>32928</v>
      </c>
      <c r="N5215" t="s">
        <v>16</v>
      </c>
      <c r="O5215">
        <f>M5215/K5215</f>
        <v>19956.363636363636</v>
      </c>
    </row>
    <row r="5216" spans="1:15" x14ac:dyDescent="0.35">
      <c r="A5216" s="2" t="s">
        <v>958</v>
      </c>
      <c r="B5216" t="s">
        <v>959</v>
      </c>
      <c r="C5216" t="s">
        <v>1629</v>
      </c>
      <c r="D5216" t="s">
        <v>956</v>
      </c>
      <c r="E5216" t="s">
        <v>957</v>
      </c>
      <c r="F5216" t="s">
        <v>15</v>
      </c>
      <c r="G5216">
        <v>2301300</v>
      </c>
      <c r="H5216" s="3">
        <v>44952</v>
      </c>
      <c r="I5216">
        <v>-17850</v>
      </c>
      <c r="K5216" s="4">
        <v>1.63</v>
      </c>
      <c r="L5216" s="4">
        <v>29031.24</v>
      </c>
      <c r="M5216" s="4">
        <v>29031.24</v>
      </c>
      <c r="N5216" t="s">
        <v>16</v>
      </c>
      <c r="O5216">
        <f>M5216/K5216</f>
        <v>17810.576687116565</v>
      </c>
    </row>
    <row r="5217" spans="1:15" x14ac:dyDescent="0.35">
      <c r="A5217" s="2" t="s">
        <v>932</v>
      </c>
      <c r="B5217" t="s">
        <v>933</v>
      </c>
      <c r="C5217" t="s">
        <v>1627</v>
      </c>
      <c r="D5217" t="s">
        <v>956</v>
      </c>
      <c r="E5217" t="s">
        <v>957</v>
      </c>
      <c r="F5217" t="s">
        <v>15</v>
      </c>
      <c r="G5217">
        <v>2301303</v>
      </c>
      <c r="H5217" s="3">
        <v>44952</v>
      </c>
      <c r="I5217">
        <v>-12</v>
      </c>
      <c r="K5217" s="4">
        <v>6.67</v>
      </c>
      <c r="L5217" s="4">
        <v>14407.2</v>
      </c>
      <c r="M5217" s="4">
        <v>14407.2</v>
      </c>
      <c r="N5217" t="s">
        <v>16</v>
      </c>
      <c r="O5217">
        <f>M5217/K5217</f>
        <v>2160</v>
      </c>
    </row>
    <row r="5218" spans="1:15" x14ac:dyDescent="0.35">
      <c r="A5218" s="2" t="s">
        <v>800</v>
      </c>
      <c r="B5218" t="s">
        <v>801</v>
      </c>
      <c r="C5218" t="s">
        <v>1614</v>
      </c>
      <c r="D5218" t="s">
        <v>956</v>
      </c>
      <c r="E5218" t="s">
        <v>957</v>
      </c>
      <c r="F5218" t="s">
        <v>15</v>
      </c>
      <c r="G5218">
        <v>2301376</v>
      </c>
      <c r="H5218" s="3">
        <v>44967</v>
      </c>
      <c r="I5218">
        <v>-20</v>
      </c>
      <c r="J5218" t="s">
        <v>1674</v>
      </c>
      <c r="K5218" s="4">
        <v>21.22</v>
      </c>
      <c r="L5218" s="4">
        <v>78818.83</v>
      </c>
      <c r="M5218" s="4">
        <v>84880</v>
      </c>
      <c r="N5218" t="s">
        <v>16</v>
      </c>
      <c r="O5218">
        <f>M5218/K5218</f>
        <v>4000</v>
      </c>
    </row>
    <row r="5219" spans="1:15" x14ac:dyDescent="0.35">
      <c r="A5219" s="2" t="s">
        <v>932</v>
      </c>
      <c r="B5219" t="s">
        <v>933</v>
      </c>
      <c r="C5219" t="s">
        <v>1627</v>
      </c>
      <c r="D5219" t="s">
        <v>956</v>
      </c>
      <c r="E5219" t="s">
        <v>957</v>
      </c>
      <c r="F5219" t="s">
        <v>15</v>
      </c>
      <c r="G5219">
        <v>2301383</v>
      </c>
      <c r="H5219" s="3">
        <v>44970</v>
      </c>
      <c r="I5219">
        <v>-12</v>
      </c>
      <c r="K5219" s="4">
        <v>6.67</v>
      </c>
      <c r="L5219" s="4">
        <v>14407.2</v>
      </c>
      <c r="M5219" s="4">
        <v>14407.2</v>
      </c>
      <c r="N5219" t="s">
        <v>16</v>
      </c>
      <c r="O5219">
        <f>M5219/K5219</f>
        <v>2160</v>
      </c>
    </row>
    <row r="5220" spans="1:15" x14ac:dyDescent="0.35">
      <c r="A5220" s="2" t="s">
        <v>958</v>
      </c>
      <c r="B5220" t="s">
        <v>959</v>
      </c>
      <c r="C5220" t="s">
        <v>1629</v>
      </c>
      <c r="D5220" t="s">
        <v>956</v>
      </c>
      <c r="E5220" t="s">
        <v>957</v>
      </c>
      <c r="F5220" t="s">
        <v>15</v>
      </c>
      <c r="G5220">
        <v>2301425</v>
      </c>
      <c r="H5220" s="3">
        <v>44980</v>
      </c>
      <c r="I5220">
        <v>-19900</v>
      </c>
      <c r="K5220" s="4">
        <v>1.63</v>
      </c>
      <c r="L5220" s="4">
        <v>32365.360000000001</v>
      </c>
      <c r="M5220" s="4">
        <v>32365.360000000001</v>
      </c>
      <c r="N5220" t="s">
        <v>16</v>
      </c>
      <c r="O5220">
        <f>M5220/K5220</f>
        <v>19856.049079754604</v>
      </c>
    </row>
    <row r="5221" spans="1:15" x14ac:dyDescent="0.35">
      <c r="A5221" s="2" t="s">
        <v>17</v>
      </c>
      <c r="B5221" t="s">
        <v>18</v>
      </c>
      <c r="C5221" t="s">
        <v>1479</v>
      </c>
      <c r="D5221" t="s">
        <v>956</v>
      </c>
      <c r="E5221" t="s">
        <v>957</v>
      </c>
      <c r="F5221" t="s">
        <v>15</v>
      </c>
      <c r="G5221">
        <v>2400044</v>
      </c>
      <c r="H5221" s="3">
        <v>44995</v>
      </c>
      <c r="I5221">
        <v>-1</v>
      </c>
      <c r="K5221" s="4">
        <v>20</v>
      </c>
      <c r="L5221" s="4">
        <v>500</v>
      </c>
      <c r="M5221" s="4">
        <v>500</v>
      </c>
      <c r="N5221" t="s">
        <v>16</v>
      </c>
      <c r="O5221">
        <f>M5221/K5221</f>
        <v>25</v>
      </c>
    </row>
    <row r="5222" spans="1:15" x14ac:dyDescent="0.35">
      <c r="A5222" s="2" t="s">
        <v>958</v>
      </c>
      <c r="B5222" t="s">
        <v>959</v>
      </c>
      <c r="C5222" t="s">
        <v>1629</v>
      </c>
      <c r="D5222" t="s">
        <v>956</v>
      </c>
      <c r="E5222" t="s">
        <v>957</v>
      </c>
      <c r="F5222" t="s">
        <v>15</v>
      </c>
      <c r="G5222">
        <v>2400087</v>
      </c>
      <c r="H5222" s="3">
        <v>45005</v>
      </c>
      <c r="I5222">
        <v>-20000</v>
      </c>
      <c r="K5222" s="4">
        <v>1.63</v>
      </c>
      <c r="L5222" s="4">
        <v>32528</v>
      </c>
      <c r="M5222" s="4">
        <v>32528</v>
      </c>
      <c r="N5222" t="s">
        <v>16</v>
      </c>
      <c r="O5222">
        <f>M5222/K5222</f>
        <v>19955.828220858897</v>
      </c>
    </row>
    <row r="5223" spans="1:15" x14ac:dyDescent="0.35">
      <c r="A5223" s="2" t="s">
        <v>800</v>
      </c>
      <c r="B5223" t="s">
        <v>801</v>
      </c>
      <c r="C5223" t="s">
        <v>1614</v>
      </c>
      <c r="D5223" t="s">
        <v>956</v>
      </c>
      <c r="E5223" t="s">
        <v>957</v>
      </c>
      <c r="F5223" t="s">
        <v>15</v>
      </c>
      <c r="G5223">
        <v>2400122</v>
      </c>
      <c r="H5223" s="3">
        <v>45014</v>
      </c>
      <c r="I5223">
        <v>-6</v>
      </c>
      <c r="J5223" t="s">
        <v>1674</v>
      </c>
      <c r="K5223" s="4">
        <v>21.22</v>
      </c>
      <c r="L5223" s="4">
        <v>23764.82</v>
      </c>
      <c r="M5223" s="4">
        <v>25464</v>
      </c>
      <c r="N5223" t="s">
        <v>16</v>
      </c>
      <c r="O5223">
        <f>M5223/K5223</f>
        <v>1200</v>
      </c>
    </row>
    <row r="5224" spans="1:15" x14ac:dyDescent="0.35">
      <c r="A5224" s="2" t="s">
        <v>800</v>
      </c>
      <c r="B5224" t="s">
        <v>801</v>
      </c>
      <c r="C5224" t="s">
        <v>1614</v>
      </c>
      <c r="D5224" t="s">
        <v>956</v>
      </c>
      <c r="E5224" t="s">
        <v>957</v>
      </c>
      <c r="F5224" t="s">
        <v>15</v>
      </c>
      <c r="G5224">
        <v>2400123</v>
      </c>
      <c r="H5224" s="3">
        <v>45014</v>
      </c>
      <c r="I5224">
        <v>-14</v>
      </c>
      <c r="J5224" t="s">
        <v>1674</v>
      </c>
      <c r="K5224" s="4">
        <v>22.35</v>
      </c>
      <c r="L5224" s="4">
        <v>58404.11</v>
      </c>
      <c r="M5224" s="4">
        <v>62580</v>
      </c>
      <c r="N5224" t="s">
        <v>16</v>
      </c>
      <c r="O5224">
        <f>M5224/K5224</f>
        <v>2800</v>
      </c>
    </row>
    <row r="5225" spans="1:15" x14ac:dyDescent="0.35">
      <c r="A5225" s="2" t="s">
        <v>958</v>
      </c>
      <c r="B5225" t="s">
        <v>959</v>
      </c>
      <c r="C5225" t="s">
        <v>1629</v>
      </c>
      <c r="D5225" t="s">
        <v>956</v>
      </c>
      <c r="E5225" t="s">
        <v>957</v>
      </c>
      <c r="F5225" t="s">
        <v>15</v>
      </c>
      <c r="G5225">
        <v>2400179</v>
      </c>
      <c r="H5225" s="3">
        <v>45028</v>
      </c>
      <c r="I5225">
        <v>-20300</v>
      </c>
      <c r="K5225" s="4">
        <v>1.6</v>
      </c>
      <c r="L5225" s="4">
        <v>32413.01</v>
      </c>
      <c r="M5225" s="4">
        <v>32413.01</v>
      </c>
      <c r="N5225" t="s">
        <v>16</v>
      </c>
      <c r="O5225">
        <f>M5225/K5225</f>
        <v>20258.131249999999</v>
      </c>
    </row>
    <row r="5226" spans="1:15" x14ac:dyDescent="0.35">
      <c r="A5226" s="2" t="s">
        <v>932</v>
      </c>
      <c r="B5226" t="s">
        <v>933</v>
      </c>
      <c r="C5226" t="s">
        <v>1627</v>
      </c>
      <c r="D5226" t="s">
        <v>956</v>
      </c>
      <c r="E5226" t="s">
        <v>957</v>
      </c>
      <c r="F5226" t="s">
        <v>15</v>
      </c>
      <c r="G5226">
        <v>2400221</v>
      </c>
      <c r="H5226" s="3">
        <v>45036</v>
      </c>
      <c r="I5226">
        <v>-12</v>
      </c>
      <c r="K5226" s="4">
        <v>6.67</v>
      </c>
      <c r="L5226" s="4">
        <v>14407.2</v>
      </c>
      <c r="M5226" s="4">
        <v>14407.2</v>
      </c>
      <c r="N5226" t="s">
        <v>16</v>
      </c>
      <c r="O5226">
        <f>M5226/K5226</f>
        <v>2160</v>
      </c>
    </row>
    <row r="5227" spans="1:15" x14ac:dyDescent="0.35">
      <c r="A5227" s="2" t="s">
        <v>958</v>
      </c>
      <c r="B5227" t="s">
        <v>959</v>
      </c>
      <c r="C5227" t="s">
        <v>1629</v>
      </c>
      <c r="D5227" t="s">
        <v>956</v>
      </c>
      <c r="E5227" t="s">
        <v>957</v>
      </c>
      <c r="F5227" t="s">
        <v>15</v>
      </c>
      <c r="G5227">
        <v>2400276</v>
      </c>
      <c r="H5227" s="3">
        <v>45051</v>
      </c>
      <c r="I5227">
        <v>-20050</v>
      </c>
      <c r="K5227" s="4">
        <v>1.6</v>
      </c>
      <c r="L5227" s="4">
        <v>32013.84</v>
      </c>
      <c r="M5227" s="4">
        <v>32013.84</v>
      </c>
      <c r="N5227" t="s">
        <v>16</v>
      </c>
      <c r="O5227">
        <f>M5227/K5227</f>
        <v>20008.649999999998</v>
      </c>
    </row>
    <row r="5228" spans="1:15" x14ac:dyDescent="0.35">
      <c r="A5228" s="2" t="s">
        <v>932</v>
      </c>
      <c r="B5228" t="s">
        <v>933</v>
      </c>
      <c r="C5228" t="s">
        <v>1627</v>
      </c>
      <c r="D5228" t="s">
        <v>956</v>
      </c>
      <c r="E5228" t="s">
        <v>957</v>
      </c>
      <c r="F5228" t="s">
        <v>15</v>
      </c>
      <c r="G5228">
        <v>2400314</v>
      </c>
      <c r="H5228" s="3">
        <v>45061</v>
      </c>
      <c r="I5228">
        <v>-12</v>
      </c>
      <c r="K5228" s="4">
        <v>6.67</v>
      </c>
      <c r="L5228" s="4">
        <v>14407.2</v>
      </c>
      <c r="M5228" s="4">
        <v>14407.2</v>
      </c>
      <c r="N5228" t="s">
        <v>16</v>
      </c>
      <c r="O5228">
        <f>M5228/K5228</f>
        <v>2160</v>
      </c>
    </row>
    <row r="5229" spans="1:15" x14ac:dyDescent="0.35">
      <c r="A5229" s="2" t="s">
        <v>932</v>
      </c>
      <c r="B5229" t="s">
        <v>933</v>
      </c>
      <c r="C5229" t="s">
        <v>1627</v>
      </c>
      <c r="D5229" t="s">
        <v>956</v>
      </c>
      <c r="E5229" t="s">
        <v>957</v>
      </c>
      <c r="F5229" t="s">
        <v>15</v>
      </c>
      <c r="G5229">
        <v>2400384</v>
      </c>
      <c r="H5229" s="3">
        <v>45079</v>
      </c>
      <c r="I5229">
        <v>-12</v>
      </c>
      <c r="K5229" s="4">
        <v>6.67</v>
      </c>
      <c r="L5229" s="4">
        <v>14407.2</v>
      </c>
      <c r="M5229" s="4">
        <v>14407.2</v>
      </c>
      <c r="N5229" t="s">
        <v>16</v>
      </c>
      <c r="O5229">
        <f>M5229/K5229</f>
        <v>2160</v>
      </c>
    </row>
    <row r="5230" spans="1:15" x14ac:dyDescent="0.35">
      <c r="A5230" s="2" t="s">
        <v>958</v>
      </c>
      <c r="B5230" t="s">
        <v>959</v>
      </c>
      <c r="C5230" t="s">
        <v>1629</v>
      </c>
      <c r="D5230" t="s">
        <v>956</v>
      </c>
      <c r="E5230" t="s">
        <v>957</v>
      </c>
      <c r="F5230" t="s">
        <v>15</v>
      </c>
      <c r="G5230">
        <v>2400423</v>
      </c>
      <c r="H5230" s="3">
        <v>45090</v>
      </c>
      <c r="I5230">
        <v>-19750</v>
      </c>
      <c r="K5230" s="4">
        <v>1.6</v>
      </c>
      <c r="L5230" s="4">
        <v>31534.82</v>
      </c>
      <c r="M5230" s="4">
        <v>31534.82</v>
      </c>
      <c r="N5230" t="s">
        <v>16</v>
      </c>
      <c r="O5230">
        <f>M5230/K5230</f>
        <v>19709.262499999997</v>
      </c>
    </row>
    <row r="5231" spans="1:15" x14ac:dyDescent="0.35">
      <c r="A5231" s="2" t="s">
        <v>17</v>
      </c>
      <c r="B5231" t="s">
        <v>18</v>
      </c>
      <c r="C5231" t="s">
        <v>1479</v>
      </c>
      <c r="D5231" t="s">
        <v>956</v>
      </c>
      <c r="E5231" t="s">
        <v>957</v>
      </c>
      <c r="F5231" t="s">
        <v>15</v>
      </c>
      <c r="G5231">
        <v>2400457</v>
      </c>
      <c r="H5231" s="3">
        <v>45098</v>
      </c>
      <c r="I5231">
        <v>-1</v>
      </c>
      <c r="K5231" s="4">
        <v>18</v>
      </c>
      <c r="L5231" s="4">
        <v>450</v>
      </c>
      <c r="M5231" s="4">
        <v>450</v>
      </c>
      <c r="N5231" t="s">
        <v>16</v>
      </c>
      <c r="O5231">
        <f>M5231/K5231</f>
        <v>25</v>
      </c>
    </row>
    <row r="5232" spans="1:15" x14ac:dyDescent="0.35">
      <c r="A5232" s="2" t="s">
        <v>958</v>
      </c>
      <c r="B5232" t="s">
        <v>959</v>
      </c>
      <c r="C5232" t="s">
        <v>1629</v>
      </c>
      <c r="D5232" t="s">
        <v>956</v>
      </c>
      <c r="E5232" t="s">
        <v>957</v>
      </c>
      <c r="F5232" t="s">
        <v>15</v>
      </c>
      <c r="G5232">
        <v>2400511</v>
      </c>
      <c r="H5232" s="3">
        <v>45114</v>
      </c>
      <c r="I5232">
        <v>-20050</v>
      </c>
      <c r="K5232" s="4">
        <v>1.6</v>
      </c>
      <c r="L5232" s="4">
        <v>32013.84</v>
      </c>
      <c r="M5232" s="4">
        <v>32013.84</v>
      </c>
      <c r="N5232" t="s">
        <v>16</v>
      </c>
      <c r="O5232">
        <f>M5232/K5232</f>
        <v>20008.649999999998</v>
      </c>
    </row>
    <row r="5233" spans="1:15" x14ac:dyDescent="0.35">
      <c r="A5233" s="2" t="s">
        <v>932</v>
      </c>
      <c r="B5233" t="s">
        <v>933</v>
      </c>
      <c r="C5233" t="s">
        <v>1627</v>
      </c>
      <c r="D5233" t="s">
        <v>956</v>
      </c>
      <c r="E5233" t="s">
        <v>957</v>
      </c>
      <c r="F5233" t="s">
        <v>15</v>
      </c>
      <c r="G5233">
        <v>2400582</v>
      </c>
      <c r="H5233" s="3">
        <v>45138</v>
      </c>
      <c r="I5233">
        <v>-12</v>
      </c>
      <c r="K5233" s="4">
        <v>6.67</v>
      </c>
      <c r="L5233" s="4">
        <v>14407.2</v>
      </c>
      <c r="M5233" s="4">
        <v>14407.2</v>
      </c>
      <c r="N5233" t="s">
        <v>16</v>
      </c>
      <c r="O5233">
        <f>M5233/K5233</f>
        <v>2160</v>
      </c>
    </row>
    <row r="5234" spans="1:15" x14ac:dyDescent="0.35">
      <c r="A5234" s="2" t="s">
        <v>958</v>
      </c>
      <c r="B5234" t="s">
        <v>959</v>
      </c>
      <c r="C5234" t="s">
        <v>1629</v>
      </c>
      <c r="D5234" t="s">
        <v>956</v>
      </c>
      <c r="E5234" t="s">
        <v>957</v>
      </c>
      <c r="F5234" t="s">
        <v>15</v>
      </c>
      <c r="G5234">
        <v>2400623</v>
      </c>
      <c r="H5234" s="3">
        <v>45149</v>
      </c>
      <c r="I5234">
        <v>-20035</v>
      </c>
      <c r="K5234" s="4">
        <v>1.58</v>
      </c>
      <c r="L5234" s="4">
        <v>31603.21</v>
      </c>
      <c r="M5234" s="4">
        <v>31603.21</v>
      </c>
      <c r="N5234" t="s">
        <v>16</v>
      </c>
      <c r="O5234">
        <f>M5234/K5234</f>
        <v>20002.031645569619</v>
      </c>
    </row>
    <row r="5235" spans="1:15" x14ac:dyDescent="0.35">
      <c r="A5235" s="2" t="s">
        <v>958</v>
      </c>
      <c r="B5235" t="s">
        <v>959</v>
      </c>
      <c r="C5235" t="s">
        <v>1629</v>
      </c>
      <c r="D5235" t="s">
        <v>956</v>
      </c>
      <c r="E5235" t="s">
        <v>957</v>
      </c>
      <c r="F5235" t="s">
        <v>32</v>
      </c>
      <c r="G5235">
        <v>2490011</v>
      </c>
      <c r="H5235" s="3">
        <v>45154</v>
      </c>
      <c r="I5235">
        <v>50</v>
      </c>
      <c r="K5235" s="4">
        <v>1.6</v>
      </c>
      <c r="L5235" s="4">
        <v>79.83</v>
      </c>
      <c r="M5235" s="4">
        <v>79.83</v>
      </c>
      <c r="N5235" t="s">
        <v>16</v>
      </c>
      <c r="O5235">
        <f>M5235/K5235</f>
        <v>49.893749999999997</v>
      </c>
    </row>
    <row r="5236" spans="1:15" x14ac:dyDescent="0.35">
      <c r="A5236" s="2" t="s">
        <v>17</v>
      </c>
      <c r="B5236" t="s">
        <v>18</v>
      </c>
      <c r="C5236" t="s">
        <v>1479</v>
      </c>
      <c r="D5236" t="s">
        <v>956</v>
      </c>
      <c r="E5236" t="s">
        <v>957</v>
      </c>
      <c r="F5236" t="s">
        <v>15</v>
      </c>
      <c r="G5236">
        <v>2400669</v>
      </c>
      <c r="H5236" s="3">
        <v>45162</v>
      </c>
      <c r="I5236">
        <v>-1</v>
      </c>
      <c r="K5236" s="4">
        <v>18</v>
      </c>
      <c r="L5236" s="4">
        <v>450</v>
      </c>
      <c r="M5236" s="4">
        <v>450</v>
      </c>
      <c r="N5236" t="s">
        <v>16</v>
      </c>
      <c r="O5236">
        <f>M5236/K5236</f>
        <v>25</v>
      </c>
    </row>
    <row r="5237" spans="1:15" x14ac:dyDescent="0.35">
      <c r="A5237" s="2" t="s">
        <v>958</v>
      </c>
      <c r="B5237" t="s">
        <v>959</v>
      </c>
      <c r="C5237" t="s">
        <v>1629</v>
      </c>
      <c r="D5237" t="s">
        <v>956</v>
      </c>
      <c r="E5237" t="s">
        <v>957</v>
      </c>
      <c r="F5237" t="s">
        <v>15</v>
      </c>
      <c r="G5237">
        <v>2400711</v>
      </c>
      <c r="H5237" s="3">
        <v>45177</v>
      </c>
      <c r="I5237">
        <v>-19750</v>
      </c>
      <c r="K5237" s="4">
        <v>1.58</v>
      </c>
      <c r="L5237" s="4">
        <v>31153.65</v>
      </c>
      <c r="M5237" s="4">
        <v>31153.65</v>
      </c>
      <c r="N5237" t="s">
        <v>16</v>
      </c>
      <c r="O5237">
        <f>M5237/K5237</f>
        <v>19717.5</v>
      </c>
    </row>
    <row r="5238" spans="1:15" x14ac:dyDescent="0.35">
      <c r="A5238" s="2" t="s">
        <v>932</v>
      </c>
      <c r="B5238" t="s">
        <v>933</v>
      </c>
      <c r="C5238" t="s">
        <v>1627</v>
      </c>
      <c r="D5238" t="s">
        <v>956</v>
      </c>
      <c r="E5238" t="s">
        <v>957</v>
      </c>
      <c r="F5238" t="s">
        <v>15</v>
      </c>
      <c r="G5238">
        <v>2400741</v>
      </c>
      <c r="H5238" s="3">
        <v>45187</v>
      </c>
      <c r="I5238">
        <v>-12</v>
      </c>
      <c r="K5238" s="4">
        <v>6.67</v>
      </c>
      <c r="L5238" s="4">
        <v>14407.2</v>
      </c>
      <c r="M5238" s="4">
        <v>14407.2</v>
      </c>
      <c r="N5238" t="s">
        <v>16</v>
      </c>
      <c r="O5238">
        <f>M5238/K5238</f>
        <v>2160</v>
      </c>
    </row>
    <row r="5239" spans="1:15" x14ac:dyDescent="0.35">
      <c r="A5239" s="2" t="s">
        <v>958</v>
      </c>
      <c r="B5239" t="s">
        <v>959</v>
      </c>
      <c r="C5239" t="s">
        <v>1629</v>
      </c>
      <c r="D5239" t="s">
        <v>956</v>
      </c>
      <c r="E5239" t="s">
        <v>957</v>
      </c>
      <c r="F5239" t="s">
        <v>15</v>
      </c>
      <c r="G5239">
        <v>2400811</v>
      </c>
      <c r="H5239" s="3">
        <v>45203</v>
      </c>
      <c r="I5239">
        <v>-19800</v>
      </c>
      <c r="K5239" s="4">
        <v>1.58</v>
      </c>
      <c r="L5239" s="4">
        <v>31232.52</v>
      </c>
      <c r="M5239" s="4">
        <v>31232.52</v>
      </c>
      <c r="N5239" t="s">
        <v>16</v>
      </c>
      <c r="O5239">
        <f>M5239/K5239</f>
        <v>19767.417721518988</v>
      </c>
    </row>
    <row r="5240" spans="1:15" x14ac:dyDescent="0.35">
      <c r="A5240" s="2" t="s">
        <v>17</v>
      </c>
      <c r="B5240" t="s">
        <v>18</v>
      </c>
      <c r="C5240" t="s">
        <v>1479</v>
      </c>
      <c r="D5240" t="s">
        <v>956</v>
      </c>
      <c r="E5240" t="s">
        <v>957</v>
      </c>
      <c r="F5240" t="s">
        <v>15</v>
      </c>
      <c r="G5240">
        <v>2400907</v>
      </c>
      <c r="H5240" s="3">
        <v>45232</v>
      </c>
      <c r="I5240">
        <v>-1</v>
      </c>
      <c r="K5240" s="4">
        <v>18</v>
      </c>
      <c r="L5240" s="4">
        <v>450</v>
      </c>
      <c r="M5240" s="4">
        <v>450</v>
      </c>
      <c r="N5240" t="s">
        <v>16</v>
      </c>
      <c r="O5240">
        <f>M5240/K5240</f>
        <v>25</v>
      </c>
    </row>
    <row r="5241" spans="1:15" x14ac:dyDescent="0.35">
      <c r="A5241" s="2" t="s">
        <v>958</v>
      </c>
      <c r="B5241" t="s">
        <v>959</v>
      </c>
      <c r="C5241" t="s">
        <v>1629</v>
      </c>
      <c r="D5241" t="s">
        <v>956</v>
      </c>
      <c r="E5241" t="s">
        <v>957</v>
      </c>
      <c r="F5241" t="s">
        <v>15</v>
      </c>
      <c r="G5241">
        <v>2400948</v>
      </c>
      <c r="H5241" s="3">
        <v>45240</v>
      </c>
      <c r="I5241">
        <v>-20200</v>
      </c>
      <c r="K5241" s="4">
        <v>1.58</v>
      </c>
      <c r="L5241" s="4">
        <v>31863.48</v>
      </c>
      <c r="M5241" s="4">
        <v>31863.48</v>
      </c>
      <c r="N5241" t="s">
        <v>16</v>
      </c>
      <c r="O5241">
        <f>M5241/K5241</f>
        <v>20166.759493670885</v>
      </c>
    </row>
    <row r="5242" spans="1:15" x14ac:dyDescent="0.35">
      <c r="A5242" s="2" t="s">
        <v>932</v>
      </c>
      <c r="B5242" t="s">
        <v>933</v>
      </c>
      <c r="C5242" t="s">
        <v>1627</v>
      </c>
      <c r="D5242" t="s">
        <v>956</v>
      </c>
      <c r="E5242" t="s">
        <v>957</v>
      </c>
      <c r="F5242" t="s">
        <v>15</v>
      </c>
      <c r="G5242">
        <v>2400979</v>
      </c>
      <c r="H5242" s="3">
        <v>45251</v>
      </c>
      <c r="I5242">
        <v>-12</v>
      </c>
      <c r="K5242" s="4">
        <v>6.67</v>
      </c>
      <c r="L5242" s="4">
        <v>14407.2</v>
      </c>
      <c r="M5242" s="4">
        <v>14407.2</v>
      </c>
      <c r="N5242" t="s">
        <v>16</v>
      </c>
      <c r="O5242">
        <f>M5242/K5242</f>
        <v>2160</v>
      </c>
    </row>
    <row r="5243" spans="1:15" x14ac:dyDescent="0.35">
      <c r="A5243" s="2" t="s">
        <v>960</v>
      </c>
      <c r="B5243" t="s">
        <v>961</v>
      </c>
      <c r="D5243" t="s">
        <v>956</v>
      </c>
      <c r="E5243" t="s">
        <v>957</v>
      </c>
      <c r="F5243" t="s">
        <v>15</v>
      </c>
      <c r="G5243">
        <v>2401056</v>
      </c>
      <c r="H5243" s="3">
        <v>45271</v>
      </c>
      <c r="I5243">
        <v>-1</v>
      </c>
      <c r="K5243" s="4">
        <v>2601.48</v>
      </c>
      <c r="L5243" s="4">
        <v>2601.48</v>
      </c>
      <c r="M5243" s="4">
        <v>2601.48</v>
      </c>
      <c r="N5243" t="s">
        <v>29</v>
      </c>
      <c r="O5243">
        <f>M5243/K5243</f>
        <v>1</v>
      </c>
    </row>
    <row r="5244" spans="1:15" x14ac:dyDescent="0.35">
      <c r="A5244" s="2" t="s">
        <v>932</v>
      </c>
      <c r="B5244" t="s">
        <v>933</v>
      </c>
      <c r="C5244" t="s">
        <v>1627</v>
      </c>
      <c r="D5244" t="s">
        <v>956</v>
      </c>
      <c r="E5244" t="s">
        <v>957</v>
      </c>
      <c r="F5244" t="s">
        <v>15</v>
      </c>
      <c r="G5244">
        <v>2401070</v>
      </c>
      <c r="H5244" s="3">
        <v>45274</v>
      </c>
      <c r="I5244">
        <v>-12</v>
      </c>
      <c r="K5244" s="4">
        <v>6.67</v>
      </c>
      <c r="L5244" s="4">
        <v>14407.2</v>
      </c>
      <c r="M5244" s="4">
        <v>14407.2</v>
      </c>
      <c r="N5244" t="s">
        <v>16</v>
      </c>
      <c r="O5244">
        <f>M5244/K5244</f>
        <v>2160</v>
      </c>
    </row>
    <row r="5245" spans="1:15" x14ac:dyDescent="0.35">
      <c r="A5245" s="2" t="s">
        <v>958</v>
      </c>
      <c r="B5245" t="s">
        <v>959</v>
      </c>
      <c r="C5245" t="s">
        <v>1629</v>
      </c>
      <c r="D5245" t="s">
        <v>956</v>
      </c>
      <c r="E5245" t="s">
        <v>957</v>
      </c>
      <c r="F5245" t="s">
        <v>15</v>
      </c>
      <c r="G5245">
        <v>2401082</v>
      </c>
      <c r="H5245" s="3">
        <v>45278</v>
      </c>
      <c r="I5245">
        <v>-20300</v>
      </c>
      <c r="K5245" s="4">
        <v>1.52</v>
      </c>
      <c r="L5245" s="4">
        <v>30856</v>
      </c>
      <c r="M5245" s="4">
        <v>30856</v>
      </c>
      <c r="N5245" t="s">
        <v>16</v>
      </c>
      <c r="O5245">
        <f>M5245/K5245</f>
        <v>20300</v>
      </c>
    </row>
    <row r="5246" spans="1:15" x14ac:dyDescent="0.35">
      <c r="A5246" s="2" t="s">
        <v>958</v>
      </c>
      <c r="B5246" t="s">
        <v>959</v>
      </c>
      <c r="C5246" t="s">
        <v>1629</v>
      </c>
      <c r="D5246" t="s">
        <v>956</v>
      </c>
      <c r="E5246" t="s">
        <v>957</v>
      </c>
      <c r="F5246" t="s">
        <v>32</v>
      </c>
      <c r="G5246">
        <v>2490017</v>
      </c>
      <c r="H5246" s="3">
        <v>45278</v>
      </c>
      <c r="I5246">
        <v>20200</v>
      </c>
      <c r="K5246" s="4">
        <v>0.06</v>
      </c>
      <c r="L5246" s="4">
        <v>1159.48</v>
      </c>
      <c r="M5246" s="4">
        <v>1159.48</v>
      </c>
      <c r="N5246" t="s">
        <v>16</v>
      </c>
      <c r="O5246">
        <f>M5246/K5246</f>
        <v>19324.666666666668</v>
      </c>
    </row>
    <row r="5247" spans="1:15" x14ac:dyDescent="0.35">
      <c r="A5247" s="2" t="s">
        <v>932</v>
      </c>
      <c r="B5247" t="s">
        <v>933</v>
      </c>
      <c r="C5247" t="s">
        <v>1627</v>
      </c>
      <c r="D5247" t="s">
        <v>956</v>
      </c>
      <c r="E5247" t="s">
        <v>957</v>
      </c>
      <c r="F5247" t="s">
        <v>15</v>
      </c>
      <c r="G5247">
        <v>2401124</v>
      </c>
      <c r="H5247" s="3">
        <v>45295</v>
      </c>
      <c r="I5247">
        <v>-12</v>
      </c>
      <c r="K5247" s="4">
        <v>6.67</v>
      </c>
      <c r="L5247" s="4">
        <v>14407.2</v>
      </c>
      <c r="M5247" s="4">
        <v>14407.2</v>
      </c>
      <c r="N5247" t="s">
        <v>16</v>
      </c>
      <c r="O5247">
        <f>M5247/K5247</f>
        <v>2160</v>
      </c>
    </row>
    <row r="5248" spans="1:15" x14ac:dyDescent="0.35">
      <c r="A5248" s="2" t="s">
        <v>800</v>
      </c>
      <c r="B5248" t="s">
        <v>801</v>
      </c>
      <c r="C5248" t="s">
        <v>1614</v>
      </c>
      <c r="D5248" t="s">
        <v>956</v>
      </c>
      <c r="E5248" t="s">
        <v>957</v>
      </c>
      <c r="F5248" t="s">
        <v>15</v>
      </c>
      <c r="G5248">
        <v>2401132</v>
      </c>
      <c r="H5248" s="3">
        <v>45299</v>
      </c>
      <c r="I5248">
        <v>-20</v>
      </c>
      <c r="J5248" t="s">
        <v>1674</v>
      </c>
      <c r="K5248" s="4">
        <v>20.32</v>
      </c>
      <c r="L5248" s="4">
        <v>74548.289999999994</v>
      </c>
      <c r="M5248" s="4">
        <v>81280</v>
      </c>
      <c r="N5248" t="s">
        <v>16</v>
      </c>
      <c r="O5248">
        <f>M5248/K5248</f>
        <v>4000</v>
      </c>
    </row>
    <row r="5249" spans="1:15" x14ac:dyDescent="0.35">
      <c r="A5249" s="2" t="s">
        <v>958</v>
      </c>
      <c r="B5249" t="s">
        <v>959</v>
      </c>
      <c r="C5249" t="s">
        <v>1629</v>
      </c>
      <c r="D5249" t="s">
        <v>956</v>
      </c>
      <c r="E5249" t="s">
        <v>957</v>
      </c>
      <c r="F5249" t="s">
        <v>15</v>
      </c>
      <c r="G5249">
        <v>2401170</v>
      </c>
      <c r="H5249" s="3">
        <v>45306</v>
      </c>
      <c r="I5249">
        <v>-19250</v>
      </c>
      <c r="K5249" s="4">
        <v>1.56</v>
      </c>
      <c r="L5249" s="4">
        <v>30053.1</v>
      </c>
      <c r="M5249" s="4">
        <v>30053.1</v>
      </c>
      <c r="N5249" t="s">
        <v>16</v>
      </c>
      <c r="O5249">
        <f>M5249/K5249</f>
        <v>19264.807692307691</v>
      </c>
    </row>
    <row r="5250" spans="1:15" x14ac:dyDescent="0.35">
      <c r="A5250" s="2" t="s">
        <v>932</v>
      </c>
      <c r="B5250" t="s">
        <v>933</v>
      </c>
      <c r="C5250" t="s">
        <v>1627</v>
      </c>
      <c r="D5250" t="s">
        <v>956</v>
      </c>
      <c r="E5250" t="s">
        <v>957</v>
      </c>
      <c r="F5250" t="s">
        <v>15</v>
      </c>
      <c r="G5250">
        <v>2401204</v>
      </c>
      <c r="H5250" s="3">
        <v>45313</v>
      </c>
      <c r="I5250">
        <v>-12</v>
      </c>
      <c r="K5250" s="4">
        <v>6.37</v>
      </c>
      <c r="L5250" s="4">
        <v>13759.2</v>
      </c>
      <c r="M5250" s="4">
        <v>13759.2</v>
      </c>
      <c r="N5250" t="s">
        <v>16</v>
      </c>
      <c r="O5250">
        <f>M5250/K5250</f>
        <v>2160</v>
      </c>
    </row>
    <row r="5251" spans="1:15" x14ac:dyDescent="0.35">
      <c r="A5251" s="2" t="s">
        <v>800</v>
      </c>
      <c r="B5251" t="s">
        <v>801</v>
      </c>
      <c r="C5251" t="s">
        <v>1614</v>
      </c>
      <c r="D5251" t="s">
        <v>956</v>
      </c>
      <c r="E5251" t="s">
        <v>957</v>
      </c>
      <c r="F5251" t="s">
        <v>15</v>
      </c>
      <c r="G5251">
        <v>2401276</v>
      </c>
      <c r="H5251" s="3">
        <v>45330</v>
      </c>
      <c r="I5251">
        <v>-20</v>
      </c>
      <c r="J5251" t="s">
        <v>1674</v>
      </c>
      <c r="K5251" s="4">
        <v>20.32</v>
      </c>
      <c r="L5251" s="4">
        <v>74534.62</v>
      </c>
      <c r="M5251" s="4">
        <v>81280</v>
      </c>
      <c r="N5251" t="s">
        <v>16</v>
      </c>
      <c r="O5251">
        <f>M5251/K5251</f>
        <v>4000</v>
      </c>
    </row>
    <row r="5252" spans="1:15" x14ac:dyDescent="0.35">
      <c r="A5252" s="2" t="s">
        <v>932</v>
      </c>
      <c r="B5252" t="s">
        <v>933</v>
      </c>
      <c r="C5252" t="s">
        <v>1627</v>
      </c>
      <c r="D5252" t="s">
        <v>956</v>
      </c>
      <c r="E5252" t="s">
        <v>957</v>
      </c>
      <c r="F5252" t="s">
        <v>15</v>
      </c>
      <c r="G5252">
        <v>2401300</v>
      </c>
      <c r="H5252" s="3">
        <v>45336</v>
      </c>
      <c r="I5252">
        <v>-12</v>
      </c>
      <c r="K5252" s="4">
        <v>6.37</v>
      </c>
      <c r="L5252" s="4">
        <v>13759.2</v>
      </c>
      <c r="M5252" s="4">
        <v>13759.2</v>
      </c>
      <c r="N5252" t="s">
        <v>16</v>
      </c>
      <c r="O5252">
        <f>M5252/K5252</f>
        <v>2160</v>
      </c>
    </row>
    <row r="5253" spans="1:15" x14ac:dyDescent="0.35">
      <c r="A5253" s="2" t="s">
        <v>958</v>
      </c>
      <c r="B5253" t="s">
        <v>959</v>
      </c>
      <c r="C5253" t="s">
        <v>1629</v>
      </c>
      <c r="D5253" t="s">
        <v>956</v>
      </c>
      <c r="E5253" t="s">
        <v>957</v>
      </c>
      <c r="F5253" t="s">
        <v>15</v>
      </c>
      <c r="G5253">
        <v>2401301</v>
      </c>
      <c r="H5253" s="3">
        <v>45336</v>
      </c>
      <c r="I5253">
        <v>-19450</v>
      </c>
      <c r="K5253" s="4">
        <v>1.56</v>
      </c>
      <c r="L5253" s="4">
        <v>30365.34</v>
      </c>
      <c r="M5253" s="4">
        <v>30365.34</v>
      </c>
      <c r="N5253" t="s">
        <v>16</v>
      </c>
      <c r="O5253">
        <f>M5253/K5253</f>
        <v>19464.961538461539</v>
      </c>
    </row>
    <row r="5254" spans="1:15" x14ac:dyDescent="0.35">
      <c r="A5254" s="2" t="s">
        <v>17</v>
      </c>
      <c r="B5254" t="s">
        <v>18</v>
      </c>
      <c r="C5254" t="s">
        <v>1479</v>
      </c>
      <c r="D5254" t="s">
        <v>956</v>
      </c>
      <c r="E5254" t="s">
        <v>957</v>
      </c>
      <c r="F5254" t="s">
        <v>15</v>
      </c>
      <c r="G5254">
        <v>2401335</v>
      </c>
      <c r="H5254" s="3">
        <v>45343</v>
      </c>
      <c r="I5254">
        <v>-1</v>
      </c>
      <c r="K5254" s="4">
        <v>18</v>
      </c>
      <c r="L5254" s="4">
        <v>450</v>
      </c>
      <c r="M5254" s="4">
        <v>450</v>
      </c>
      <c r="N5254" t="s">
        <v>16</v>
      </c>
      <c r="O5254">
        <f>M5254/K5254</f>
        <v>25</v>
      </c>
    </row>
    <row r="5255" spans="1:15" x14ac:dyDescent="0.35">
      <c r="A5255" s="2" t="s">
        <v>932</v>
      </c>
      <c r="B5255" t="s">
        <v>933</v>
      </c>
      <c r="C5255" t="s">
        <v>1627</v>
      </c>
      <c r="D5255" t="s">
        <v>956</v>
      </c>
      <c r="E5255" t="s">
        <v>957</v>
      </c>
      <c r="F5255" t="s">
        <v>15</v>
      </c>
      <c r="G5255">
        <v>2401377</v>
      </c>
      <c r="H5255" s="3">
        <v>45351</v>
      </c>
      <c r="I5255">
        <v>-12</v>
      </c>
      <c r="K5255" s="4">
        <v>6.37</v>
      </c>
      <c r="L5255" s="4">
        <v>13759.2</v>
      </c>
      <c r="M5255" s="4">
        <v>13759.2</v>
      </c>
      <c r="N5255" t="s">
        <v>16</v>
      </c>
      <c r="O5255">
        <f>M5255/K5255</f>
        <v>2160</v>
      </c>
    </row>
    <row r="5256" spans="1:15" x14ac:dyDescent="0.35">
      <c r="A5256" s="2" t="s">
        <v>958</v>
      </c>
      <c r="B5256" t="s">
        <v>959</v>
      </c>
      <c r="C5256" t="s">
        <v>1629</v>
      </c>
      <c r="D5256" t="s">
        <v>956</v>
      </c>
      <c r="E5256" t="s">
        <v>957</v>
      </c>
      <c r="F5256" t="s">
        <v>15</v>
      </c>
      <c r="G5256">
        <v>2500028</v>
      </c>
      <c r="H5256" s="3">
        <v>45358</v>
      </c>
      <c r="I5256">
        <v>-19950</v>
      </c>
      <c r="K5256" s="4">
        <v>1.56</v>
      </c>
      <c r="L5256" s="4">
        <v>31141.95</v>
      </c>
      <c r="M5256" s="4">
        <v>31141.95</v>
      </c>
      <c r="N5256" t="s">
        <v>16</v>
      </c>
      <c r="O5256">
        <f>M5256/K5256</f>
        <v>19962.788461538461</v>
      </c>
    </row>
    <row r="5257" spans="1:15" x14ac:dyDescent="0.35">
      <c r="A5257" s="2" t="s">
        <v>932</v>
      </c>
      <c r="B5257" t="s">
        <v>933</v>
      </c>
      <c r="C5257" t="s">
        <v>1627</v>
      </c>
      <c r="D5257" t="s">
        <v>956</v>
      </c>
      <c r="E5257" t="s">
        <v>957</v>
      </c>
      <c r="F5257" t="s">
        <v>15</v>
      </c>
      <c r="G5257">
        <v>2500108</v>
      </c>
      <c r="H5257" s="3">
        <v>45377</v>
      </c>
      <c r="I5257">
        <v>-12</v>
      </c>
      <c r="K5257" s="4">
        <v>6.37</v>
      </c>
      <c r="L5257" s="4">
        <v>13759.2</v>
      </c>
      <c r="M5257" s="4">
        <v>13759.2</v>
      </c>
      <c r="N5257" t="s">
        <v>16</v>
      </c>
      <c r="O5257">
        <f>M5257/K5257</f>
        <v>2160</v>
      </c>
    </row>
    <row r="5258" spans="1:15" x14ac:dyDescent="0.35">
      <c r="A5258" s="2" t="s">
        <v>800</v>
      </c>
      <c r="B5258" t="s">
        <v>801</v>
      </c>
      <c r="C5258" t="s">
        <v>1614</v>
      </c>
      <c r="D5258" t="s">
        <v>956</v>
      </c>
      <c r="E5258" t="s">
        <v>957</v>
      </c>
      <c r="F5258" t="s">
        <v>15</v>
      </c>
      <c r="G5258">
        <v>2500112</v>
      </c>
      <c r="H5258" s="3">
        <v>45378</v>
      </c>
      <c r="I5258">
        <v>-11</v>
      </c>
      <c r="J5258" t="s">
        <v>1674</v>
      </c>
      <c r="K5258" s="4">
        <v>19.22</v>
      </c>
      <c r="L5258" s="4">
        <v>39169.99</v>
      </c>
      <c r="M5258" s="4">
        <v>42284</v>
      </c>
      <c r="N5258" t="s">
        <v>16</v>
      </c>
      <c r="O5258">
        <f>M5258/K5258</f>
        <v>2200</v>
      </c>
    </row>
    <row r="5259" spans="1:15" x14ac:dyDescent="0.35">
      <c r="A5259" s="2" t="s">
        <v>800</v>
      </c>
      <c r="B5259" t="s">
        <v>801</v>
      </c>
      <c r="C5259" t="s">
        <v>1614</v>
      </c>
      <c r="D5259" t="s">
        <v>956</v>
      </c>
      <c r="E5259" t="s">
        <v>957</v>
      </c>
      <c r="F5259" t="s">
        <v>15</v>
      </c>
      <c r="G5259">
        <v>2500113</v>
      </c>
      <c r="H5259" s="3">
        <v>45378</v>
      </c>
      <c r="I5259">
        <v>-9</v>
      </c>
      <c r="J5259" t="s">
        <v>1674</v>
      </c>
      <c r="K5259" s="4">
        <v>20.32</v>
      </c>
      <c r="L5259" s="4">
        <v>33882.35</v>
      </c>
      <c r="M5259" s="4">
        <v>36576</v>
      </c>
      <c r="N5259" t="s">
        <v>16</v>
      </c>
      <c r="O5259">
        <f>M5259/K5259</f>
        <v>1800</v>
      </c>
    </row>
    <row r="5260" spans="1:15" x14ac:dyDescent="0.35">
      <c r="A5260" s="2" t="s">
        <v>958</v>
      </c>
      <c r="B5260" t="s">
        <v>959</v>
      </c>
      <c r="C5260" t="s">
        <v>1629</v>
      </c>
      <c r="D5260" t="s">
        <v>956</v>
      </c>
      <c r="E5260" t="s">
        <v>957</v>
      </c>
      <c r="F5260" t="s">
        <v>15</v>
      </c>
      <c r="G5260">
        <v>2500223</v>
      </c>
      <c r="H5260" s="3">
        <v>45399</v>
      </c>
      <c r="I5260">
        <v>-19600</v>
      </c>
      <c r="K5260" s="4">
        <v>1.55</v>
      </c>
      <c r="L5260" s="4">
        <v>30450.560000000001</v>
      </c>
      <c r="M5260" s="4">
        <v>30450.560000000001</v>
      </c>
      <c r="N5260" t="s">
        <v>16</v>
      </c>
      <c r="O5260">
        <f>M5260/K5260</f>
        <v>19645.52258064516</v>
      </c>
    </row>
    <row r="5261" spans="1:15" x14ac:dyDescent="0.35">
      <c r="A5261" s="2" t="s">
        <v>932</v>
      </c>
      <c r="B5261" t="s">
        <v>933</v>
      </c>
      <c r="C5261" t="s">
        <v>1627</v>
      </c>
      <c r="D5261" t="s">
        <v>956</v>
      </c>
      <c r="E5261" t="s">
        <v>957</v>
      </c>
      <c r="F5261" t="s">
        <v>15</v>
      </c>
      <c r="G5261">
        <v>2500247</v>
      </c>
      <c r="H5261" s="3">
        <v>45404</v>
      </c>
      <c r="I5261">
        <v>-12</v>
      </c>
      <c r="K5261" s="4">
        <v>6.37</v>
      </c>
      <c r="L5261" s="4">
        <v>13759.2</v>
      </c>
      <c r="M5261" s="4">
        <v>13759.2</v>
      </c>
      <c r="N5261" t="s">
        <v>16</v>
      </c>
      <c r="O5261">
        <f>M5261/K5261</f>
        <v>2160</v>
      </c>
    </row>
    <row r="5262" spans="1:15" x14ac:dyDescent="0.35">
      <c r="A5262" s="2" t="s">
        <v>335</v>
      </c>
      <c r="B5262" t="s">
        <v>336</v>
      </c>
      <c r="C5262" t="s">
        <v>1527</v>
      </c>
      <c r="D5262" t="s">
        <v>956</v>
      </c>
      <c r="E5262" t="s">
        <v>957</v>
      </c>
      <c r="F5262" t="s">
        <v>15</v>
      </c>
      <c r="G5262">
        <v>2500260</v>
      </c>
      <c r="H5262" s="3">
        <v>45406</v>
      </c>
      <c r="I5262">
        <v>-25</v>
      </c>
      <c r="K5262" s="4">
        <v>7.75</v>
      </c>
      <c r="L5262" s="4">
        <v>3875</v>
      </c>
      <c r="M5262" s="4">
        <v>3875</v>
      </c>
      <c r="N5262" t="s">
        <v>16</v>
      </c>
      <c r="O5262">
        <f>M5262/K5262</f>
        <v>500</v>
      </c>
    </row>
    <row r="5263" spans="1:15" x14ac:dyDescent="0.35">
      <c r="A5263" s="2" t="s">
        <v>17</v>
      </c>
      <c r="B5263" t="s">
        <v>18</v>
      </c>
      <c r="C5263" t="s">
        <v>1479</v>
      </c>
      <c r="D5263" t="s">
        <v>956</v>
      </c>
      <c r="E5263" t="s">
        <v>957</v>
      </c>
      <c r="F5263" t="s">
        <v>15</v>
      </c>
      <c r="G5263">
        <v>2500267</v>
      </c>
      <c r="H5263" s="3">
        <v>45407</v>
      </c>
      <c r="I5263">
        <v>-1</v>
      </c>
      <c r="K5263" s="4">
        <v>18</v>
      </c>
      <c r="L5263" s="4">
        <v>450</v>
      </c>
      <c r="M5263" s="4">
        <v>450</v>
      </c>
      <c r="N5263" t="s">
        <v>16</v>
      </c>
      <c r="O5263">
        <f>M5263/K5263</f>
        <v>25</v>
      </c>
    </row>
    <row r="5264" spans="1:15" x14ac:dyDescent="0.35">
      <c r="A5264" s="2" t="s">
        <v>958</v>
      </c>
      <c r="B5264" t="s">
        <v>959</v>
      </c>
      <c r="C5264" t="s">
        <v>1629</v>
      </c>
      <c r="D5264" t="s">
        <v>956</v>
      </c>
      <c r="E5264" t="s">
        <v>957</v>
      </c>
      <c r="F5264" t="s">
        <v>15</v>
      </c>
      <c r="G5264">
        <v>2500329</v>
      </c>
      <c r="H5264" s="3">
        <v>45426</v>
      </c>
      <c r="I5264">
        <v>-19900</v>
      </c>
      <c r="K5264" s="4">
        <v>1.55</v>
      </c>
      <c r="L5264" s="4">
        <v>30916.639999999999</v>
      </c>
      <c r="M5264" s="4">
        <v>30916.639999999999</v>
      </c>
      <c r="N5264" t="s">
        <v>16</v>
      </c>
      <c r="O5264">
        <f>M5264/K5264</f>
        <v>19946.219354838708</v>
      </c>
    </row>
    <row r="5265" spans="1:15" x14ac:dyDescent="0.35">
      <c r="A5265" s="2" t="s">
        <v>932</v>
      </c>
      <c r="B5265" t="s">
        <v>933</v>
      </c>
      <c r="C5265" t="s">
        <v>1627</v>
      </c>
      <c r="D5265" t="s">
        <v>956</v>
      </c>
      <c r="E5265" t="s">
        <v>957</v>
      </c>
      <c r="F5265" t="s">
        <v>15</v>
      </c>
      <c r="G5265">
        <v>2500373</v>
      </c>
      <c r="H5265" s="3">
        <v>45434</v>
      </c>
      <c r="I5265">
        <v>-12</v>
      </c>
      <c r="K5265" s="4">
        <v>6.37</v>
      </c>
      <c r="L5265" s="4">
        <v>13759.2</v>
      </c>
      <c r="M5265" s="4">
        <v>13759.2</v>
      </c>
      <c r="N5265" t="s">
        <v>16</v>
      </c>
      <c r="O5265">
        <f>M5265/K5265</f>
        <v>2160</v>
      </c>
    </row>
    <row r="5266" spans="1:15" x14ac:dyDescent="0.35">
      <c r="A5266" s="2" t="s">
        <v>800</v>
      </c>
      <c r="B5266" t="s">
        <v>801</v>
      </c>
      <c r="C5266" t="s">
        <v>1614</v>
      </c>
      <c r="D5266" t="s">
        <v>956</v>
      </c>
      <c r="E5266" t="s">
        <v>957</v>
      </c>
      <c r="F5266" t="s">
        <v>15</v>
      </c>
      <c r="G5266">
        <v>2500429</v>
      </c>
      <c r="H5266" s="3">
        <v>45447</v>
      </c>
      <c r="I5266">
        <v>-20</v>
      </c>
      <c r="J5266" t="s">
        <v>1674</v>
      </c>
      <c r="K5266" s="4">
        <v>17.04</v>
      </c>
      <c r="L5266" s="4">
        <v>63041.07</v>
      </c>
      <c r="M5266" s="4">
        <v>68160</v>
      </c>
      <c r="N5266" t="s">
        <v>16</v>
      </c>
      <c r="O5266">
        <f>M5266/K5266</f>
        <v>4000</v>
      </c>
    </row>
    <row r="5267" spans="1:15" x14ac:dyDescent="0.35">
      <c r="A5267" s="2" t="s">
        <v>958</v>
      </c>
      <c r="B5267" t="s">
        <v>959</v>
      </c>
      <c r="C5267" t="s">
        <v>1629</v>
      </c>
      <c r="D5267" t="s">
        <v>956</v>
      </c>
      <c r="E5267" t="s">
        <v>957</v>
      </c>
      <c r="F5267" t="s">
        <v>15</v>
      </c>
      <c r="G5267">
        <v>2500503</v>
      </c>
      <c r="H5267" s="3">
        <v>45462</v>
      </c>
      <c r="I5267">
        <v>-19750</v>
      </c>
      <c r="K5267" s="4">
        <v>1.55</v>
      </c>
      <c r="L5267" s="4">
        <v>30683.599999999999</v>
      </c>
      <c r="M5267" s="4">
        <v>30683.599999999999</v>
      </c>
      <c r="N5267" t="s">
        <v>16</v>
      </c>
      <c r="O5267">
        <f>M5267/K5267</f>
        <v>19795.870967741936</v>
      </c>
    </row>
    <row r="5268" spans="1:15" x14ac:dyDescent="0.35">
      <c r="A5268" s="2" t="s">
        <v>932</v>
      </c>
      <c r="B5268" t="s">
        <v>933</v>
      </c>
      <c r="C5268" t="s">
        <v>1627</v>
      </c>
      <c r="D5268" t="s">
        <v>956</v>
      </c>
      <c r="E5268" t="s">
        <v>957</v>
      </c>
      <c r="F5268" t="s">
        <v>15</v>
      </c>
      <c r="G5268">
        <v>2500562</v>
      </c>
      <c r="H5268" s="3">
        <v>45471</v>
      </c>
      <c r="I5268">
        <v>-12</v>
      </c>
      <c r="K5268" s="4">
        <v>6.37</v>
      </c>
      <c r="L5268" s="4">
        <v>13759.2</v>
      </c>
      <c r="M5268" s="4">
        <v>13759.2</v>
      </c>
      <c r="N5268" t="s">
        <v>16</v>
      </c>
      <c r="O5268">
        <f>M5268/K5268</f>
        <v>2160</v>
      </c>
    </row>
    <row r="5269" spans="1:15" x14ac:dyDescent="0.35">
      <c r="A5269" s="2" t="s">
        <v>17</v>
      </c>
      <c r="B5269" t="s">
        <v>18</v>
      </c>
      <c r="C5269" t="s">
        <v>1479</v>
      </c>
      <c r="D5269" t="s">
        <v>956</v>
      </c>
      <c r="E5269" t="s">
        <v>957</v>
      </c>
      <c r="F5269" t="s">
        <v>15</v>
      </c>
      <c r="G5269">
        <v>2500589</v>
      </c>
      <c r="H5269" s="3">
        <v>45477</v>
      </c>
      <c r="I5269">
        <v>-1</v>
      </c>
      <c r="K5269" s="4">
        <v>18</v>
      </c>
      <c r="L5269" s="4">
        <v>450</v>
      </c>
      <c r="M5269" s="4">
        <v>450</v>
      </c>
      <c r="N5269" t="s">
        <v>16</v>
      </c>
      <c r="O5269">
        <f>M5269/K5269</f>
        <v>25</v>
      </c>
    </row>
    <row r="5270" spans="1:15" x14ac:dyDescent="0.35">
      <c r="A5270" s="2" t="s">
        <v>800</v>
      </c>
      <c r="B5270" t="s">
        <v>801</v>
      </c>
      <c r="C5270" t="s">
        <v>1614</v>
      </c>
      <c r="D5270" t="s">
        <v>956</v>
      </c>
      <c r="E5270" t="s">
        <v>957</v>
      </c>
      <c r="F5270" t="s">
        <v>15</v>
      </c>
      <c r="G5270">
        <v>2500610</v>
      </c>
      <c r="H5270" s="3">
        <v>45482</v>
      </c>
      <c r="I5270">
        <v>-20</v>
      </c>
      <c r="J5270" t="s">
        <v>1674</v>
      </c>
      <c r="K5270" s="4">
        <v>17.04</v>
      </c>
      <c r="L5270" s="4">
        <v>63351.61</v>
      </c>
      <c r="M5270" s="4">
        <v>68160</v>
      </c>
      <c r="N5270" t="s">
        <v>16</v>
      </c>
      <c r="O5270">
        <f>M5270/K5270</f>
        <v>4000</v>
      </c>
    </row>
    <row r="5271" spans="1:15" x14ac:dyDescent="0.35">
      <c r="A5271" s="2" t="s">
        <v>932</v>
      </c>
      <c r="B5271" t="s">
        <v>933</v>
      </c>
      <c r="C5271" t="s">
        <v>1627</v>
      </c>
      <c r="D5271" t="s">
        <v>956</v>
      </c>
      <c r="E5271" t="s">
        <v>957</v>
      </c>
      <c r="F5271" t="s">
        <v>15</v>
      </c>
      <c r="G5271">
        <v>2500655</v>
      </c>
      <c r="H5271" s="3">
        <v>45491</v>
      </c>
      <c r="I5271">
        <v>-12</v>
      </c>
      <c r="K5271" s="4">
        <v>6.37</v>
      </c>
      <c r="L5271" s="4">
        <v>13759.2</v>
      </c>
      <c r="M5271" s="4">
        <v>13759.2</v>
      </c>
      <c r="N5271" t="s">
        <v>16</v>
      </c>
      <c r="O5271">
        <f>M5271/K5271</f>
        <v>2160</v>
      </c>
    </row>
    <row r="5272" spans="1:15" x14ac:dyDescent="0.35">
      <c r="A5272" s="2" t="s">
        <v>932</v>
      </c>
      <c r="B5272" t="s">
        <v>933</v>
      </c>
      <c r="C5272" t="s">
        <v>1627</v>
      </c>
      <c r="D5272" t="s">
        <v>956</v>
      </c>
      <c r="E5272" t="s">
        <v>957</v>
      </c>
      <c r="F5272" t="s">
        <v>15</v>
      </c>
      <c r="G5272">
        <v>2500715</v>
      </c>
      <c r="H5272" s="3">
        <v>45505</v>
      </c>
      <c r="I5272">
        <v>-12</v>
      </c>
      <c r="K5272" s="4">
        <v>6.37</v>
      </c>
      <c r="L5272" s="4">
        <v>13759.2</v>
      </c>
      <c r="M5272" s="4">
        <v>13759.2</v>
      </c>
      <c r="N5272" t="s">
        <v>16</v>
      </c>
      <c r="O5272">
        <f>M5272/K5272</f>
        <v>2160</v>
      </c>
    </row>
    <row r="5273" spans="1:15" x14ac:dyDescent="0.35">
      <c r="A5273" s="2" t="s">
        <v>932</v>
      </c>
      <c r="B5273" t="s">
        <v>933</v>
      </c>
      <c r="C5273" t="s">
        <v>1627</v>
      </c>
      <c r="D5273" t="s">
        <v>956</v>
      </c>
      <c r="E5273" t="s">
        <v>957</v>
      </c>
      <c r="F5273" t="s">
        <v>15</v>
      </c>
      <c r="G5273">
        <v>2500768</v>
      </c>
      <c r="H5273" s="3">
        <v>45518</v>
      </c>
      <c r="I5273">
        <v>-12</v>
      </c>
      <c r="K5273" s="4">
        <v>6.37</v>
      </c>
      <c r="L5273" s="4">
        <v>13759.2</v>
      </c>
      <c r="M5273" s="4">
        <v>13759.2</v>
      </c>
      <c r="N5273" t="s">
        <v>16</v>
      </c>
      <c r="O5273">
        <f>M5273/K5273</f>
        <v>2160</v>
      </c>
    </row>
    <row r="5274" spans="1:15" x14ac:dyDescent="0.35">
      <c r="A5274" s="2" t="s">
        <v>800</v>
      </c>
      <c r="B5274" t="s">
        <v>801</v>
      </c>
      <c r="C5274" t="s">
        <v>1614</v>
      </c>
      <c r="D5274" t="s">
        <v>956</v>
      </c>
      <c r="E5274" t="s">
        <v>957</v>
      </c>
      <c r="F5274" t="s">
        <v>15</v>
      </c>
      <c r="G5274">
        <v>2500783</v>
      </c>
      <c r="H5274" s="3">
        <v>45524</v>
      </c>
      <c r="I5274">
        <v>-9</v>
      </c>
      <c r="J5274" t="s">
        <v>1674</v>
      </c>
      <c r="K5274" s="4">
        <v>17.04</v>
      </c>
      <c r="L5274" s="4">
        <v>28371.1</v>
      </c>
      <c r="M5274" s="4">
        <v>30672</v>
      </c>
      <c r="N5274" t="s">
        <v>16</v>
      </c>
      <c r="O5274">
        <f>M5274/K5274</f>
        <v>1800</v>
      </c>
    </row>
    <row r="5275" spans="1:15" x14ac:dyDescent="0.35">
      <c r="A5275" s="2" t="s">
        <v>800</v>
      </c>
      <c r="B5275" t="s">
        <v>801</v>
      </c>
      <c r="C5275" t="s">
        <v>1614</v>
      </c>
      <c r="D5275" t="s">
        <v>956</v>
      </c>
      <c r="E5275" t="s">
        <v>957</v>
      </c>
      <c r="F5275" t="s">
        <v>15</v>
      </c>
      <c r="G5275">
        <v>2500784</v>
      </c>
      <c r="H5275" s="3">
        <v>45524</v>
      </c>
      <c r="I5275">
        <v>-11</v>
      </c>
      <c r="J5275" t="s">
        <v>1674</v>
      </c>
      <c r="K5275" s="4">
        <v>16.12</v>
      </c>
      <c r="L5275" s="4">
        <v>32703.8</v>
      </c>
      <c r="M5275" s="4">
        <v>35464</v>
      </c>
      <c r="N5275" t="s">
        <v>16</v>
      </c>
      <c r="O5275">
        <f>M5275/K5275</f>
        <v>2200</v>
      </c>
    </row>
    <row r="5276" spans="1:15" x14ac:dyDescent="0.35">
      <c r="A5276" s="2" t="s">
        <v>17</v>
      </c>
      <c r="B5276" t="s">
        <v>18</v>
      </c>
      <c r="C5276" t="s">
        <v>1479</v>
      </c>
      <c r="D5276" t="s">
        <v>956</v>
      </c>
      <c r="E5276" t="s">
        <v>957</v>
      </c>
      <c r="F5276" t="s">
        <v>15</v>
      </c>
      <c r="G5276">
        <v>2500787</v>
      </c>
      <c r="H5276" s="3">
        <v>45525</v>
      </c>
      <c r="I5276">
        <v>-1</v>
      </c>
      <c r="K5276" s="4">
        <v>18</v>
      </c>
      <c r="L5276" s="4">
        <v>450</v>
      </c>
      <c r="M5276" s="4">
        <v>450</v>
      </c>
      <c r="N5276" t="s">
        <v>16</v>
      </c>
      <c r="O5276">
        <f>M5276/K5276</f>
        <v>25</v>
      </c>
    </row>
    <row r="5277" spans="1:15" x14ac:dyDescent="0.35">
      <c r="A5277" s="2" t="s">
        <v>960</v>
      </c>
      <c r="B5277" t="s">
        <v>961</v>
      </c>
      <c r="D5277" t="s">
        <v>956</v>
      </c>
      <c r="E5277" t="s">
        <v>957</v>
      </c>
      <c r="F5277" t="s">
        <v>15</v>
      </c>
      <c r="G5277">
        <v>2500803</v>
      </c>
      <c r="H5277" s="3">
        <v>45530</v>
      </c>
      <c r="I5277">
        <v>-1</v>
      </c>
      <c r="K5277" s="4">
        <v>2124.96</v>
      </c>
      <c r="L5277" s="4">
        <v>2124.96</v>
      </c>
      <c r="M5277" s="4">
        <v>2124.96</v>
      </c>
      <c r="N5277" t="s">
        <v>29</v>
      </c>
      <c r="O5277">
        <f>M5277/K5277</f>
        <v>1</v>
      </c>
    </row>
    <row r="5278" spans="1:15" x14ac:dyDescent="0.35">
      <c r="A5278" s="2" t="s">
        <v>960</v>
      </c>
      <c r="B5278" t="s">
        <v>961</v>
      </c>
      <c r="D5278" t="s">
        <v>956</v>
      </c>
      <c r="E5278" t="s">
        <v>957</v>
      </c>
      <c r="F5278" t="s">
        <v>15</v>
      </c>
      <c r="G5278">
        <v>2500900</v>
      </c>
      <c r="H5278" s="3">
        <v>45545</v>
      </c>
      <c r="I5278">
        <v>-1</v>
      </c>
      <c r="K5278" s="4">
        <v>7514.84</v>
      </c>
      <c r="L5278" s="4">
        <v>7514.84</v>
      </c>
      <c r="M5278" s="4">
        <v>7514.84</v>
      </c>
      <c r="N5278" t="s">
        <v>29</v>
      </c>
      <c r="O5278">
        <f>M5278/K5278</f>
        <v>1</v>
      </c>
    </row>
    <row r="5279" spans="1:15" x14ac:dyDescent="0.35">
      <c r="A5279" s="2" t="s">
        <v>932</v>
      </c>
      <c r="B5279" t="s">
        <v>933</v>
      </c>
      <c r="C5279" t="s">
        <v>1627</v>
      </c>
      <c r="D5279" t="s">
        <v>956</v>
      </c>
      <c r="E5279" t="s">
        <v>957</v>
      </c>
      <c r="F5279" t="s">
        <v>15</v>
      </c>
      <c r="G5279">
        <v>2500941</v>
      </c>
      <c r="H5279" s="3">
        <v>45554</v>
      </c>
      <c r="I5279">
        <v>-12</v>
      </c>
      <c r="K5279" s="4">
        <v>6.37</v>
      </c>
      <c r="L5279" s="4">
        <v>13759.2</v>
      </c>
      <c r="M5279" s="4">
        <v>13759.2</v>
      </c>
      <c r="N5279" t="s">
        <v>16</v>
      </c>
      <c r="O5279">
        <f>M5279/K5279</f>
        <v>2160</v>
      </c>
    </row>
    <row r="5280" spans="1:15" x14ac:dyDescent="0.35">
      <c r="A5280" s="2" t="s">
        <v>800</v>
      </c>
      <c r="B5280" t="s">
        <v>801</v>
      </c>
      <c r="C5280" t="s">
        <v>1614</v>
      </c>
      <c r="D5280" t="s">
        <v>956</v>
      </c>
      <c r="E5280" t="s">
        <v>957</v>
      </c>
      <c r="F5280" t="s">
        <v>15</v>
      </c>
      <c r="G5280">
        <v>2500953</v>
      </c>
      <c r="H5280" s="3">
        <v>45559</v>
      </c>
      <c r="I5280">
        <v>-20</v>
      </c>
      <c r="J5280" t="s">
        <v>1674</v>
      </c>
      <c r="K5280" s="4">
        <v>16.12</v>
      </c>
      <c r="L5280" s="4">
        <v>58554.3</v>
      </c>
      <c r="M5280" s="4">
        <v>64480</v>
      </c>
      <c r="N5280" t="s">
        <v>16</v>
      </c>
      <c r="O5280">
        <f>M5280/K5280</f>
        <v>3999.9999999999995</v>
      </c>
    </row>
    <row r="5281" spans="1:15" x14ac:dyDescent="0.35">
      <c r="A5281" s="2" t="s">
        <v>958</v>
      </c>
      <c r="B5281" t="s">
        <v>959</v>
      </c>
      <c r="C5281" t="s">
        <v>1629</v>
      </c>
      <c r="D5281" t="s">
        <v>956</v>
      </c>
      <c r="E5281" t="s">
        <v>957</v>
      </c>
      <c r="F5281" t="s">
        <v>15</v>
      </c>
      <c r="G5281">
        <v>2500964</v>
      </c>
      <c r="H5281" s="3">
        <v>45559</v>
      </c>
      <c r="I5281">
        <v>-19450</v>
      </c>
      <c r="K5281" s="4">
        <v>1.67</v>
      </c>
      <c r="L5281" s="4">
        <v>32450.38</v>
      </c>
      <c r="M5281" s="4">
        <v>32450.38</v>
      </c>
      <c r="N5281" t="s">
        <v>16</v>
      </c>
      <c r="O5281">
        <f>M5281/K5281</f>
        <v>19431.365269461079</v>
      </c>
    </row>
    <row r="5282" spans="1:15" x14ac:dyDescent="0.35">
      <c r="A5282" s="2" t="s">
        <v>800</v>
      </c>
      <c r="B5282" t="s">
        <v>801</v>
      </c>
      <c r="C5282" t="s">
        <v>1614</v>
      </c>
      <c r="D5282" t="s">
        <v>956</v>
      </c>
      <c r="E5282" t="s">
        <v>957</v>
      </c>
      <c r="F5282" t="s">
        <v>15</v>
      </c>
      <c r="G5282">
        <v>2501075</v>
      </c>
      <c r="H5282" s="3">
        <v>45582</v>
      </c>
      <c r="I5282">
        <v>-20</v>
      </c>
      <c r="J5282" t="s">
        <v>1674</v>
      </c>
      <c r="K5282" s="4">
        <v>16.12</v>
      </c>
      <c r="L5282" s="4">
        <v>58058.71</v>
      </c>
      <c r="M5282" s="4">
        <v>64480</v>
      </c>
      <c r="N5282" t="s">
        <v>16</v>
      </c>
      <c r="O5282">
        <f>M5282/K5282</f>
        <v>3999.9999999999995</v>
      </c>
    </row>
    <row r="5283" spans="1:15" x14ac:dyDescent="0.35">
      <c r="A5283" s="2" t="s">
        <v>932</v>
      </c>
      <c r="B5283" t="s">
        <v>933</v>
      </c>
      <c r="C5283" t="s">
        <v>1627</v>
      </c>
      <c r="D5283" t="s">
        <v>956</v>
      </c>
      <c r="E5283" t="s">
        <v>957</v>
      </c>
      <c r="F5283" t="s">
        <v>15</v>
      </c>
      <c r="G5283">
        <v>2501076</v>
      </c>
      <c r="H5283" s="3">
        <v>45582</v>
      </c>
      <c r="I5283">
        <v>-12</v>
      </c>
      <c r="K5283" s="4">
        <v>6.37</v>
      </c>
      <c r="L5283" s="4">
        <v>13759.2</v>
      </c>
      <c r="M5283" s="4">
        <v>13759.2</v>
      </c>
      <c r="N5283" t="s">
        <v>16</v>
      </c>
      <c r="O5283">
        <f>M5283/K5283</f>
        <v>2160</v>
      </c>
    </row>
    <row r="5284" spans="1:15" x14ac:dyDescent="0.35">
      <c r="A5284" s="2" t="s">
        <v>958</v>
      </c>
      <c r="B5284" t="s">
        <v>959</v>
      </c>
      <c r="C5284" t="s">
        <v>1629</v>
      </c>
      <c r="D5284" t="s">
        <v>956</v>
      </c>
      <c r="E5284" t="s">
        <v>957</v>
      </c>
      <c r="F5284" t="s">
        <v>15</v>
      </c>
      <c r="G5284">
        <v>2501110</v>
      </c>
      <c r="H5284" s="3">
        <v>45589</v>
      </c>
      <c r="I5284">
        <v>-20000</v>
      </c>
      <c r="K5284" s="4">
        <v>1.67</v>
      </c>
      <c r="L5284" s="4">
        <v>33368</v>
      </c>
      <c r="M5284" s="4">
        <v>33368</v>
      </c>
      <c r="N5284" t="s">
        <v>16</v>
      </c>
      <c r="O5284">
        <f>M5284/K5284</f>
        <v>19980.838323353295</v>
      </c>
    </row>
    <row r="5285" spans="1:15" x14ac:dyDescent="0.35">
      <c r="A5285" s="2" t="s">
        <v>964</v>
      </c>
      <c r="B5285" t="s">
        <v>965</v>
      </c>
      <c r="C5285" t="s">
        <v>1630</v>
      </c>
      <c r="D5285" t="s">
        <v>956</v>
      </c>
      <c r="E5285" t="s">
        <v>957</v>
      </c>
      <c r="F5285" t="s">
        <v>15</v>
      </c>
      <c r="G5285">
        <v>2501114</v>
      </c>
      <c r="H5285" s="3">
        <v>45590</v>
      </c>
      <c r="I5285">
        <v>-4</v>
      </c>
      <c r="K5285" s="4">
        <v>5.95</v>
      </c>
      <c r="L5285" s="4">
        <v>4760</v>
      </c>
      <c r="M5285" s="4">
        <v>4760</v>
      </c>
      <c r="N5285" t="s">
        <v>16</v>
      </c>
      <c r="O5285">
        <f>M5285/K5285</f>
        <v>800</v>
      </c>
    </row>
    <row r="5286" spans="1:15" x14ac:dyDescent="0.35">
      <c r="A5286" s="2" t="s">
        <v>966</v>
      </c>
      <c r="B5286" t="s">
        <v>967</v>
      </c>
      <c r="C5286" t="s">
        <v>1631</v>
      </c>
      <c r="D5286" t="s">
        <v>956</v>
      </c>
      <c r="E5286" t="s">
        <v>957</v>
      </c>
      <c r="F5286" t="s">
        <v>15</v>
      </c>
      <c r="G5286">
        <v>2501115</v>
      </c>
      <c r="H5286" s="3">
        <v>45590</v>
      </c>
      <c r="I5286">
        <v>-4</v>
      </c>
      <c r="K5286" s="4">
        <v>13.75</v>
      </c>
      <c r="L5286" s="4">
        <v>11000</v>
      </c>
      <c r="M5286" s="4">
        <v>11000</v>
      </c>
      <c r="N5286" t="s">
        <v>16</v>
      </c>
      <c r="O5286">
        <f>M5286/K5286</f>
        <v>800</v>
      </c>
    </row>
    <row r="5287" spans="1:15" x14ac:dyDescent="0.35">
      <c r="A5287" s="2" t="s">
        <v>964</v>
      </c>
      <c r="B5287" t="s">
        <v>965</v>
      </c>
      <c r="C5287" t="s">
        <v>1630</v>
      </c>
      <c r="D5287" t="s">
        <v>956</v>
      </c>
      <c r="E5287" t="s">
        <v>957</v>
      </c>
      <c r="F5287" t="s">
        <v>15</v>
      </c>
      <c r="G5287">
        <v>2501163</v>
      </c>
      <c r="H5287" s="3">
        <v>45601</v>
      </c>
      <c r="I5287">
        <v>-4</v>
      </c>
      <c r="K5287" s="4">
        <v>5.95</v>
      </c>
      <c r="L5287" s="4">
        <v>4760</v>
      </c>
      <c r="M5287" s="4">
        <v>4760</v>
      </c>
      <c r="N5287" t="s">
        <v>16</v>
      </c>
      <c r="O5287">
        <f>M5287/K5287</f>
        <v>800</v>
      </c>
    </row>
    <row r="5288" spans="1:15" x14ac:dyDescent="0.35">
      <c r="A5288" s="2" t="s">
        <v>932</v>
      </c>
      <c r="B5288" t="s">
        <v>933</v>
      </c>
      <c r="C5288" t="s">
        <v>1627</v>
      </c>
      <c r="D5288" t="s">
        <v>956</v>
      </c>
      <c r="E5288" t="s">
        <v>957</v>
      </c>
      <c r="F5288" t="s">
        <v>15</v>
      </c>
      <c r="G5288">
        <v>2501177</v>
      </c>
      <c r="H5288" s="3">
        <v>45603</v>
      </c>
      <c r="I5288">
        <v>-12</v>
      </c>
      <c r="K5288" s="4">
        <v>6.37</v>
      </c>
      <c r="L5288" s="4">
        <v>13759.2</v>
      </c>
      <c r="M5288" s="4">
        <v>13759.2</v>
      </c>
      <c r="N5288" t="s">
        <v>16</v>
      </c>
      <c r="O5288">
        <f>M5288/K5288</f>
        <v>2160</v>
      </c>
    </row>
    <row r="5289" spans="1:15" x14ac:dyDescent="0.35">
      <c r="A5289" s="2" t="s">
        <v>958</v>
      </c>
      <c r="B5289" t="s">
        <v>959</v>
      </c>
      <c r="C5289" t="s">
        <v>1629</v>
      </c>
      <c r="D5289" t="s">
        <v>956</v>
      </c>
      <c r="E5289" t="s">
        <v>957</v>
      </c>
      <c r="F5289" t="s">
        <v>15</v>
      </c>
      <c r="G5289">
        <v>2501234</v>
      </c>
      <c r="H5289" s="3">
        <v>45616</v>
      </c>
      <c r="I5289">
        <v>-19750</v>
      </c>
      <c r="K5289" s="4">
        <v>1.66</v>
      </c>
      <c r="L5289" s="4">
        <v>32686.25</v>
      </c>
      <c r="M5289" s="4">
        <v>32686.25</v>
      </c>
      <c r="N5289" t="s">
        <v>16</v>
      </c>
      <c r="O5289">
        <f>M5289/K5289</f>
        <v>19690.512048192773</v>
      </c>
    </row>
    <row r="5290" spans="1:15" x14ac:dyDescent="0.35">
      <c r="A5290" s="2" t="s">
        <v>966</v>
      </c>
      <c r="B5290" t="s">
        <v>967</v>
      </c>
      <c r="C5290" t="s">
        <v>1631</v>
      </c>
      <c r="D5290" t="s">
        <v>956</v>
      </c>
      <c r="E5290" t="s">
        <v>957</v>
      </c>
      <c r="F5290" t="s">
        <v>15</v>
      </c>
      <c r="G5290">
        <v>2501278</v>
      </c>
      <c r="H5290" s="3">
        <v>45628</v>
      </c>
      <c r="I5290">
        <v>-4</v>
      </c>
      <c r="K5290" s="4">
        <v>13.75</v>
      </c>
      <c r="L5290" s="4">
        <v>11000</v>
      </c>
      <c r="M5290" s="4">
        <v>11000</v>
      </c>
      <c r="N5290" t="s">
        <v>16</v>
      </c>
      <c r="O5290">
        <f>M5290/K5290</f>
        <v>800</v>
      </c>
    </row>
    <row r="5291" spans="1:15" x14ac:dyDescent="0.35">
      <c r="A5291" s="2" t="s">
        <v>958</v>
      </c>
      <c r="B5291" t="s">
        <v>959</v>
      </c>
      <c r="C5291" t="s">
        <v>1629</v>
      </c>
      <c r="D5291" t="s">
        <v>956</v>
      </c>
      <c r="E5291" t="s">
        <v>957</v>
      </c>
      <c r="F5291" t="s">
        <v>15</v>
      </c>
      <c r="G5291">
        <v>2501295</v>
      </c>
      <c r="H5291" s="3">
        <v>45630</v>
      </c>
      <c r="I5291">
        <v>-20300</v>
      </c>
      <c r="K5291" s="4">
        <v>1.66</v>
      </c>
      <c r="L5291" s="4">
        <v>33596.5</v>
      </c>
      <c r="M5291" s="4">
        <v>33596.5</v>
      </c>
      <c r="N5291" t="s">
        <v>16</v>
      </c>
      <c r="O5291">
        <f>M5291/K5291</f>
        <v>20238.855421686749</v>
      </c>
    </row>
    <row r="5292" spans="1:15" x14ac:dyDescent="0.35">
      <c r="A5292" s="2" t="s">
        <v>17</v>
      </c>
      <c r="B5292" t="s">
        <v>18</v>
      </c>
      <c r="C5292" t="s">
        <v>1479</v>
      </c>
      <c r="D5292" t="s">
        <v>956</v>
      </c>
      <c r="E5292" t="s">
        <v>957</v>
      </c>
      <c r="F5292" t="s">
        <v>15</v>
      </c>
      <c r="G5292">
        <v>2501313</v>
      </c>
      <c r="H5292" s="3">
        <v>45636</v>
      </c>
      <c r="I5292">
        <v>-1</v>
      </c>
      <c r="K5292" s="4">
        <v>18</v>
      </c>
      <c r="L5292" s="4">
        <v>450</v>
      </c>
      <c r="M5292" s="4">
        <v>450</v>
      </c>
      <c r="N5292" t="s">
        <v>16</v>
      </c>
      <c r="O5292">
        <f>M5292/K5292</f>
        <v>25</v>
      </c>
    </row>
    <row r="5293" spans="1:15" x14ac:dyDescent="0.35">
      <c r="A5293" s="2" t="s">
        <v>958</v>
      </c>
      <c r="B5293" t="s">
        <v>959</v>
      </c>
      <c r="C5293" t="s">
        <v>1629</v>
      </c>
      <c r="D5293" t="s">
        <v>956</v>
      </c>
      <c r="E5293" t="s">
        <v>957</v>
      </c>
      <c r="F5293" t="s">
        <v>15</v>
      </c>
      <c r="G5293">
        <v>2501336</v>
      </c>
      <c r="H5293" s="3">
        <v>45639</v>
      </c>
      <c r="I5293">
        <v>-20450</v>
      </c>
      <c r="K5293" s="4">
        <v>1.66</v>
      </c>
      <c r="L5293" s="4">
        <v>33844.75</v>
      </c>
      <c r="M5293" s="4">
        <v>33844.75</v>
      </c>
      <c r="N5293" t="s">
        <v>16</v>
      </c>
      <c r="O5293">
        <f>M5293/K5293</f>
        <v>20388.403614457831</v>
      </c>
    </row>
    <row r="5294" spans="1:15" x14ac:dyDescent="0.35">
      <c r="A5294" s="2" t="s">
        <v>932</v>
      </c>
      <c r="B5294" t="s">
        <v>933</v>
      </c>
      <c r="C5294" t="s">
        <v>1627</v>
      </c>
      <c r="D5294" t="s">
        <v>956</v>
      </c>
      <c r="E5294" t="s">
        <v>957</v>
      </c>
      <c r="F5294" t="s">
        <v>15</v>
      </c>
      <c r="G5294">
        <v>2501361</v>
      </c>
      <c r="H5294" s="3">
        <v>45646</v>
      </c>
      <c r="I5294">
        <v>-12</v>
      </c>
      <c r="K5294" s="4">
        <v>6.37</v>
      </c>
      <c r="L5294" s="4">
        <v>13759.2</v>
      </c>
      <c r="M5294" s="4">
        <v>13759.2</v>
      </c>
      <c r="N5294" t="s">
        <v>16</v>
      </c>
      <c r="O5294">
        <f>M5294/K5294</f>
        <v>2160</v>
      </c>
    </row>
    <row r="5295" spans="1:15" x14ac:dyDescent="0.35">
      <c r="A5295" s="2" t="s">
        <v>958</v>
      </c>
      <c r="B5295" t="s">
        <v>959</v>
      </c>
      <c r="C5295" t="s">
        <v>1629</v>
      </c>
      <c r="D5295" t="s">
        <v>956</v>
      </c>
      <c r="E5295" t="s">
        <v>957</v>
      </c>
      <c r="F5295" t="s">
        <v>15</v>
      </c>
      <c r="G5295">
        <v>2501377</v>
      </c>
      <c r="H5295" s="3">
        <v>45660</v>
      </c>
      <c r="I5295">
        <v>-20100</v>
      </c>
      <c r="K5295" s="4">
        <v>1.66</v>
      </c>
      <c r="L5295" s="4">
        <v>33265.5</v>
      </c>
      <c r="M5295" s="4">
        <v>33265.5</v>
      </c>
      <c r="N5295" t="s">
        <v>16</v>
      </c>
      <c r="O5295">
        <f>M5295/K5295</f>
        <v>20039.457831325301</v>
      </c>
    </row>
    <row r="5296" spans="1:15" x14ac:dyDescent="0.35">
      <c r="A5296" s="2" t="s">
        <v>932</v>
      </c>
      <c r="B5296" t="s">
        <v>933</v>
      </c>
      <c r="C5296" t="s">
        <v>1627</v>
      </c>
      <c r="D5296" t="s">
        <v>956</v>
      </c>
      <c r="E5296" t="s">
        <v>957</v>
      </c>
      <c r="F5296" t="s">
        <v>15</v>
      </c>
      <c r="G5296">
        <v>2501395</v>
      </c>
      <c r="H5296" s="3">
        <v>45664</v>
      </c>
      <c r="I5296">
        <v>-12</v>
      </c>
      <c r="K5296" s="4">
        <v>6.37</v>
      </c>
      <c r="L5296" s="4">
        <v>13759.2</v>
      </c>
      <c r="M5296" s="4">
        <v>13759.2</v>
      </c>
      <c r="N5296" t="s">
        <v>16</v>
      </c>
      <c r="O5296">
        <f>M5296/K5296</f>
        <v>2160</v>
      </c>
    </row>
    <row r="5297" spans="1:15" x14ac:dyDescent="0.35">
      <c r="A5297" s="2" t="s">
        <v>17</v>
      </c>
      <c r="B5297" t="s">
        <v>18</v>
      </c>
      <c r="C5297" t="s">
        <v>1479</v>
      </c>
      <c r="D5297" t="s">
        <v>956</v>
      </c>
      <c r="E5297" t="s">
        <v>957</v>
      </c>
      <c r="F5297" t="s">
        <v>15</v>
      </c>
      <c r="G5297">
        <v>2501421</v>
      </c>
      <c r="H5297" s="3">
        <v>45666</v>
      </c>
      <c r="I5297">
        <v>-1</v>
      </c>
      <c r="K5297" s="4">
        <v>18</v>
      </c>
      <c r="L5297" s="4">
        <v>450</v>
      </c>
      <c r="M5297" s="4">
        <v>450</v>
      </c>
      <c r="N5297" t="s">
        <v>16</v>
      </c>
      <c r="O5297">
        <f>M5297/K5297</f>
        <v>25</v>
      </c>
    </row>
    <row r="5298" spans="1:15" x14ac:dyDescent="0.35">
      <c r="A5298" s="2" t="s">
        <v>800</v>
      </c>
      <c r="B5298" t="s">
        <v>801</v>
      </c>
      <c r="C5298" t="s">
        <v>1614</v>
      </c>
      <c r="D5298" t="s">
        <v>956</v>
      </c>
      <c r="E5298" t="s">
        <v>957</v>
      </c>
      <c r="F5298" t="s">
        <v>15</v>
      </c>
      <c r="G5298">
        <v>2501443</v>
      </c>
      <c r="H5298" s="3">
        <v>45671</v>
      </c>
      <c r="I5298">
        <v>-20</v>
      </c>
      <c r="J5298" t="s">
        <v>1674</v>
      </c>
      <c r="K5298" s="4">
        <v>17.04</v>
      </c>
      <c r="L5298" s="4">
        <v>65044.37</v>
      </c>
      <c r="M5298" s="4">
        <v>68160</v>
      </c>
      <c r="N5298" t="s">
        <v>16</v>
      </c>
      <c r="O5298">
        <f>M5298/K5298</f>
        <v>4000</v>
      </c>
    </row>
    <row r="5299" spans="1:15" x14ac:dyDescent="0.35">
      <c r="A5299" s="2" t="s">
        <v>958</v>
      </c>
      <c r="B5299" t="s">
        <v>959</v>
      </c>
      <c r="C5299" t="s">
        <v>1629</v>
      </c>
      <c r="D5299" t="s">
        <v>956</v>
      </c>
      <c r="E5299" t="s">
        <v>957</v>
      </c>
      <c r="F5299" t="s">
        <v>15</v>
      </c>
      <c r="G5299">
        <v>2501496</v>
      </c>
      <c r="H5299" s="3">
        <v>45679</v>
      </c>
      <c r="I5299">
        <v>-20200</v>
      </c>
      <c r="K5299" s="4">
        <v>1.66</v>
      </c>
      <c r="L5299" s="4">
        <v>33431</v>
      </c>
      <c r="M5299" s="4">
        <v>33431</v>
      </c>
      <c r="N5299" t="s">
        <v>16</v>
      </c>
      <c r="O5299">
        <f>M5299/K5299</f>
        <v>20139.156626506025</v>
      </c>
    </row>
    <row r="5300" spans="1:15" x14ac:dyDescent="0.35">
      <c r="A5300" s="2" t="s">
        <v>932</v>
      </c>
      <c r="B5300" t="s">
        <v>933</v>
      </c>
      <c r="C5300" t="s">
        <v>1627</v>
      </c>
      <c r="D5300" t="s">
        <v>956</v>
      </c>
      <c r="E5300" t="s">
        <v>957</v>
      </c>
      <c r="F5300" t="s">
        <v>15</v>
      </c>
      <c r="G5300">
        <v>2501512</v>
      </c>
      <c r="H5300" s="3">
        <v>45681</v>
      </c>
      <c r="I5300">
        <v>-12</v>
      </c>
      <c r="K5300" s="4">
        <v>6.37</v>
      </c>
      <c r="L5300" s="4">
        <v>13759.2</v>
      </c>
      <c r="M5300" s="4">
        <v>13759.2</v>
      </c>
      <c r="N5300" t="s">
        <v>16</v>
      </c>
      <c r="O5300">
        <f>M5300/K5300</f>
        <v>2160</v>
      </c>
    </row>
    <row r="5301" spans="1:15" x14ac:dyDescent="0.35">
      <c r="A5301" s="2" t="s">
        <v>17</v>
      </c>
      <c r="B5301" t="s">
        <v>18</v>
      </c>
      <c r="C5301" t="s">
        <v>1479</v>
      </c>
      <c r="D5301" t="s">
        <v>956</v>
      </c>
      <c r="E5301" t="s">
        <v>957</v>
      </c>
      <c r="F5301" t="s">
        <v>15</v>
      </c>
      <c r="G5301">
        <v>2501526</v>
      </c>
      <c r="H5301" s="3">
        <v>45686</v>
      </c>
      <c r="I5301">
        <v>-1</v>
      </c>
      <c r="K5301" s="4">
        <v>18</v>
      </c>
      <c r="L5301" s="4">
        <v>450</v>
      </c>
      <c r="M5301" s="4">
        <v>450</v>
      </c>
      <c r="N5301" t="s">
        <v>16</v>
      </c>
      <c r="O5301">
        <f>M5301/K5301</f>
        <v>25</v>
      </c>
    </row>
    <row r="5302" spans="1:15" x14ac:dyDescent="0.35">
      <c r="A5302" s="2" t="s">
        <v>958</v>
      </c>
      <c r="B5302" t="s">
        <v>959</v>
      </c>
      <c r="C5302" t="s">
        <v>1629</v>
      </c>
      <c r="D5302" t="s">
        <v>956</v>
      </c>
      <c r="E5302" t="s">
        <v>957</v>
      </c>
      <c r="F5302" t="s">
        <v>15</v>
      </c>
      <c r="G5302">
        <v>2501587</v>
      </c>
      <c r="H5302" s="3">
        <v>45699</v>
      </c>
      <c r="I5302">
        <v>-20450</v>
      </c>
      <c r="K5302" s="4">
        <v>1.63</v>
      </c>
      <c r="L5302" s="4">
        <v>33388.720000000001</v>
      </c>
      <c r="M5302" s="4">
        <v>33388.720000000001</v>
      </c>
      <c r="N5302" t="s">
        <v>16</v>
      </c>
      <c r="O5302">
        <f>M5302/K5302</f>
        <v>20483.877300613498</v>
      </c>
    </row>
    <row r="5303" spans="1:15" x14ac:dyDescent="0.35">
      <c r="A5303" s="2" t="s">
        <v>932</v>
      </c>
      <c r="B5303" t="s">
        <v>933</v>
      </c>
      <c r="C5303" t="s">
        <v>1627</v>
      </c>
      <c r="D5303" t="s">
        <v>956</v>
      </c>
      <c r="E5303" t="s">
        <v>957</v>
      </c>
      <c r="F5303" t="s">
        <v>15</v>
      </c>
      <c r="G5303">
        <v>2501628</v>
      </c>
      <c r="H5303" s="3">
        <v>45706</v>
      </c>
      <c r="I5303">
        <v>-12</v>
      </c>
      <c r="K5303" s="4">
        <v>6.37</v>
      </c>
      <c r="L5303" s="4">
        <v>13759.2</v>
      </c>
      <c r="M5303" s="4">
        <v>13759.2</v>
      </c>
      <c r="N5303" t="s">
        <v>16</v>
      </c>
      <c r="O5303">
        <f>M5303/K5303</f>
        <v>2160</v>
      </c>
    </row>
    <row r="5304" spans="1:15" x14ac:dyDescent="0.35">
      <c r="A5304" s="2" t="s">
        <v>964</v>
      </c>
      <c r="B5304" t="s">
        <v>965</v>
      </c>
      <c r="C5304" t="s">
        <v>1630</v>
      </c>
      <c r="D5304" t="s">
        <v>956</v>
      </c>
      <c r="E5304" t="s">
        <v>957</v>
      </c>
      <c r="F5304" t="s">
        <v>15</v>
      </c>
      <c r="G5304">
        <v>2501629</v>
      </c>
      <c r="H5304" s="3">
        <v>45706</v>
      </c>
      <c r="I5304">
        <v>-8</v>
      </c>
      <c r="K5304" s="4">
        <v>5.95</v>
      </c>
      <c r="L5304" s="4">
        <v>9520</v>
      </c>
      <c r="M5304" s="4">
        <v>9520</v>
      </c>
      <c r="N5304" t="s">
        <v>16</v>
      </c>
      <c r="O5304">
        <f>M5304/K5304</f>
        <v>1600</v>
      </c>
    </row>
    <row r="5305" spans="1:15" x14ac:dyDescent="0.35">
      <c r="A5305" s="2" t="s">
        <v>800</v>
      </c>
      <c r="B5305" t="s">
        <v>801</v>
      </c>
      <c r="C5305" t="s">
        <v>1614</v>
      </c>
      <c r="D5305" t="s">
        <v>956</v>
      </c>
      <c r="E5305" t="s">
        <v>957</v>
      </c>
      <c r="F5305" t="s">
        <v>15</v>
      </c>
      <c r="G5305">
        <v>2501639</v>
      </c>
      <c r="H5305" s="3">
        <v>45708</v>
      </c>
      <c r="I5305">
        <v>-20</v>
      </c>
      <c r="J5305" t="s">
        <v>1674</v>
      </c>
      <c r="K5305" s="4">
        <v>17.04</v>
      </c>
      <c r="L5305" s="4">
        <v>65829.63</v>
      </c>
      <c r="M5305" s="4">
        <v>68160</v>
      </c>
      <c r="N5305" t="s">
        <v>16</v>
      </c>
      <c r="O5305">
        <f>M5305/K5305</f>
        <v>4000</v>
      </c>
    </row>
    <row r="5306" spans="1:15" x14ac:dyDescent="0.35">
      <c r="A5306" s="2" t="s">
        <v>958</v>
      </c>
      <c r="B5306" t="s">
        <v>959</v>
      </c>
      <c r="C5306" t="s">
        <v>1629</v>
      </c>
      <c r="D5306" t="s">
        <v>956</v>
      </c>
      <c r="E5306" t="s">
        <v>957</v>
      </c>
      <c r="F5306" t="s">
        <v>15</v>
      </c>
      <c r="G5306">
        <v>2501681</v>
      </c>
      <c r="H5306" s="3">
        <v>45716</v>
      </c>
      <c r="I5306">
        <v>-20150</v>
      </c>
      <c r="K5306" s="4">
        <v>1.63</v>
      </c>
      <c r="L5306" s="4">
        <v>32898.9</v>
      </c>
      <c r="M5306" s="4">
        <v>32898.9</v>
      </c>
      <c r="N5306" t="s">
        <v>16</v>
      </c>
      <c r="O5306">
        <f>M5306/K5306</f>
        <v>20183.374233128838</v>
      </c>
    </row>
    <row r="5307" spans="1:15" x14ac:dyDescent="0.35">
      <c r="A5307" s="2" t="s">
        <v>17</v>
      </c>
      <c r="B5307" t="s">
        <v>18</v>
      </c>
      <c r="C5307" t="s">
        <v>1479</v>
      </c>
      <c r="D5307" t="s">
        <v>956</v>
      </c>
      <c r="E5307" t="s">
        <v>957</v>
      </c>
      <c r="F5307" t="s">
        <v>15</v>
      </c>
      <c r="G5307">
        <v>2600017</v>
      </c>
      <c r="H5307" s="3">
        <v>45720</v>
      </c>
      <c r="I5307">
        <v>-1</v>
      </c>
      <c r="K5307" s="4">
        <v>18</v>
      </c>
      <c r="L5307" s="4">
        <v>450</v>
      </c>
      <c r="M5307" s="4">
        <v>450</v>
      </c>
      <c r="N5307" t="s">
        <v>16</v>
      </c>
      <c r="O5307">
        <f>M5307/K5307</f>
        <v>25</v>
      </c>
    </row>
    <row r="5308" spans="1:15" x14ac:dyDescent="0.35">
      <c r="A5308" s="2" t="s">
        <v>932</v>
      </c>
      <c r="B5308" t="s">
        <v>933</v>
      </c>
      <c r="C5308" t="s">
        <v>1627</v>
      </c>
      <c r="D5308" t="s">
        <v>956</v>
      </c>
      <c r="E5308" t="s">
        <v>957</v>
      </c>
      <c r="F5308" t="s">
        <v>15</v>
      </c>
      <c r="G5308">
        <v>2600032</v>
      </c>
      <c r="H5308" s="3">
        <v>45722</v>
      </c>
      <c r="I5308">
        <v>-12</v>
      </c>
      <c r="K5308" s="4">
        <v>6.37</v>
      </c>
      <c r="L5308" s="4">
        <v>13759.2</v>
      </c>
      <c r="M5308" s="4">
        <v>13759.2</v>
      </c>
      <c r="N5308" t="s">
        <v>16</v>
      </c>
      <c r="O5308">
        <f>M5308/K5308</f>
        <v>2160</v>
      </c>
    </row>
    <row r="5309" spans="1:15" x14ac:dyDescent="0.35">
      <c r="A5309" s="2" t="s">
        <v>958</v>
      </c>
      <c r="B5309" t="s">
        <v>959</v>
      </c>
      <c r="C5309" t="s">
        <v>1629</v>
      </c>
      <c r="D5309" t="s">
        <v>956</v>
      </c>
      <c r="E5309" t="s">
        <v>957</v>
      </c>
      <c r="F5309" t="s">
        <v>15</v>
      </c>
      <c r="G5309">
        <v>2600084</v>
      </c>
      <c r="H5309" s="3">
        <v>45730</v>
      </c>
      <c r="I5309">
        <v>-20250</v>
      </c>
      <c r="K5309" s="4">
        <v>1.63</v>
      </c>
      <c r="L5309" s="4">
        <v>33062.18</v>
      </c>
      <c r="M5309" s="4">
        <v>33062.18</v>
      </c>
      <c r="N5309" t="s">
        <v>16</v>
      </c>
      <c r="O5309">
        <f>M5309/K5309</f>
        <v>20283.546012269941</v>
      </c>
    </row>
    <row r="5310" spans="1:15" x14ac:dyDescent="0.35">
      <c r="A5310" s="2" t="s">
        <v>800</v>
      </c>
      <c r="B5310" t="s">
        <v>801</v>
      </c>
      <c r="C5310" t="s">
        <v>1614</v>
      </c>
      <c r="D5310" t="s">
        <v>956</v>
      </c>
      <c r="E5310" t="s">
        <v>957</v>
      </c>
      <c r="F5310" t="s">
        <v>15</v>
      </c>
      <c r="G5310">
        <v>2600152</v>
      </c>
      <c r="H5310" s="3">
        <v>45743</v>
      </c>
      <c r="I5310">
        <v>-11</v>
      </c>
      <c r="J5310" t="s">
        <v>1674</v>
      </c>
      <c r="K5310" s="4">
        <v>16.12</v>
      </c>
      <c r="L5310" s="4">
        <v>34057.43</v>
      </c>
      <c r="M5310" s="4">
        <v>35464</v>
      </c>
      <c r="N5310" t="s">
        <v>16</v>
      </c>
      <c r="O5310">
        <f>M5310/K5310</f>
        <v>2200</v>
      </c>
    </row>
    <row r="5311" spans="1:15" x14ac:dyDescent="0.35">
      <c r="A5311" s="2" t="s">
        <v>800</v>
      </c>
      <c r="B5311" t="s">
        <v>801</v>
      </c>
      <c r="C5311" t="s">
        <v>1614</v>
      </c>
      <c r="D5311" t="s">
        <v>956</v>
      </c>
      <c r="E5311" t="s">
        <v>957</v>
      </c>
      <c r="F5311" t="s">
        <v>15</v>
      </c>
      <c r="G5311">
        <v>2600153</v>
      </c>
      <c r="H5311" s="3">
        <v>45743</v>
      </c>
      <c r="I5311">
        <v>-9</v>
      </c>
      <c r="J5311" t="s">
        <v>1674</v>
      </c>
      <c r="K5311" s="4">
        <v>17.04</v>
      </c>
      <c r="L5311" s="4">
        <v>29455.49</v>
      </c>
      <c r="M5311" s="4">
        <v>30672</v>
      </c>
      <c r="N5311" t="s">
        <v>16</v>
      </c>
      <c r="O5311">
        <f>M5311/K5311</f>
        <v>1800</v>
      </c>
    </row>
    <row r="5312" spans="1:15" x14ac:dyDescent="0.35">
      <c r="A5312" s="2" t="s">
        <v>958</v>
      </c>
      <c r="B5312" t="s">
        <v>959</v>
      </c>
      <c r="C5312" t="s">
        <v>1629</v>
      </c>
      <c r="D5312" t="s">
        <v>956</v>
      </c>
      <c r="E5312" t="s">
        <v>957</v>
      </c>
      <c r="F5312" t="s">
        <v>15</v>
      </c>
      <c r="G5312">
        <v>2600200</v>
      </c>
      <c r="H5312" s="3">
        <v>45754</v>
      </c>
      <c r="I5312">
        <v>-20500</v>
      </c>
      <c r="K5312" s="4">
        <v>1.63</v>
      </c>
      <c r="L5312" s="4">
        <v>33470.35</v>
      </c>
      <c r="M5312" s="4">
        <v>33470.35</v>
      </c>
      <c r="N5312" t="s">
        <v>16</v>
      </c>
      <c r="O5312">
        <f>M5312/K5312</f>
        <v>20533.957055214723</v>
      </c>
    </row>
    <row r="5313" spans="1:15" x14ac:dyDescent="0.35">
      <c r="A5313" s="2" t="s">
        <v>960</v>
      </c>
      <c r="B5313" t="s">
        <v>961</v>
      </c>
      <c r="D5313" t="s">
        <v>956</v>
      </c>
      <c r="E5313" t="s">
        <v>957</v>
      </c>
      <c r="F5313" t="s">
        <v>15</v>
      </c>
      <c r="G5313">
        <v>2600231</v>
      </c>
      <c r="H5313" s="3">
        <v>45761</v>
      </c>
      <c r="I5313">
        <v>-1</v>
      </c>
      <c r="K5313" s="4">
        <v>6200.15</v>
      </c>
      <c r="L5313" s="4">
        <v>6200.15</v>
      </c>
      <c r="M5313" s="4">
        <v>6200.15</v>
      </c>
      <c r="N5313" t="s">
        <v>29</v>
      </c>
      <c r="O5313">
        <f>M5313/K5313</f>
        <v>1</v>
      </c>
    </row>
    <row r="5314" spans="1:15" x14ac:dyDescent="0.35">
      <c r="A5314" s="2" t="s">
        <v>17</v>
      </c>
      <c r="B5314" t="s">
        <v>18</v>
      </c>
      <c r="C5314" t="s">
        <v>1479</v>
      </c>
      <c r="D5314" t="s">
        <v>956</v>
      </c>
      <c r="E5314" t="s">
        <v>957</v>
      </c>
      <c r="F5314" t="s">
        <v>15</v>
      </c>
      <c r="G5314">
        <v>2600265</v>
      </c>
      <c r="H5314" s="3">
        <v>45771</v>
      </c>
      <c r="I5314">
        <v>-1</v>
      </c>
      <c r="K5314" s="4">
        <v>18</v>
      </c>
      <c r="L5314" s="4">
        <v>450</v>
      </c>
      <c r="M5314" s="4">
        <v>450</v>
      </c>
      <c r="N5314" t="s">
        <v>16</v>
      </c>
      <c r="O5314">
        <f>M5314/K5314</f>
        <v>25</v>
      </c>
    </row>
    <row r="5315" spans="1:15" x14ac:dyDescent="0.35">
      <c r="A5315" s="2" t="s">
        <v>800</v>
      </c>
      <c r="B5315" t="s">
        <v>801</v>
      </c>
      <c r="C5315" t="s">
        <v>1614</v>
      </c>
      <c r="D5315" t="s">
        <v>956</v>
      </c>
      <c r="E5315" t="s">
        <v>957</v>
      </c>
      <c r="F5315" t="s">
        <v>15</v>
      </c>
      <c r="G5315">
        <v>2600266</v>
      </c>
      <c r="H5315" s="3">
        <v>45771</v>
      </c>
      <c r="I5315">
        <v>-20</v>
      </c>
      <c r="J5315" t="s">
        <v>1674</v>
      </c>
      <c r="K5315" s="4">
        <v>16.12</v>
      </c>
      <c r="L5315" s="4">
        <v>59665.03</v>
      </c>
      <c r="M5315" s="4">
        <v>64480</v>
      </c>
      <c r="N5315" t="s">
        <v>16</v>
      </c>
      <c r="O5315">
        <f>M5315/K5315</f>
        <v>3999.9999999999995</v>
      </c>
    </row>
    <row r="5316" spans="1:15" x14ac:dyDescent="0.35">
      <c r="A5316" s="2" t="s">
        <v>932</v>
      </c>
      <c r="B5316" t="s">
        <v>933</v>
      </c>
      <c r="C5316" t="s">
        <v>1627</v>
      </c>
      <c r="D5316" t="s">
        <v>956</v>
      </c>
      <c r="E5316" t="s">
        <v>957</v>
      </c>
      <c r="F5316" t="s">
        <v>15</v>
      </c>
      <c r="G5316">
        <v>2600284</v>
      </c>
      <c r="H5316" s="3">
        <v>45775</v>
      </c>
      <c r="I5316">
        <v>-12</v>
      </c>
      <c r="K5316" s="4">
        <v>6.37</v>
      </c>
      <c r="L5316" s="4">
        <v>13759.2</v>
      </c>
      <c r="M5316" s="4">
        <v>13759.2</v>
      </c>
      <c r="N5316" t="s">
        <v>16</v>
      </c>
      <c r="O5316">
        <f>M5316/K5316</f>
        <v>2160</v>
      </c>
    </row>
    <row r="5317" spans="1:15" x14ac:dyDescent="0.35">
      <c r="A5317" s="2" t="s">
        <v>964</v>
      </c>
      <c r="B5317" t="s">
        <v>965</v>
      </c>
      <c r="C5317" t="s">
        <v>1630</v>
      </c>
      <c r="D5317" t="s">
        <v>956</v>
      </c>
      <c r="E5317" t="s">
        <v>957</v>
      </c>
      <c r="F5317" t="s">
        <v>15</v>
      </c>
      <c r="G5317">
        <v>2600323</v>
      </c>
      <c r="H5317" s="3">
        <v>45783</v>
      </c>
      <c r="I5317">
        <v>-8</v>
      </c>
      <c r="K5317" s="4">
        <v>5.95</v>
      </c>
      <c r="L5317" s="4">
        <v>9520</v>
      </c>
      <c r="M5317" s="4">
        <v>9520</v>
      </c>
      <c r="N5317" t="s">
        <v>16</v>
      </c>
      <c r="O5317">
        <f>M5317/K5317</f>
        <v>1600</v>
      </c>
    </row>
    <row r="5318" spans="1:15" x14ac:dyDescent="0.35">
      <c r="A5318" s="2" t="s">
        <v>958</v>
      </c>
      <c r="B5318" t="s">
        <v>959</v>
      </c>
      <c r="C5318" t="s">
        <v>1629</v>
      </c>
      <c r="D5318" t="s">
        <v>956</v>
      </c>
      <c r="E5318" t="s">
        <v>957</v>
      </c>
      <c r="F5318" t="s">
        <v>15</v>
      </c>
      <c r="G5318">
        <v>2600346</v>
      </c>
      <c r="H5318" s="3">
        <v>45786</v>
      </c>
      <c r="I5318">
        <v>-20400</v>
      </c>
      <c r="K5318" s="4">
        <v>1.66</v>
      </c>
      <c r="L5318" s="4">
        <v>33825.24</v>
      </c>
      <c r="M5318" s="4">
        <v>33825.24</v>
      </c>
      <c r="N5318" t="s">
        <v>16</v>
      </c>
      <c r="O5318">
        <f>M5318/K5318</f>
        <v>20376.650602409638</v>
      </c>
    </row>
    <row r="5319" spans="1:15" x14ac:dyDescent="0.35">
      <c r="A5319" s="2" t="s">
        <v>966</v>
      </c>
      <c r="B5319" t="s">
        <v>967</v>
      </c>
      <c r="C5319" t="s">
        <v>1631</v>
      </c>
      <c r="D5319" t="s">
        <v>956</v>
      </c>
      <c r="E5319" t="s">
        <v>957</v>
      </c>
      <c r="F5319" t="s">
        <v>15</v>
      </c>
      <c r="G5319">
        <v>2600376</v>
      </c>
      <c r="H5319" s="3">
        <v>45792</v>
      </c>
      <c r="I5319">
        <v>-4</v>
      </c>
      <c r="K5319" s="4">
        <v>13.75</v>
      </c>
      <c r="L5319" s="4">
        <v>11000</v>
      </c>
      <c r="M5319" s="4">
        <v>11000</v>
      </c>
      <c r="N5319" t="s">
        <v>16</v>
      </c>
      <c r="O5319">
        <f>M5319/K5319</f>
        <v>800</v>
      </c>
    </row>
    <row r="5320" spans="1:15" x14ac:dyDescent="0.35">
      <c r="A5320" s="2" t="s">
        <v>932</v>
      </c>
      <c r="B5320" t="s">
        <v>933</v>
      </c>
      <c r="C5320" t="s">
        <v>1627</v>
      </c>
      <c r="D5320" t="s">
        <v>956</v>
      </c>
      <c r="E5320" t="s">
        <v>957</v>
      </c>
      <c r="F5320" t="s">
        <v>15</v>
      </c>
      <c r="G5320">
        <v>2600382</v>
      </c>
      <c r="H5320" s="3">
        <v>45792</v>
      </c>
      <c r="I5320">
        <v>-12</v>
      </c>
      <c r="K5320" s="4">
        <v>6.37</v>
      </c>
      <c r="L5320" s="4">
        <v>13759.2</v>
      </c>
      <c r="M5320" s="4">
        <v>13759.2</v>
      </c>
      <c r="N5320" t="s">
        <v>16</v>
      </c>
      <c r="O5320">
        <f>M5320/K5320</f>
        <v>2160</v>
      </c>
    </row>
    <row r="5321" spans="1:15" x14ac:dyDescent="0.35">
      <c r="A5321" s="2" t="s">
        <v>17</v>
      </c>
      <c r="B5321" t="s">
        <v>18</v>
      </c>
      <c r="C5321" t="s">
        <v>1479</v>
      </c>
      <c r="D5321" t="s">
        <v>956</v>
      </c>
      <c r="E5321" t="s">
        <v>957</v>
      </c>
      <c r="F5321" t="s">
        <v>15</v>
      </c>
      <c r="G5321">
        <v>2600387</v>
      </c>
      <c r="H5321" s="3">
        <v>45792</v>
      </c>
      <c r="I5321">
        <v>-1</v>
      </c>
      <c r="K5321" s="4">
        <v>18</v>
      </c>
      <c r="L5321" s="4">
        <v>450</v>
      </c>
      <c r="M5321" s="4">
        <v>450</v>
      </c>
      <c r="N5321" t="s">
        <v>16</v>
      </c>
      <c r="O5321">
        <f>M5321/K5321</f>
        <v>25</v>
      </c>
    </row>
    <row r="5322" spans="1:15" x14ac:dyDescent="0.35">
      <c r="A5322" s="2" t="s">
        <v>958</v>
      </c>
      <c r="B5322" t="s">
        <v>959</v>
      </c>
      <c r="C5322" t="s">
        <v>1629</v>
      </c>
      <c r="D5322" t="s">
        <v>956</v>
      </c>
      <c r="E5322" t="s">
        <v>957</v>
      </c>
      <c r="F5322" t="s">
        <v>15</v>
      </c>
      <c r="G5322">
        <v>2600423</v>
      </c>
      <c r="H5322" s="3">
        <v>45800</v>
      </c>
      <c r="I5322">
        <v>-20000</v>
      </c>
      <c r="K5322" s="4">
        <v>1.66</v>
      </c>
      <c r="L5322" s="4">
        <v>33162</v>
      </c>
      <c r="M5322" s="4">
        <v>33162</v>
      </c>
      <c r="N5322" t="s">
        <v>16</v>
      </c>
      <c r="O5322">
        <f>M5322/K5322</f>
        <v>19977.108433734942</v>
      </c>
    </row>
    <row r="5323" spans="1:15" x14ac:dyDescent="0.35">
      <c r="A5323" s="2" t="s">
        <v>958</v>
      </c>
      <c r="B5323" t="s">
        <v>959</v>
      </c>
      <c r="C5323" t="s">
        <v>1629</v>
      </c>
      <c r="D5323" t="s">
        <v>956</v>
      </c>
      <c r="E5323" t="s">
        <v>957</v>
      </c>
      <c r="F5323" t="s">
        <v>32</v>
      </c>
      <c r="G5323">
        <v>2690008</v>
      </c>
      <c r="H5323" s="3">
        <v>45810</v>
      </c>
      <c r="I5323">
        <v>480</v>
      </c>
      <c r="K5323" s="4">
        <v>1.66</v>
      </c>
      <c r="L5323" s="4">
        <v>795.89</v>
      </c>
      <c r="M5323" s="4">
        <v>795.89</v>
      </c>
      <c r="N5323" t="s">
        <v>16</v>
      </c>
      <c r="O5323">
        <f>M5323/K5323</f>
        <v>479.4518072289157</v>
      </c>
    </row>
    <row r="5324" spans="1:15" x14ac:dyDescent="0.35">
      <c r="A5324" s="2" t="s">
        <v>932</v>
      </c>
      <c r="B5324" t="s">
        <v>933</v>
      </c>
      <c r="C5324" t="s">
        <v>1627</v>
      </c>
      <c r="D5324" t="s">
        <v>956</v>
      </c>
      <c r="E5324" t="s">
        <v>957</v>
      </c>
      <c r="F5324" t="s">
        <v>15</v>
      </c>
      <c r="G5324">
        <v>2600470</v>
      </c>
      <c r="H5324" s="3">
        <v>45812</v>
      </c>
      <c r="I5324">
        <v>-12</v>
      </c>
      <c r="K5324" s="4">
        <v>6.62</v>
      </c>
      <c r="L5324" s="4">
        <v>14299.2</v>
      </c>
      <c r="M5324" s="4">
        <v>14299.2</v>
      </c>
      <c r="N5324" t="s">
        <v>16</v>
      </c>
      <c r="O5324">
        <f>M5324/K5324</f>
        <v>2160</v>
      </c>
    </row>
    <row r="5325" spans="1:15" x14ac:dyDescent="0.35">
      <c r="A5325" s="2" t="s">
        <v>335</v>
      </c>
      <c r="B5325" t="s">
        <v>336</v>
      </c>
      <c r="C5325" t="s">
        <v>1527</v>
      </c>
      <c r="D5325" t="s">
        <v>956</v>
      </c>
      <c r="E5325" t="s">
        <v>957</v>
      </c>
      <c r="F5325" t="s">
        <v>15</v>
      </c>
      <c r="G5325">
        <v>2600473</v>
      </c>
      <c r="H5325" s="3">
        <v>45812</v>
      </c>
      <c r="I5325">
        <v>-100</v>
      </c>
      <c r="K5325" s="4">
        <v>7.75</v>
      </c>
      <c r="L5325" s="4">
        <v>15500</v>
      </c>
      <c r="M5325" s="4">
        <v>15500</v>
      </c>
      <c r="N5325" t="s">
        <v>16</v>
      </c>
      <c r="O5325">
        <f>M5325/K5325</f>
        <v>2000</v>
      </c>
    </row>
    <row r="5326" spans="1:15" x14ac:dyDescent="0.35">
      <c r="A5326" s="2" t="s">
        <v>958</v>
      </c>
      <c r="B5326" t="s">
        <v>959</v>
      </c>
      <c r="C5326" t="s">
        <v>1629</v>
      </c>
      <c r="D5326" t="s">
        <v>956</v>
      </c>
      <c r="E5326" t="s">
        <v>957</v>
      </c>
      <c r="F5326" t="s">
        <v>15</v>
      </c>
      <c r="G5326">
        <v>2600515</v>
      </c>
      <c r="H5326" s="3">
        <v>45820</v>
      </c>
      <c r="I5326">
        <v>-20000</v>
      </c>
      <c r="K5326" s="4">
        <v>1.66</v>
      </c>
      <c r="L5326" s="4">
        <v>33162</v>
      </c>
      <c r="M5326" s="4">
        <v>33162</v>
      </c>
      <c r="N5326" t="s">
        <v>16</v>
      </c>
      <c r="O5326">
        <f>M5326/K5326</f>
        <v>19977.108433734942</v>
      </c>
    </row>
    <row r="5327" spans="1:15" x14ac:dyDescent="0.35">
      <c r="A5327" s="2" t="s">
        <v>932</v>
      </c>
      <c r="B5327" t="s">
        <v>933</v>
      </c>
      <c r="C5327" t="s">
        <v>1627</v>
      </c>
      <c r="D5327" t="s">
        <v>956</v>
      </c>
      <c r="E5327" t="s">
        <v>957</v>
      </c>
      <c r="F5327" t="s">
        <v>15</v>
      </c>
      <c r="G5327">
        <v>2600539</v>
      </c>
      <c r="H5327" s="3">
        <v>45826</v>
      </c>
      <c r="I5327">
        <v>-12</v>
      </c>
      <c r="K5327" s="4">
        <v>6.62</v>
      </c>
      <c r="L5327" s="4">
        <v>14299.2</v>
      </c>
      <c r="M5327" s="4">
        <v>14299.2</v>
      </c>
      <c r="N5327" t="s">
        <v>16</v>
      </c>
      <c r="O5327">
        <f>M5327/K5327</f>
        <v>2160</v>
      </c>
    </row>
    <row r="5328" spans="1:15" x14ac:dyDescent="0.35">
      <c r="A5328" s="2" t="s">
        <v>800</v>
      </c>
      <c r="B5328" t="s">
        <v>801</v>
      </c>
      <c r="C5328" t="s">
        <v>1614</v>
      </c>
      <c r="D5328" t="s">
        <v>956</v>
      </c>
      <c r="E5328" t="s">
        <v>957</v>
      </c>
      <c r="F5328" t="s">
        <v>15</v>
      </c>
      <c r="G5328">
        <v>2600580</v>
      </c>
      <c r="H5328" s="3">
        <v>45834</v>
      </c>
      <c r="I5328">
        <v>-18</v>
      </c>
      <c r="J5328" t="s">
        <v>1674</v>
      </c>
      <c r="K5328" s="4">
        <v>16.12</v>
      </c>
      <c r="L5328" s="4">
        <v>51455.93</v>
      </c>
      <c r="M5328" s="4">
        <v>58032</v>
      </c>
      <c r="N5328" t="s">
        <v>16</v>
      </c>
      <c r="O5328">
        <f>M5328/K5328</f>
        <v>3600</v>
      </c>
    </row>
    <row r="5329" spans="1:15" x14ac:dyDescent="0.35">
      <c r="A5329" s="2" t="s">
        <v>17</v>
      </c>
      <c r="B5329" t="s">
        <v>18</v>
      </c>
      <c r="C5329" t="s">
        <v>1479</v>
      </c>
      <c r="D5329" t="s">
        <v>956</v>
      </c>
      <c r="E5329" t="s">
        <v>957</v>
      </c>
      <c r="F5329" t="s">
        <v>15</v>
      </c>
      <c r="G5329">
        <v>2600582</v>
      </c>
      <c r="H5329" s="3">
        <v>45834</v>
      </c>
      <c r="I5329">
        <v>-1</v>
      </c>
      <c r="K5329" s="4">
        <v>18</v>
      </c>
      <c r="L5329" s="4">
        <v>450</v>
      </c>
      <c r="M5329" s="4">
        <v>450</v>
      </c>
      <c r="N5329" t="s">
        <v>16</v>
      </c>
      <c r="O5329">
        <f>M5329/K5329</f>
        <v>25</v>
      </c>
    </row>
    <row r="5330" spans="1:15" x14ac:dyDescent="0.35">
      <c r="A5330" s="2" t="s">
        <v>958</v>
      </c>
      <c r="B5330" t="s">
        <v>959</v>
      </c>
      <c r="C5330" t="s">
        <v>1629</v>
      </c>
      <c r="D5330" t="s">
        <v>956</v>
      </c>
      <c r="E5330" t="s">
        <v>957</v>
      </c>
      <c r="F5330" t="s">
        <v>15</v>
      </c>
      <c r="G5330">
        <v>2600622</v>
      </c>
      <c r="H5330" s="3">
        <v>45842</v>
      </c>
      <c r="I5330">
        <v>-19700</v>
      </c>
      <c r="K5330" s="4">
        <v>1.66</v>
      </c>
      <c r="L5330" s="4">
        <v>32664.57</v>
      </c>
      <c r="M5330" s="4">
        <v>32664.57</v>
      </c>
      <c r="N5330" t="s">
        <v>16</v>
      </c>
      <c r="O5330">
        <f>M5330/K5330</f>
        <v>19677.451807228917</v>
      </c>
    </row>
    <row r="5331" spans="1:15" x14ac:dyDescent="0.35">
      <c r="A5331" s="2" t="s">
        <v>17</v>
      </c>
      <c r="B5331" t="s">
        <v>18</v>
      </c>
      <c r="C5331" t="s">
        <v>1479</v>
      </c>
      <c r="D5331" t="s">
        <v>956</v>
      </c>
      <c r="E5331" t="s">
        <v>957</v>
      </c>
      <c r="F5331" t="s">
        <v>15</v>
      </c>
      <c r="G5331">
        <v>2600710</v>
      </c>
      <c r="H5331" s="3">
        <v>45868</v>
      </c>
      <c r="I5331">
        <v>-1</v>
      </c>
      <c r="K5331" s="4">
        <v>18</v>
      </c>
      <c r="L5331" s="4">
        <v>450</v>
      </c>
      <c r="M5331" s="4">
        <v>450</v>
      </c>
      <c r="N5331" t="s">
        <v>16</v>
      </c>
      <c r="O5331">
        <f>M5331/K5331</f>
        <v>25</v>
      </c>
    </row>
    <row r="5332" spans="1:15" x14ac:dyDescent="0.35">
      <c r="A5332" s="2" t="s">
        <v>964</v>
      </c>
      <c r="B5332" t="s">
        <v>965</v>
      </c>
      <c r="C5332" t="s">
        <v>1630</v>
      </c>
      <c r="D5332" t="s">
        <v>956</v>
      </c>
      <c r="E5332" t="s">
        <v>957</v>
      </c>
      <c r="F5332" t="s">
        <v>15</v>
      </c>
      <c r="G5332">
        <v>2600712</v>
      </c>
      <c r="H5332" s="3">
        <v>45869</v>
      </c>
      <c r="I5332">
        <v>-8</v>
      </c>
      <c r="K5332" s="4">
        <v>5.6</v>
      </c>
      <c r="L5332" s="4">
        <v>8960</v>
      </c>
      <c r="M5332" s="4">
        <v>8960</v>
      </c>
      <c r="N5332" t="s">
        <v>16</v>
      </c>
      <c r="O5332">
        <f>M5332/K5332</f>
        <v>1600</v>
      </c>
    </row>
    <row r="5333" spans="1:15" x14ac:dyDescent="0.35">
      <c r="A5333" s="2" t="s">
        <v>932</v>
      </c>
      <c r="B5333" t="s">
        <v>933</v>
      </c>
      <c r="C5333" t="s">
        <v>1627</v>
      </c>
      <c r="D5333" t="s">
        <v>956</v>
      </c>
      <c r="E5333" t="s">
        <v>957</v>
      </c>
      <c r="F5333" t="s">
        <v>15</v>
      </c>
      <c r="G5333">
        <v>2600722</v>
      </c>
      <c r="H5333" s="3">
        <v>45873</v>
      </c>
      <c r="I5333">
        <v>-12</v>
      </c>
      <c r="K5333" s="4">
        <v>6.62</v>
      </c>
      <c r="L5333" s="4">
        <v>14299.2</v>
      </c>
      <c r="M5333" s="4">
        <v>14299.2</v>
      </c>
      <c r="N5333" t="s">
        <v>16</v>
      </c>
      <c r="O5333">
        <f>M5333/K5333</f>
        <v>2160</v>
      </c>
    </row>
    <row r="5334" spans="1:15" x14ac:dyDescent="0.35">
      <c r="A5334" s="2" t="s">
        <v>958</v>
      </c>
      <c r="B5334" t="s">
        <v>959</v>
      </c>
      <c r="C5334" t="s">
        <v>1629</v>
      </c>
      <c r="D5334" t="s">
        <v>956</v>
      </c>
      <c r="E5334" t="s">
        <v>957</v>
      </c>
      <c r="F5334" t="s">
        <v>15</v>
      </c>
      <c r="G5334">
        <v>2600786</v>
      </c>
      <c r="H5334" s="3">
        <v>45887</v>
      </c>
      <c r="I5334">
        <v>-19900</v>
      </c>
      <c r="K5334" s="4">
        <v>1.61</v>
      </c>
      <c r="L5334" s="4">
        <v>32015.119999999999</v>
      </c>
      <c r="M5334" s="4">
        <v>32015.119999999999</v>
      </c>
      <c r="N5334" t="s">
        <v>16</v>
      </c>
      <c r="O5334">
        <f>M5334/K5334</f>
        <v>19885.167701863353</v>
      </c>
    </row>
    <row r="5335" spans="1:15" x14ac:dyDescent="0.35">
      <c r="A5335" s="2" t="s">
        <v>932</v>
      </c>
      <c r="B5335" t="s">
        <v>933</v>
      </c>
      <c r="C5335" t="s">
        <v>1627</v>
      </c>
      <c r="D5335" t="s">
        <v>956</v>
      </c>
      <c r="E5335" t="s">
        <v>957</v>
      </c>
      <c r="F5335" t="s">
        <v>15</v>
      </c>
      <c r="G5335">
        <v>2600792</v>
      </c>
      <c r="H5335" s="3">
        <v>45888</v>
      </c>
      <c r="I5335">
        <v>-12</v>
      </c>
      <c r="K5335" s="4">
        <v>6.62</v>
      </c>
      <c r="L5335" s="4">
        <v>14299.2</v>
      </c>
      <c r="M5335" s="4">
        <v>14299.2</v>
      </c>
      <c r="N5335" t="s">
        <v>16</v>
      </c>
      <c r="O5335">
        <f>M5335/K5335</f>
        <v>2160</v>
      </c>
    </row>
    <row r="5336" spans="1:15" x14ac:dyDescent="0.35">
      <c r="A5336" s="2" t="s">
        <v>966</v>
      </c>
      <c r="B5336" t="s">
        <v>967</v>
      </c>
      <c r="C5336" t="s">
        <v>1631</v>
      </c>
      <c r="D5336" t="s">
        <v>956</v>
      </c>
      <c r="E5336" t="s">
        <v>957</v>
      </c>
      <c r="F5336" t="s">
        <v>15</v>
      </c>
      <c r="G5336">
        <v>2600813</v>
      </c>
      <c r="H5336" s="3">
        <v>45891</v>
      </c>
      <c r="I5336">
        <v>-4</v>
      </c>
      <c r="K5336" s="4">
        <v>12.95</v>
      </c>
      <c r="L5336" s="4">
        <v>10360</v>
      </c>
      <c r="M5336" s="4">
        <v>10360</v>
      </c>
      <c r="N5336" t="s">
        <v>16</v>
      </c>
      <c r="O5336">
        <f>M5336/K5336</f>
        <v>800</v>
      </c>
    </row>
    <row r="5337" spans="1:15" x14ac:dyDescent="0.35">
      <c r="A5337" s="2" t="s">
        <v>17</v>
      </c>
      <c r="B5337" t="s">
        <v>18</v>
      </c>
      <c r="C5337" t="s">
        <v>1479</v>
      </c>
      <c r="D5337" t="s">
        <v>956</v>
      </c>
      <c r="E5337" t="s">
        <v>957</v>
      </c>
      <c r="F5337" t="s">
        <v>15</v>
      </c>
      <c r="G5337">
        <v>2600828</v>
      </c>
      <c r="H5337" s="3">
        <v>45898</v>
      </c>
      <c r="I5337">
        <v>-1</v>
      </c>
      <c r="K5337" s="4">
        <v>18</v>
      </c>
      <c r="L5337" s="4">
        <v>450</v>
      </c>
      <c r="M5337" s="4">
        <v>450</v>
      </c>
      <c r="N5337" t="s">
        <v>16</v>
      </c>
      <c r="O5337">
        <f>M5337/K5337</f>
        <v>25</v>
      </c>
    </row>
    <row r="5338" spans="1:15" x14ac:dyDescent="0.35">
      <c r="A5338" s="2" t="s">
        <v>958</v>
      </c>
      <c r="B5338" t="s">
        <v>959</v>
      </c>
      <c r="C5338" t="s">
        <v>1629</v>
      </c>
      <c r="D5338" t="s">
        <v>956</v>
      </c>
      <c r="E5338" t="s">
        <v>957</v>
      </c>
      <c r="F5338" t="s">
        <v>15</v>
      </c>
      <c r="G5338">
        <v>2600859</v>
      </c>
      <c r="H5338" s="3">
        <v>45904</v>
      </c>
      <c r="I5338">
        <v>-19850</v>
      </c>
      <c r="K5338" s="4">
        <v>1.61</v>
      </c>
      <c r="L5338" s="4">
        <v>31934.68</v>
      </c>
      <c r="M5338" s="4">
        <v>31934.68</v>
      </c>
      <c r="N5338" t="s">
        <v>16</v>
      </c>
      <c r="O5338">
        <f>M5338/K5338</f>
        <v>19835.204968944097</v>
      </c>
    </row>
    <row r="5339" spans="1:15" x14ac:dyDescent="0.35">
      <c r="A5339" s="2" t="s">
        <v>964</v>
      </c>
      <c r="B5339" t="s">
        <v>965</v>
      </c>
      <c r="C5339" t="s">
        <v>1630</v>
      </c>
      <c r="D5339" t="s">
        <v>956</v>
      </c>
      <c r="E5339" t="s">
        <v>957</v>
      </c>
      <c r="F5339" t="s">
        <v>15</v>
      </c>
      <c r="G5339">
        <v>2600921</v>
      </c>
      <c r="H5339" s="3">
        <v>45918</v>
      </c>
      <c r="I5339">
        <v>-8</v>
      </c>
      <c r="K5339" s="4">
        <v>5.6</v>
      </c>
      <c r="L5339" s="4">
        <v>8960</v>
      </c>
      <c r="M5339" s="4">
        <v>8960</v>
      </c>
      <c r="N5339" t="s">
        <v>16</v>
      </c>
      <c r="O5339">
        <f>M5339/K5339</f>
        <v>1600</v>
      </c>
    </row>
    <row r="5340" spans="1:15" x14ac:dyDescent="0.35">
      <c r="A5340" s="2" t="s">
        <v>958</v>
      </c>
      <c r="B5340" t="s">
        <v>959</v>
      </c>
      <c r="C5340" t="s">
        <v>1629</v>
      </c>
      <c r="D5340" t="s">
        <v>956</v>
      </c>
      <c r="E5340" t="s">
        <v>957</v>
      </c>
      <c r="F5340" t="s">
        <v>15</v>
      </c>
      <c r="G5340">
        <v>2600983</v>
      </c>
      <c r="H5340" s="3">
        <v>45930</v>
      </c>
      <c r="I5340">
        <v>-19450</v>
      </c>
      <c r="K5340" s="4">
        <v>1.61</v>
      </c>
      <c r="L5340" s="4">
        <v>31291.16</v>
      </c>
      <c r="M5340" s="4">
        <v>31291.16</v>
      </c>
      <c r="N5340" t="s">
        <v>16</v>
      </c>
      <c r="O5340">
        <f>M5340/K5340</f>
        <v>19435.503105590062</v>
      </c>
    </row>
    <row r="5341" spans="1:15" x14ac:dyDescent="0.35">
      <c r="A5341" s="2" t="s">
        <v>958</v>
      </c>
      <c r="B5341" t="s">
        <v>959</v>
      </c>
      <c r="C5341" t="s">
        <v>1629</v>
      </c>
      <c r="D5341" t="s">
        <v>956</v>
      </c>
      <c r="E5341" t="s">
        <v>957</v>
      </c>
      <c r="F5341" t="s">
        <v>15</v>
      </c>
      <c r="G5341">
        <v>2601024</v>
      </c>
      <c r="H5341" s="3">
        <v>45940</v>
      </c>
      <c r="I5341">
        <v>-20200</v>
      </c>
      <c r="K5341" s="4">
        <v>1.61</v>
      </c>
      <c r="L5341" s="4">
        <v>32497.759999999998</v>
      </c>
      <c r="M5341" s="4">
        <v>32497.759999999998</v>
      </c>
      <c r="N5341" t="s">
        <v>16</v>
      </c>
      <c r="O5341">
        <f>M5341/K5341</f>
        <v>20184.944099378881</v>
      </c>
    </row>
    <row r="5342" spans="1:15" x14ac:dyDescent="0.35">
      <c r="A5342" s="2" t="s">
        <v>932</v>
      </c>
      <c r="B5342" t="s">
        <v>933</v>
      </c>
      <c r="C5342" t="s">
        <v>1627</v>
      </c>
      <c r="D5342" t="s">
        <v>956</v>
      </c>
      <c r="E5342" t="s">
        <v>957</v>
      </c>
      <c r="F5342" t="s">
        <v>15</v>
      </c>
      <c r="G5342">
        <v>2601068</v>
      </c>
      <c r="H5342" s="3">
        <v>45954</v>
      </c>
      <c r="I5342">
        <v>-12</v>
      </c>
      <c r="K5342" s="4">
        <v>6.62</v>
      </c>
      <c r="L5342" s="4">
        <v>14299.2</v>
      </c>
      <c r="M5342" s="4">
        <v>14299.2</v>
      </c>
      <c r="N5342" t="s">
        <v>16</v>
      </c>
      <c r="O5342">
        <f>M5342/K5342</f>
        <v>2160</v>
      </c>
    </row>
    <row r="5343" spans="1:15" x14ac:dyDescent="0.35">
      <c r="A5343" s="2" t="s">
        <v>958</v>
      </c>
      <c r="B5343" t="s">
        <v>959</v>
      </c>
      <c r="C5343" t="s">
        <v>1629</v>
      </c>
      <c r="D5343" t="s">
        <v>956</v>
      </c>
      <c r="E5343" t="s">
        <v>957</v>
      </c>
      <c r="F5343" t="s">
        <v>15</v>
      </c>
      <c r="G5343">
        <v>2601098</v>
      </c>
      <c r="H5343" s="3">
        <v>45960</v>
      </c>
      <c r="I5343">
        <v>-20100</v>
      </c>
      <c r="K5343" s="4">
        <v>1.59</v>
      </c>
      <c r="L5343" s="4">
        <v>31967.040000000001</v>
      </c>
      <c r="M5343" s="4">
        <v>31967.040000000001</v>
      </c>
      <c r="N5343" t="s">
        <v>16</v>
      </c>
      <c r="O5343">
        <f>M5343/K5343</f>
        <v>20105.056603773584</v>
      </c>
    </row>
    <row r="5344" spans="1:15" x14ac:dyDescent="0.35">
      <c r="A5344" s="2" t="s">
        <v>964</v>
      </c>
      <c r="B5344" t="s">
        <v>965</v>
      </c>
      <c r="C5344" t="s">
        <v>1630</v>
      </c>
      <c r="D5344" t="s">
        <v>956</v>
      </c>
      <c r="E5344" t="s">
        <v>957</v>
      </c>
      <c r="F5344" t="s">
        <v>15</v>
      </c>
      <c r="G5344">
        <v>2601135</v>
      </c>
      <c r="H5344" s="3">
        <v>45968</v>
      </c>
      <c r="I5344">
        <v>-8</v>
      </c>
      <c r="K5344" s="4">
        <v>5.75</v>
      </c>
      <c r="L5344" s="4">
        <v>9200</v>
      </c>
      <c r="M5344" s="4">
        <v>9200</v>
      </c>
      <c r="N5344" t="s">
        <v>16</v>
      </c>
      <c r="O5344">
        <f>M5344/K5344</f>
        <v>1600</v>
      </c>
    </row>
    <row r="5345" spans="1:15" x14ac:dyDescent="0.35">
      <c r="A5345" s="2" t="s">
        <v>958</v>
      </c>
      <c r="B5345" t="s">
        <v>959</v>
      </c>
      <c r="C5345" t="s">
        <v>1629</v>
      </c>
      <c r="D5345" t="s">
        <v>956</v>
      </c>
      <c r="E5345" t="s">
        <v>957</v>
      </c>
      <c r="F5345" t="s">
        <v>15</v>
      </c>
      <c r="G5345">
        <v>2601174</v>
      </c>
      <c r="H5345" s="3">
        <v>45982</v>
      </c>
      <c r="I5345">
        <v>-20050</v>
      </c>
      <c r="K5345" s="4">
        <v>1.59</v>
      </c>
      <c r="L5345" s="4">
        <v>31887.52</v>
      </c>
      <c r="M5345" s="4">
        <v>31887.52</v>
      </c>
      <c r="N5345" t="s">
        <v>16</v>
      </c>
      <c r="O5345">
        <f>M5345/K5345</f>
        <v>20055.044025157233</v>
      </c>
    </row>
    <row r="5346" spans="1:15" x14ac:dyDescent="0.35">
      <c r="A5346" s="2" t="s">
        <v>17</v>
      </c>
      <c r="B5346" t="s">
        <v>18</v>
      </c>
      <c r="C5346" t="s">
        <v>1479</v>
      </c>
      <c r="D5346" t="s">
        <v>956</v>
      </c>
      <c r="E5346" t="s">
        <v>957</v>
      </c>
      <c r="F5346" t="s">
        <v>15</v>
      </c>
      <c r="G5346">
        <v>2601182</v>
      </c>
      <c r="H5346" s="3">
        <v>45985</v>
      </c>
      <c r="I5346">
        <v>-1</v>
      </c>
      <c r="K5346" s="4">
        <v>18</v>
      </c>
      <c r="L5346" s="4">
        <v>450</v>
      </c>
      <c r="M5346" s="4">
        <v>450</v>
      </c>
      <c r="N5346" t="s">
        <v>16</v>
      </c>
      <c r="O5346">
        <f>M5346/K5346</f>
        <v>25</v>
      </c>
    </row>
    <row r="5347" spans="1:15" x14ac:dyDescent="0.35">
      <c r="A5347" s="2" t="s">
        <v>41</v>
      </c>
      <c r="B5347" t="s">
        <v>42</v>
      </c>
      <c r="D5347" t="s">
        <v>956</v>
      </c>
      <c r="E5347" t="s">
        <v>957</v>
      </c>
      <c r="F5347" t="s">
        <v>15</v>
      </c>
      <c r="G5347">
        <v>2601217</v>
      </c>
      <c r="H5347" s="3">
        <v>45989</v>
      </c>
      <c r="I5347">
        <v>-1</v>
      </c>
      <c r="K5347" s="4">
        <v>3312.09</v>
      </c>
      <c r="L5347" s="4">
        <v>3312.09</v>
      </c>
      <c r="M5347" s="4">
        <v>3312.09</v>
      </c>
      <c r="N5347" t="s">
        <v>29</v>
      </c>
      <c r="O5347">
        <f>M5347/K5347</f>
        <v>1</v>
      </c>
    </row>
    <row r="5348" spans="1:15" x14ac:dyDescent="0.35">
      <c r="A5348" s="2" t="s">
        <v>958</v>
      </c>
      <c r="B5348" t="s">
        <v>959</v>
      </c>
      <c r="C5348" t="s">
        <v>1629</v>
      </c>
      <c r="D5348" t="s">
        <v>956</v>
      </c>
      <c r="E5348" t="s">
        <v>957</v>
      </c>
      <c r="F5348" t="s">
        <v>15</v>
      </c>
      <c r="G5348">
        <v>2601240</v>
      </c>
      <c r="H5348" s="3">
        <v>45996</v>
      </c>
      <c r="I5348">
        <v>-20250</v>
      </c>
      <c r="K5348" s="4">
        <v>1.59</v>
      </c>
      <c r="L5348" s="4">
        <v>32205.599999999999</v>
      </c>
      <c r="M5348" s="4">
        <v>32205.599999999999</v>
      </c>
      <c r="N5348" t="s">
        <v>16</v>
      </c>
      <c r="O5348">
        <f>M5348/K5348</f>
        <v>20255.094339622639</v>
      </c>
    </row>
    <row r="5349" spans="1:15" x14ac:dyDescent="0.35">
      <c r="A5349" s="2" t="s">
        <v>964</v>
      </c>
      <c r="B5349" t="s">
        <v>965</v>
      </c>
      <c r="C5349" t="s">
        <v>1630</v>
      </c>
      <c r="D5349" t="s">
        <v>956</v>
      </c>
      <c r="E5349" t="s">
        <v>957</v>
      </c>
      <c r="F5349" t="s">
        <v>15</v>
      </c>
      <c r="G5349">
        <v>2601259</v>
      </c>
      <c r="H5349" s="3">
        <v>46002</v>
      </c>
      <c r="I5349">
        <v>-8</v>
      </c>
      <c r="K5349" s="4">
        <v>5.75</v>
      </c>
      <c r="L5349" s="4">
        <v>9200</v>
      </c>
      <c r="M5349" s="4">
        <v>9200</v>
      </c>
      <c r="N5349" t="s">
        <v>16</v>
      </c>
      <c r="O5349">
        <f>M5349/K5349</f>
        <v>1600</v>
      </c>
    </row>
    <row r="5350" spans="1:15" x14ac:dyDescent="0.35">
      <c r="A5350" s="2" t="s">
        <v>17</v>
      </c>
      <c r="B5350" t="s">
        <v>18</v>
      </c>
      <c r="C5350" t="s">
        <v>1479</v>
      </c>
      <c r="D5350" t="s">
        <v>956</v>
      </c>
      <c r="E5350" t="s">
        <v>957</v>
      </c>
      <c r="F5350" t="s">
        <v>15</v>
      </c>
      <c r="G5350">
        <v>2601275</v>
      </c>
      <c r="H5350" s="3">
        <v>46007</v>
      </c>
      <c r="I5350">
        <v>-1</v>
      </c>
      <c r="K5350" s="4">
        <v>18</v>
      </c>
      <c r="L5350" s="4">
        <v>450</v>
      </c>
      <c r="M5350" s="4">
        <v>450</v>
      </c>
      <c r="N5350" t="s">
        <v>16</v>
      </c>
      <c r="O5350">
        <f>M5350/K5350</f>
        <v>25</v>
      </c>
    </row>
    <row r="5351" spans="1:15" x14ac:dyDescent="0.35">
      <c r="A5351" s="2" t="s">
        <v>932</v>
      </c>
      <c r="B5351" t="s">
        <v>933</v>
      </c>
      <c r="C5351" t="s">
        <v>1627</v>
      </c>
      <c r="D5351" t="s">
        <v>956</v>
      </c>
      <c r="E5351" t="s">
        <v>957</v>
      </c>
      <c r="F5351" t="s">
        <v>15</v>
      </c>
      <c r="G5351">
        <v>2601279</v>
      </c>
      <c r="H5351" s="3">
        <v>46009</v>
      </c>
      <c r="I5351">
        <v>-12</v>
      </c>
      <c r="K5351" s="4">
        <v>6.62</v>
      </c>
      <c r="L5351" s="4">
        <v>14299.2</v>
      </c>
      <c r="M5351" s="4">
        <v>14299.2</v>
      </c>
      <c r="N5351" t="s">
        <v>16</v>
      </c>
      <c r="O5351">
        <f>M5351/K5351</f>
        <v>2160</v>
      </c>
    </row>
    <row r="5352" spans="1:15" x14ac:dyDescent="0.35">
      <c r="A5352" s="2" t="s">
        <v>958</v>
      </c>
      <c r="B5352" t="s">
        <v>959</v>
      </c>
      <c r="C5352" t="s">
        <v>1629</v>
      </c>
      <c r="D5352" t="s">
        <v>956</v>
      </c>
      <c r="E5352" t="s">
        <v>957</v>
      </c>
      <c r="F5352" t="s">
        <v>15</v>
      </c>
      <c r="G5352">
        <v>2601312</v>
      </c>
      <c r="H5352" s="3">
        <v>46021</v>
      </c>
      <c r="I5352">
        <v>-20250</v>
      </c>
      <c r="K5352" s="4">
        <v>1.59</v>
      </c>
      <c r="L5352" s="4">
        <v>32205.599999999999</v>
      </c>
      <c r="M5352" s="4">
        <v>32205.599999999999</v>
      </c>
      <c r="N5352" t="s">
        <v>16</v>
      </c>
      <c r="O5352">
        <f>M5352/K5352</f>
        <v>20255.094339622639</v>
      </c>
    </row>
    <row r="5353" spans="1:15" x14ac:dyDescent="0.35">
      <c r="A5353" s="2" t="s">
        <v>932</v>
      </c>
      <c r="B5353" t="s">
        <v>933</v>
      </c>
      <c r="C5353" t="s">
        <v>1627</v>
      </c>
      <c r="D5353" t="s">
        <v>956</v>
      </c>
      <c r="E5353" t="s">
        <v>957</v>
      </c>
      <c r="F5353" t="s">
        <v>15</v>
      </c>
      <c r="G5353">
        <v>2601372</v>
      </c>
      <c r="H5353" s="3">
        <v>46035</v>
      </c>
      <c r="I5353">
        <v>-12</v>
      </c>
      <c r="K5353" s="4">
        <v>6.62</v>
      </c>
      <c r="L5353" s="4">
        <v>14299.2</v>
      </c>
      <c r="M5353" s="4">
        <v>14299.2</v>
      </c>
      <c r="N5353" t="s">
        <v>16</v>
      </c>
      <c r="O5353">
        <f>M5353/K5353</f>
        <v>2160</v>
      </c>
    </row>
    <row r="5354" spans="1:15" x14ac:dyDescent="0.35">
      <c r="A5354" s="2" t="s">
        <v>964</v>
      </c>
      <c r="B5354" t="s">
        <v>965</v>
      </c>
      <c r="C5354" t="s">
        <v>1630</v>
      </c>
      <c r="D5354" t="s">
        <v>956</v>
      </c>
      <c r="E5354" t="s">
        <v>957</v>
      </c>
      <c r="F5354" t="s">
        <v>15</v>
      </c>
      <c r="G5354">
        <v>2601407</v>
      </c>
      <c r="H5354" s="3">
        <v>46042</v>
      </c>
      <c r="I5354">
        <v>-8</v>
      </c>
      <c r="K5354" s="4">
        <v>5.75</v>
      </c>
      <c r="L5354" s="4">
        <v>9200</v>
      </c>
      <c r="M5354" s="4">
        <v>9200</v>
      </c>
      <c r="N5354" t="s">
        <v>16</v>
      </c>
      <c r="O5354">
        <f>M5354/K5354</f>
        <v>1600</v>
      </c>
    </row>
    <row r="5355" spans="1:15" x14ac:dyDescent="0.35">
      <c r="A5355" s="2" t="s">
        <v>966</v>
      </c>
      <c r="B5355" t="s">
        <v>967</v>
      </c>
      <c r="C5355" t="s">
        <v>1631</v>
      </c>
      <c r="D5355" t="s">
        <v>956</v>
      </c>
      <c r="E5355" t="s">
        <v>957</v>
      </c>
      <c r="F5355" t="s">
        <v>15</v>
      </c>
      <c r="G5355">
        <v>2601408</v>
      </c>
      <c r="H5355" s="3">
        <v>46042</v>
      </c>
      <c r="I5355">
        <v>-4</v>
      </c>
      <c r="K5355" s="4">
        <v>12.75</v>
      </c>
      <c r="L5355" s="4">
        <v>10200</v>
      </c>
      <c r="M5355" s="4">
        <v>10200</v>
      </c>
      <c r="N5355" t="s">
        <v>16</v>
      </c>
      <c r="O5355">
        <f>M5355/K5355</f>
        <v>800</v>
      </c>
    </row>
    <row r="5356" spans="1:15" x14ac:dyDescent="0.35">
      <c r="A5356" s="2" t="s">
        <v>17</v>
      </c>
      <c r="B5356" t="s">
        <v>18</v>
      </c>
      <c r="C5356" t="s">
        <v>1479</v>
      </c>
      <c r="D5356" t="s">
        <v>956</v>
      </c>
      <c r="E5356" t="s">
        <v>957</v>
      </c>
      <c r="F5356" t="s">
        <v>15</v>
      </c>
      <c r="G5356">
        <v>2601445</v>
      </c>
      <c r="H5356" s="3">
        <v>46051</v>
      </c>
      <c r="I5356">
        <v>-1</v>
      </c>
      <c r="K5356" s="4">
        <v>18</v>
      </c>
      <c r="L5356" s="4">
        <v>450</v>
      </c>
      <c r="M5356" s="4">
        <v>450</v>
      </c>
      <c r="N5356" t="s">
        <v>16</v>
      </c>
      <c r="O5356">
        <f>M5356/K5356</f>
        <v>25</v>
      </c>
    </row>
    <row r="5357" spans="1:15" x14ac:dyDescent="0.35">
      <c r="A5357" s="2" t="s">
        <v>958</v>
      </c>
      <c r="B5357" t="s">
        <v>959</v>
      </c>
      <c r="C5357" t="s">
        <v>1629</v>
      </c>
      <c r="D5357" t="s">
        <v>956</v>
      </c>
      <c r="E5357" t="s">
        <v>957</v>
      </c>
      <c r="F5357" t="s">
        <v>15</v>
      </c>
      <c r="G5357">
        <v>2601458</v>
      </c>
      <c r="H5357" s="3">
        <v>46055</v>
      </c>
      <c r="I5357">
        <v>-20200</v>
      </c>
      <c r="K5357" s="4">
        <v>1.58</v>
      </c>
      <c r="L5357" s="4">
        <v>31841.26</v>
      </c>
      <c r="M5357" s="4">
        <v>31841.26</v>
      </c>
      <c r="N5357" t="s">
        <v>16</v>
      </c>
      <c r="O5357">
        <f>M5357/K5357</f>
        <v>20152.696202531642</v>
      </c>
    </row>
    <row r="5358" spans="1:15" x14ac:dyDescent="0.35">
      <c r="A5358" s="2" t="s">
        <v>932</v>
      </c>
      <c r="B5358" t="s">
        <v>933</v>
      </c>
      <c r="C5358" t="s">
        <v>1627</v>
      </c>
      <c r="D5358" t="s">
        <v>956</v>
      </c>
      <c r="E5358" t="s">
        <v>957</v>
      </c>
      <c r="F5358" t="s">
        <v>15</v>
      </c>
      <c r="G5358">
        <v>2601462</v>
      </c>
      <c r="H5358" s="3">
        <v>46056</v>
      </c>
      <c r="I5358">
        <v>-12</v>
      </c>
      <c r="K5358" s="4">
        <v>6.62</v>
      </c>
      <c r="L5358" s="4">
        <v>14299.2</v>
      </c>
      <c r="M5358" s="4">
        <v>14299.2</v>
      </c>
      <c r="N5358" t="s">
        <v>16</v>
      </c>
      <c r="O5358">
        <f>M5358/K5358</f>
        <v>2160</v>
      </c>
    </row>
    <row r="5359" spans="1:15" x14ac:dyDescent="0.35">
      <c r="A5359" s="2" t="s">
        <v>800</v>
      </c>
      <c r="B5359" t="s">
        <v>801</v>
      </c>
      <c r="C5359" t="s">
        <v>1614</v>
      </c>
      <c r="D5359" t="s">
        <v>956</v>
      </c>
      <c r="E5359" t="s">
        <v>957</v>
      </c>
      <c r="F5359" t="s">
        <v>15</v>
      </c>
      <c r="G5359">
        <v>2601465</v>
      </c>
      <c r="H5359" s="3">
        <v>46056</v>
      </c>
      <c r="I5359">
        <v>-20</v>
      </c>
      <c r="J5359" t="s">
        <v>1674</v>
      </c>
      <c r="K5359" s="4">
        <v>17.04</v>
      </c>
      <c r="L5359" s="4">
        <v>58067.81</v>
      </c>
      <c r="M5359" s="4">
        <v>68160</v>
      </c>
      <c r="N5359" t="s">
        <v>16</v>
      </c>
      <c r="O5359">
        <f>M5359/K5359</f>
        <v>4000</v>
      </c>
    </row>
    <row r="5360" spans="1:15" x14ac:dyDescent="0.35">
      <c r="A5360" s="2" t="s">
        <v>958</v>
      </c>
      <c r="B5360" t="s">
        <v>959</v>
      </c>
      <c r="C5360" t="s">
        <v>1629</v>
      </c>
      <c r="D5360" t="s">
        <v>956</v>
      </c>
      <c r="E5360" t="s">
        <v>957</v>
      </c>
      <c r="F5360" t="s">
        <v>15</v>
      </c>
      <c r="G5360">
        <v>2601496</v>
      </c>
      <c r="H5360" s="3">
        <v>46063</v>
      </c>
      <c r="I5360">
        <v>-20200</v>
      </c>
      <c r="K5360" s="4">
        <v>1.58</v>
      </c>
      <c r="L5360" s="4">
        <v>31841.26</v>
      </c>
      <c r="M5360" s="4">
        <v>31841.26</v>
      </c>
      <c r="N5360" t="s">
        <v>16</v>
      </c>
      <c r="O5360">
        <f>M5360/K5360</f>
        <v>20152.696202531642</v>
      </c>
    </row>
    <row r="5361" spans="1:15" x14ac:dyDescent="0.35">
      <c r="A5361" s="2" t="s">
        <v>958</v>
      </c>
      <c r="B5361" t="s">
        <v>959</v>
      </c>
      <c r="C5361" t="s">
        <v>1629</v>
      </c>
      <c r="D5361" t="s">
        <v>956</v>
      </c>
      <c r="E5361" t="s">
        <v>957</v>
      </c>
      <c r="F5361" t="s">
        <v>15</v>
      </c>
      <c r="G5361">
        <v>2601550</v>
      </c>
      <c r="H5361" s="3">
        <v>46076</v>
      </c>
      <c r="I5361">
        <v>-19850</v>
      </c>
      <c r="K5361" s="4">
        <v>1.58</v>
      </c>
      <c r="L5361" s="4">
        <v>31289.56</v>
      </c>
      <c r="M5361" s="4">
        <v>31289.56</v>
      </c>
      <c r="N5361" t="s">
        <v>16</v>
      </c>
      <c r="O5361">
        <f>M5361/K5361</f>
        <v>19803.518987341773</v>
      </c>
    </row>
    <row r="5362" spans="1:15" x14ac:dyDescent="0.35">
      <c r="A5362" s="2" t="s">
        <v>17</v>
      </c>
      <c r="B5362" t="s">
        <v>18</v>
      </c>
      <c r="C5362" t="s">
        <v>1479</v>
      </c>
      <c r="D5362" t="s">
        <v>956</v>
      </c>
      <c r="E5362" t="s">
        <v>957</v>
      </c>
      <c r="F5362" t="s">
        <v>15</v>
      </c>
      <c r="G5362">
        <v>2700063</v>
      </c>
      <c r="H5362" s="3">
        <v>46099</v>
      </c>
      <c r="I5362">
        <v>-1</v>
      </c>
      <c r="K5362" s="4">
        <v>18</v>
      </c>
      <c r="L5362" s="4">
        <v>450</v>
      </c>
      <c r="M5362" s="4">
        <v>450</v>
      </c>
      <c r="N5362" t="s">
        <v>16</v>
      </c>
      <c r="O5362">
        <f>M5362/K5362</f>
        <v>25</v>
      </c>
    </row>
    <row r="5363" spans="1:15" x14ac:dyDescent="0.35">
      <c r="A5363" s="2" t="s">
        <v>958</v>
      </c>
      <c r="B5363" t="s">
        <v>959</v>
      </c>
      <c r="C5363" t="s">
        <v>1629</v>
      </c>
      <c r="D5363" t="s">
        <v>956</v>
      </c>
      <c r="E5363" t="s">
        <v>957</v>
      </c>
      <c r="F5363" t="s">
        <v>15</v>
      </c>
      <c r="G5363">
        <v>2700064</v>
      </c>
      <c r="H5363" s="3">
        <v>46099</v>
      </c>
      <c r="I5363">
        <v>-20000</v>
      </c>
      <c r="K5363" s="4">
        <v>1.58</v>
      </c>
      <c r="L5363" s="4">
        <v>31526</v>
      </c>
      <c r="M5363" s="4">
        <v>31526</v>
      </c>
      <c r="N5363" t="s">
        <v>16</v>
      </c>
      <c r="O5363">
        <f>M5363/K5363</f>
        <v>19953.164556962023</v>
      </c>
    </row>
    <row r="5364" spans="1:15" x14ac:dyDescent="0.35">
      <c r="A5364" s="2" t="s">
        <v>958</v>
      </c>
      <c r="B5364" t="s">
        <v>959</v>
      </c>
      <c r="C5364" t="s">
        <v>1629</v>
      </c>
      <c r="D5364" t="s">
        <v>956</v>
      </c>
      <c r="E5364" t="s">
        <v>957</v>
      </c>
      <c r="F5364" t="s">
        <v>15</v>
      </c>
      <c r="G5364">
        <v>2700080</v>
      </c>
      <c r="H5364" s="3">
        <v>46104</v>
      </c>
      <c r="I5364">
        <v>-20000</v>
      </c>
      <c r="K5364" s="4">
        <v>1.58</v>
      </c>
      <c r="L5364" s="4">
        <v>31526</v>
      </c>
      <c r="M5364" s="4">
        <v>31526</v>
      </c>
      <c r="N5364" t="s">
        <v>16</v>
      </c>
      <c r="O5364">
        <f>M5364/K5364</f>
        <v>19953.164556962023</v>
      </c>
    </row>
    <row r="5365" spans="1:15" x14ac:dyDescent="0.35">
      <c r="A5365" s="2" t="s">
        <v>800</v>
      </c>
      <c r="B5365" t="s">
        <v>801</v>
      </c>
      <c r="C5365" t="s">
        <v>1614</v>
      </c>
      <c r="D5365" t="s">
        <v>956</v>
      </c>
      <c r="E5365" t="s">
        <v>957</v>
      </c>
      <c r="F5365" t="s">
        <v>15</v>
      </c>
      <c r="G5365">
        <v>2700089</v>
      </c>
      <c r="H5365" s="3">
        <v>46105</v>
      </c>
      <c r="I5365">
        <v>-20</v>
      </c>
      <c r="J5365" t="s">
        <v>1674</v>
      </c>
      <c r="K5365" s="4">
        <v>17.04</v>
      </c>
      <c r="L5365" s="4">
        <v>57645.47</v>
      </c>
      <c r="M5365" s="4">
        <v>68160</v>
      </c>
      <c r="N5365" t="s">
        <v>16</v>
      </c>
      <c r="O5365">
        <f>M5365/K5365</f>
        <v>4000</v>
      </c>
    </row>
    <row r="5366" spans="1:15" x14ac:dyDescent="0.35">
      <c r="A5366" s="2" t="s">
        <v>932</v>
      </c>
      <c r="B5366" t="s">
        <v>933</v>
      </c>
      <c r="C5366" t="s">
        <v>1627</v>
      </c>
      <c r="D5366" t="s">
        <v>956</v>
      </c>
      <c r="E5366" t="s">
        <v>957</v>
      </c>
      <c r="F5366" t="s">
        <v>15</v>
      </c>
      <c r="G5366">
        <v>2700163</v>
      </c>
      <c r="H5366" s="3">
        <v>46121</v>
      </c>
      <c r="I5366">
        <v>-12</v>
      </c>
      <c r="K5366" s="4">
        <v>6.62</v>
      </c>
      <c r="L5366" s="4">
        <v>14299.2</v>
      </c>
      <c r="M5366" s="4">
        <v>14299.2</v>
      </c>
      <c r="N5366" t="s">
        <v>16</v>
      </c>
      <c r="O5366">
        <f>M5366/K5366</f>
        <v>2160</v>
      </c>
    </row>
    <row r="5367" spans="1:15" x14ac:dyDescent="0.35">
      <c r="A5367" s="2" t="s">
        <v>958</v>
      </c>
      <c r="B5367" t="s">
        <v>959</v>
      </c>
      <c r="C5367" t="s">
        <v>1629</v>
      </c>
      <c r="D5367" t="s">
        <v>956</v>
      </c>
      <c r="E5367" t="s">
        <v>957</v>
      </c>
      <c r="F5367" t="s">
        <v>15</v>
      </c>
      <c r="G5367">
        <v>2700194</v>
      </c>
      <c r="H5367" s="3">
        <v>46127</v>
      </c>
      <c r="I5367">
        <v>-19850</v>
      </c>
      <c r="K5367" s="4">
        <v>1.58</v>
      </c>
      <c r="L5367" s="4">
        <v>31289.56</v>
      </c>
      <c r="M5367" s="4">
        <v>31289.56</v>
      </c>
      <c r="N5367" t="s">
        <v>16</v>
      </c>
      <c r="O5367">
        <f>M5367/K5367</f>
        <v>19803.518987341773</v>
      </c>
    </row>
    <row r="5368" spans="1:15" x14ac:dyDescent="0.35">
      <c r="A5368" s="2" t="s">
        <v>958</v>
      </c>
      <c r="B5368" t="s">
        <v>959</v>
      </c>
      <c r="C5368" t="s">
        <v>1629</v>
      </c>
      <c r="D5368" t="s">
        <v>956</v>
      </c>
      <c r="E5368" t="s">
        <v>957</v>
      </c>
      <c r="F5368" t="s">
        <v>15</v>
      </c>
      <c r="G5368">
        <v>2700246</v>
      </c>
      <c r="H5368" s="3">
        <v>46135</v>
      </c>
      <c r="I5368">
        <v>-19650</v>
      </c>
      <c r="K5368" s="4">
        <v>1.58</v>
      </c>
      <c r="L5368" s="4">
        <v>30974.3</v>
      </c>
      <c r="M5368" s="4">
        <v>30974.3</v>
      </c>
      <c r="N5368" t="s">
        <v>16</v>
      </c>
      <c r="O5368">
        <f>M5368/K5368</f>
        <v>19603.98734177215</v>
      </c>
    </row>
    <row r="5369" spans="1:15" x14ac:dyDescent="0.35">
      <c r="A5369" s="2" t="s">
        <v>966</v>
      </c>
      <c r="B5369" t="s">
        <v>967</v>
      </c>
      <c r="C5369" t="s">
        <v>1631</v>
      </c>
      <c r="D5369" t="s">
        <v>956</v>
      </c>
      <c r="E5369" t="s">
        <v>957</v>
      </c>
      <c r="F5369" t="s">
        <v>15</v>
      </c>
      <c r="G5369">
        <v>2700279</v>
      </c>
      <c r="H5369" s="3">
        <v>46141</v>
      </c>
      <c r="I5369">
        <v>-8</v>
      </c>
      <c r="K5369" s="4">
        <v>12.45</v>
      </c>
      <c r="L5369" s="4">
        <v>19920</v>
      </c>
      <c r="M5369" s="4">
        <v>19920</v>
      </c>
      <c r="N5369" t="s">
        <v>16</v>
      </c>
      <c r="O5369">
        <f>M5369/K5369</f>
        <v>1600</v>
      </c>
    </row>
    <row r="5370" spans="1:15" x14ac:dyDescent="0.35">
      <c r="A5370" s="2" t="s">
        <v>964</v>
      </c>
      <c r="B5370" t="s">
        <v>965</v>
      </c>
      <c r="C5370" t="s">
        <v>1630</v>
      </c>
      <c r="D5370" t="s">
        <v>956</v>
      </c>
      <c r="E5370" t="s">
        <v>957</v>
      </c>
      <c r="F5370" t="s">
        <v>15</v>
      </c>
      <c r="G5370">
        <v>2700279</v>
      </c>
      <c r="H5370" s="3">
        <v>46141</v>
      </c>
      <c r="I5370">
        <v>-8</v>
      </c>
      <c r="K5370" s="4">
        <v>5.64</v>
      </c>
      <c r="L5370" s="4">
        <v>9024</v>
      </c>
      <c r="M5370" s="4">
        <v>9024</v>
      </c>
      <c r="N5370" t="s">
        <v>16</v>
      </c>
      <c r="O5370">
        <f>M5370/K5370</f>
        <v>1600</v>
      </c>
    </row>
    <row r="5371" spans="1:15" x14ac:dyDescent="0.35">
      <c r="A5371" s="2" t="s">
        <v>800</v>
      </c>
      <c r="B5371" t="s">
        <v>801</v>
      </c>
      <c r="C5371" t="s">
        <v>1614</v>
      </c>
      <c r="D5371" t="s">
        <v>956</v>
      </c>
      <c r="E5371" t="s">
        <v>957</v>
      </c>
      <c r="F5371" t="s">
        <v>15</v>
      </c>
      <c r="G5371">
        <v>2700288</v>
      </c>
      <c r="H5371" s="3">
        <v>46142</v>
      </c>
      <c r="I5371">
        <v>-20</v>
      </c>
      <c r="J5371" t="s">
        <v>1674</v>
      </c>
      <c r="K5371" s="4">
        <v>17.04</v>
      </c>
      <c r="L5371" s="4">
        <v>58970.61</v>
      </c>
      <c r="M5371" s="4">
        <v>68160</v>
      </c>
      <c r="N5371" t="s">
        <v>16</v>
      </c>
      <c r="O5371">
        <f>M5371/K5371</f>
        <v>4000</v>
      </c>
    </row>
    <row r="5372" spans="1:15" x14ac:dyDescent="0.35">
      <c r="A5372" s="2" t="s">
        <v>932</v>
      </c>
      <c r="B5372" t="s">
        <v>933</v>
      </c>
      <c r="C5372" t="s">
        <v>1627</v>
      </c>
      <c r="D5372" t="s">
        <v>956</v>
      </c>
      <c r="E5372" t="s">
        <v>957</v>
      </c>
      <c r="F5372" t="s">
        <v>15</v>
      </c>
      <c r="G5372">
        <v>2700327</v>
      </c>
      <c r="H5372" s="3">
        <v>46153</v>
      </c>
      <c r="I5372">
        <v>-12</v>
      </c>
      <c r="K5372" s="4">
        <v>6.62</v>
      </c>
      <c r="L5372" s="4">
        <v>14299.2</v>
      </c>
      <c r="M5372" s="4">
        <v>14299.2</v>
      </c>
      <c r="N5372" t="s">
        <v>16</v>
      </c>
      <c r="O5372">
        <f>M5372/K5372</f>
        <v>2160</v>
      </c>
    </row>
    <row r="5373" spans="1:15" x14ac:dyDescent="0.35">
      <c r="A5373" s="2" t="s">
        <v>958</v>
      </c>
      <c r="B5373" t="s">
        <v>959</v>
      </c>
      <c r="C5373" t="s">
        <v>1629</v>
      </c>
      <c r="D5373" t="s">
        <v>956</v>
      </c>
      <c r="E5373" t="s">
        <v>957</v>
      </c>
      <c r="F5373" t="s">
        <v>15</v>
      </c>
      <c r="G5373">
        <v>2700350</v>
      </c>
      <c r="H5373" s="3">
        <v>46155</v>
      </c>
      <c r="I5373">
        <v>-19750</v>
      </c>
      <c r="K5373" s="4">
        <v>1.58</v>
      </c>
      <c r="L5373" s="4">
        <v>31131.919999999998</v>
      </c>
      <c r="M5373" s="4">
        <v>31131.919999999998</v>
      </c>
      <c r="N5373" t="s">
        <v>16</v>
      </c>
      <c r="O5373">
        <f>M5373/K5373</f>
        <v>19703.746835443035</v>
      </c>
    </row>
    <row r="5374" spans="1:15" x14ac:dyDescent="0.35">
      <c r="A5374" s="2" t="s">
        <v>958</v>
      </c>
      <c r="B5374" t="s">
        <v>959</v>
      </c>
      <c r="C5374" t="s">
        <v>1629</v>
      </c>
      <c r="D5374" t="s">
        <v>956</v>
      </c>
      <c r="E5374" t="s">
        <v>957</v>
      </c>
      <c r="F5374" t="s">
        <v>15</v>
      </c>
      <c r="G5374">
        <v>2700360</v>
      </c>
      <c r="H5374" s="3">
        <v>46160</v>
      </c>
      <c r="I5374">
        <v>-19550</v>
      </c>
      <c r="K5374" s="4">
        <v>1.58</v>
      </c>
      <c r="L5374" s="4">
        <v>30816.66</v>
      </c>
      <c r="M5374" s="4">
        <v>30816.66</v>
      </c>
      <c r="N5374" t="s">
        <v>16</v>
      </c>
      <c r="O5374">
        <f>M5374/K5374</f>
        <v>19504.215189873416</v>
      </c>
    </row>
    <row r="5375" spans="1:15" x14ac:dyDescent="0.35">
      <c r="A5375" s="2" t="s">
        <v>335</v>
      </c>
      <c r="B5375" t="s">
        <v>336</v>
      </c>
      <c r="C5375" t="s">
        <v>1527</v>
      </c>
      <c r="D5375" t="s">
        <v>956</v>
      </c>
      <c r="E5375" t="s">
        <v>957</v>
      </c>
      <c r="F5375" t="s">
        <v>15</v>
      </c>
      <c r="G5375">
        <v>2700411</v>
      </c>
      <c r="H5375" s="3">
        <v>46169</v>
      </c>
      <c r="I5375">
        <v>-100</v>
      </c>
      <c r="K5375" s="4">
        <v>7.75</v>
      </c>
      <c r="L5375" s="4">
        <v>15500</v>
      </c>
      <c r="M5375" s="4">
        <v>15500</v>
      </c>
      <c r="N5375" t="s">
        <v>16</v>
      </c>
      <c r="O5375">
        <f>M5375/K5375</f>
        <v>2000</v>
      </c>
    </row>
    <row r="5376" spans="1:15" x14ac:dyDescent="0.35">
      <c r="A5376" s="2" t="s">
        <v>932</v>
      </c>
      <c r="B5376" t="s">
        <v>933</v>
      </c>
      <c r="C5376" t="s">
        <v>1627</v>
      </c>
      <c r="D5376" t="s">
        <v>956</v>
      </c>
      <c r="E5376" t="s">
        <v>957</v>
      </c>
      <c r="F5376" t="s">
        <v>15</v>
      </c>
      <c r="G5376">
        <v>2700416</v>
      </c>
      <c r="H5376" s="3">
        <v>46170</v>
      </c>
      <c r="I5376">
        <v>-12</v>
      </c>
      <c r="K5376" s="4">
        <v>6.92</v>
      </c>
      <c r="L5376" s="4">
        <v>14947.2</v>
      </c>
      <c r="M5376" s="4">
        <v>14947.2</v>
      </c>
      <c r="N5376" t="s">
        <v>16</v>
      </c>
      <c r="O5376">
        <f>M5376/K5376</f>
        <v>2160</v>
      </c>
    </row>
    <row r="5377" spans="1:15" x14ac:dyDescent="0.35">
      <c r="A5377" s="2" t="s">
        <v>17</v>
      </c>
      <c r="B5377" t="s">
        <v>18</v>
      </c>
      <c r="C5377" t="s">
        <v>1479</v>
      </c>
      <c r="D5377" t="s">
        <v>956</v>
      </c>
      <c r="E5377" t="s">
        <v>957</v>
      </c>
      <c r="F5377" t="s">
        <v>15</v>
      </c>
      <c r="G5377">
        <v>2700430</v>
      </c>
      <c r="H5377" s="3">
        <v>46171</v>
      </c>
      <c r="I5377">
        <v>-1</v>
      </c>
      <c r="K5377" s="4">
        <v>18</v>
      </c>
      <c r="L5377" s="4">
        <v>450</v>
      </c>
      <c r="M5377" s="4">
        <v>450</v>
      </c>
      <c r="N5377" t="s">
        <v>16</v>
      </c>
      <c r="O5377">
        <f>M5377/K5377</f>
        <v>25</v>
      </c>
    </row>
    <row r="5378" spans="1:15" x14ac:dyDescent="0.35">
      <c r="A5378" s="2" t="s">
        <v>958</v>
      </c>
      <c r="B5378" t="s">
        <v>959</v>
      </c>
      <c r="C5378" t="s">
        <v>1629</v>
      </c>
      <c r="D5378" t="s">
        <v>956</v>
      </c>
      <c r="E5378" t="s">
        <v>957</v>
      </c>
      <c r="F5378" t="s">
        <v>15</v>
      </c>
      <c r="G5378">
        <v>2700495</v>
      </c>
      <c r="H5378" s="3">
        <v>46185</v>
      </c>
      <c r="I5378">
        <v>-19550</v>
      </c>
      <c r="K5378" s="4">
        <v>1.58</v>
      </c>
      <c r="L5378" s="4">
        <v>30816.66</v>
      </c>
      <c r="M5378" s="4">
        <v>30816.66</v>
      </c>
      <c r="N5378" t="s">
        <v>16</v>
      </c>
      <c r="O5378">
        <f>M5378/K5378</f>
        <v>19504.215189873416</v>
      </c>
    </row>
    <row r="5379" spans="1:15" x14ac:dyDescent="0.35">
      <c r="A5379" s="2" t="s">
        <v>932</v>
      </c>
      <c r="B5379" t="s">
        <v>933</v>
      </c>
      <c r="C5379" t="s">
        <v>1627</v>
      </c>
      <c r="D5379" t="s">
        <v>956</v>
      </c>
      <c r="E5379" t="s">
        <v>957</v>
      </c>
      <c r="F5379" t="s">
        <v>15</v>
      </c>
      <c r="G5379">
        <v>2700515</v>
      </c>
      <c r="H5379" s="3">
        <v>46189</v>
      </c>
      <c r="I5379">
        <v>-12</v>
      </c>
      <c r="K5379" s="4">
        <v>6.92</v>
      </c>
      <c r="L5379" s="4">
        <v>14947.2</v>
      </c>
      <c r="M5379" s="4">
        <v>14947.2</v>
      </c>
      <c r="N5379" t="s">
        <v>16</v>
      </c>
      <c r="O5379">
        <f>M5379/K5379</f>
        <v>2160</v>
      </c>
    </row>
    <row r="5380" spans="1:15" x14ac:dyDescent="0.35">
      <c r="A5380" s="2" t="s">
        <v>958</v>
      </c>
      <c r="B5380" t="s">
        <v>959</v>
      </c>
      <c r="C5380" t="s">
        <v>1629</v>
      </c>
      <c r="D5380" t="s">
        <v>956</v>
      </c>
      <c r="E5380" t="s">
        <v>957</v>
      </c>
      <c r="F5380" t="s">
        <v>15</v>
      </c>
      <c r="G5380">
        <v>2700569</v>
      </c>
      <c r="H5380" s="3">
        <v>46199</v>
      </c>
      <c r="I5380">
        <v>-20050</v>
      </c>
      <c r="K5380" s="4">
        <v>1.58</v>
      </c>
      <c r="L5380" s="4">
        <v>31604.82</v>
      </c>
      <c r="M5380" s="4">
        <v>31604.82</v>
      </c>
      <c r="N5380" t="s">
        <v>16</v>
      </c>
      <c r="O5380">
        <f>M5380/K5380</f>
        <v>20003.050632911392</v>
      </c>
    </row>
    <row r="5381" spans="1:15" x14ac:dyDescent="0.35">
      <c r="A5381" s="2" t="s">
        <v>958</v>
      </c>
      <c r="B5381" t="s">
        <v>959</v>
      </c>
      <c r="C5381" t="s">
        <v>1629</v>
      </c>
      <c r="D5381" t="s">
        <v>956</v>
      </c>
      <c r="E5381" t="s">
        <v>957</v>
      </c>
      <c r="F5381" t="s">
        <v>15</v>
      </c>
      <c r="G5381">
        <v>2700643</v>
      </c>
      <c r="H5381" s="3">
        <v>46210</v>
      </c>
      <c r="I5381">
        <v>-19650</v>
      </c>
      <c r="K5381" s="4">
        <v>1.57</v>
      </c>
      <c r="L5381" s="4">
        <v>30783.69</v>
      </c>
      <c r="M5381" s="4">
        <v>30783.69</v>
      </c>
      <c r="N5381" t="s">
        <v>16</v>
      </c>
      <c r="O5381">
        <f>M5381/K5381</f>
        <v>19607.445859872609</v>
      </c>
    </row>
    <row r="5382" spans="1:15" x14ac:dyDescent="0.35">
      <c r="A5382" s="2" t="s">
        <v>966</v>
      </c>
      <c r="B5382" t="s">
        <v>967</v>
      </c>
      <c r="C5382" t="s">
        <v>1631</v>
      </c>
      <c r="D5382" t="s">
        <v>956</v>
      </c>
      <c r="E5382" t="s">
        <v>957</v>
      </c>
      <c r="F5382" t="s">
        <v>32</v>
      </c>
      <c r="G5382">
        <v>2790008</v>
      </c>
      <c r="H5382" s="3">
        <v>46210</v>
      </c>
      <c r="I5382">
        <v>1</v>
      </c>
      <c r="K5382" s="4">
        <v>12.45</v>
      </c>
      <c r="L5382" s="4">
        <v>2490</v>
      </c>
      <c r="M5382" s="4">
        <v>2490</v>
      </c>
      <c r="N5382" t="s">
        <v>16</v>
      </c>
      <c r="O5382">
        <f>M5382/K5382</f>
        <v>200</v>
      </c>
    </row>
    <row r="5383" spans="1:15" x14ac:dyDescent="0.35">
      <c r="A5383" s="2" t="s">
        <v>966</v>
      </c>
      <c r="B5383" t="s">
        <v>967</v>
      </c>
      <c r="C5383" t="s">
        <v>1631</v>
      </c>
      <c r="D5383" t="s">
        <v>956</v>
      </c>
      <c r="E5383" t="s">
        <v>957</v>
      </c>
      <c r="F5383" t="s">
        <v>15</v>
      </c>
      <c r="G5383">
        <v>2700675</v>
      </c>
      <c r="H5383" s="3">
        <v>46218</v>
      </c>
      <c r="I5383">
        <v>-8</v>
      </c>
      <c r="K5383" s="4">
        <v>13.75</v>
      </c>
      <c r="L5383" s="4">
        <v>22000</v>
      </c>
      <c r="M5383" s="4">
        <v>22000</v>
      </c>
      <c r="N5383" t="s">
        <v>16</v>
      </c>
      <c r="O5383">
        <f>M5383/K5383</f>
        <v>1600</v>
      </c>
    </row>
    <row r="5384" spans="1:15" x14ac:dyDescent="0.35">
      <c r="A5384" s="2" t="s">
        <v>964</v>
      </c>
      <c r="B5384" t="s">
        <v>965</v>
      </c>
      <c r="C5384" t="s">
        <v>1630</v>
      </c>
      <c r="D5384" t="s">
        <v>956</v>
      </c>
      <c r="E5384" t="s">
        <v>957</v>
      </c>
      <c r="F5384" t="s">
        <v>15</v>
      </c>
      <c r="G5384">
        <v>2700676</v>
      </c>
      <c r="H5384" s="3">
        <v>46218</v>
      </c>
      <c r="I5384">
        <v>-8</v>
      </c>
      <c r="K5384" s="4">
        <v>5.95</v>
      </c>
      <c r="L5384" s="4">
        <v>9520</v>
      </c>
      <c r="M5384" s="4">
        <v>9520</v>
      </c>
      <c r="N5384" t="s">
        <v>16</v>
      </c>
      <c r="O5384">
        <f>M5384/K5384</f>
        <v>1600</v>
      </c>
    </row>
    <row r="5385" spans="1:15" x14ac:dyDescent="0.35">
      <c r="A5385" s="2" t="s">
        <v>958</v>
      </c>
      <c r="B5385" t="s">
        <v>959</v>
      </c>
      <c r="C5385" t="s">
        <v>1629</v>
      </c>
      <c r="D5385" t="s">
        <v>956</v>
      </c>
      <c r="E5385" t="s">
        <v>957</v>
      </c>
      <c r="F5385" t="s">
        <v>15</v>
      </c>
      <c r="G5385">
        <v>2700698</v>
      </c>
      <c r="H5385" s="3">
        <v>46223</v>
      </c>
      <c r="I5385">
        <v>-20000</v>
      </c>
      <c r="K5385" s="4">
        <v>1.93</v>
      </c>
      <c r="L5385" s="4">
        <v>38656</v>
      </c>
      <c r="M5385" s="4">
        <v>38656</v>
      </c>
      <c r="N5385" t="s">
        <v>16</v>
      </c>
      <c r="O5385">
        <f>M5385/K5385</f>
        <v>20029.015544041453</v>
      </c>
    </row>
    <row r="5386" spans="1:15" x14ac:dyDescent="0.35">
      <c r="A5386" s="2" t="s">
        <v>17</v>
      </c>
      <c r="B5386" t="s">
        <v>18</v>
      </c>
      <c r="C5386" t="s">
        <v>1479</v>
      </c>
      <c r="D5386" t="s">
        <v>956</v>
      </c>
      <c r="E5386" t="s">
        <v>957</v>
      </c>
      <c r="F5386" t="s">
        <v>15</v>
      </c>
      <c r="G5386">
        <v>2700773</v>
      </c>
      <c r="H5386" s="3">
        <v>46239</v>
      </c>
      <c r="I5386">
        <v>-1</v>
      </c>
      <c r="K5386" s="4">
        <v>18</v>
      </c>
      <c r="L5386" s="4">
        <v>450</v>
      </c>
      <c r="M5386" s="4">
        <v>450</v>
      </c>
      <c r="N5386" t="s">
        <v>16</v>
      </c>
      <c r="O5386">
        <f>M5386/K5386</f>
        <v>25</v>
      </c>
    </row>
    <row r="5387" spans="1:15" x14ac:dyDescent="0.35">
      <c r="A5387" s="2" t="s">
        <v>932</v>
      </c>
      <c r="B5387" t="s">
        <v>933</v>
      </c>
      <c r="C5387" t="s">
        <v>1627</v>
      </c>
      <c r="D5387" t="s">
        <v>956</v>
      </c>
      <c r="E5387" t="s">
        <v>957</v>
      </c>
      <c r="F5387" t="s">
        <v>15</v>
      </c>
      <c r="G5387">
        <v>2700775</v>
      </c>
      <c r="H5387" s="3">
        <v>46239</v>
      </c>
      <c r="I5387">
        <v>-12</v>
      </c>
      <c r="K5387" s="4">
        <v>6.92</v>
      </c>
      <c r="L5387" s="4">
        <v>14947.2</v>
      </c>
      <c r="M5387" s="4">
        <v>14947.2</v>
      </c>
      <c r="N5387" t="s">
        <v>16</v>
      </c>
      <c r="O5387">
        <f>M5387/K5387</f>
        <v>2160</v>
      </c>
    </row>
    <row r="5388" spans="1:15" x14ac:dyDescent="0.35">
      <c r="A5388" s="2" t="s">
        <v>958</v>
      </c>
      <c r="B5388" t="s">
        <v>959</v>
      </c>
      <c r="C5388" t="s">
        <v>1629</v>
      </c>
      <c r="D5388" t="s">
        <v>956</v>
      </c>
      <c r="E5388" t="s">
        <v>957</v>
      </c>
      <c r="F5388" t="s">
        <v>15</v>
      </c>
      <c r="G5388">
        <v>2700785</v>
      </c>
      <c r="H5388" s="3">
        <v>46241</v>
      </c>
      <c r="I5388">
        <v>-20000</v>
      </c>
      <c r="K5388" s="4">
        <v>1.93</v>
      </c>
      <c r="L5388" s="4">
        <v>38656</v>
      </c>
      <c r="M5388" s="4">
        <v>38656</v>
      </c>
      <c r="N5388" t="s">
        <v>16</v>
      </c>
      <c r="O5388">
        <f>M5388/K5388</f>
        <v>20029.015544041453</v>
      </c>
    </row>
    <row r="5389" spans="1:15" x14ac:dyDescent="0.35">
      <c r="A5389" s="2" t="s">
        <v>958</v>
      </c>
      <c r="B5389" t="s">
        <v>959</v>
      </c>
      <c r="C5389" t="s">
        <v>1629</v>
      </c>
      <c r="D5389" t="s">
        <v>956</v>
      </c>
      <c r="E5389" t="s">
        <v>957</v>
      </c>
      <c r="F5389" t="s">
        <v>15</v>
      </c>
      <c r="G5389">
        <v>2700886</v>
      </c>
      <c r="H5389" s="3">
        <v>46262</v>
      </c>
      <c r="I5389">
        <v>-19750</v>
      </c>
      <c r="K5389" s="4">
        <v>1.93</v>
      </c>
      <c r="L5389" s="4">
        <v>38172.800000000003</v>
      </c>
      <c r="M5389" s="4">
        <v>38172.800000000003</v>
      </c>
      <c r="N5389" t="s">
        <v>16</v>
      </c>
      <c r="O5389">
        <f>M5389/K5389</f>
        <v>19778.652849740934</v>
      </c>
    </row>
    <row r="5390" spans="1:15" x14ac:dyDescent="0.35">
      <c r="A5390" s="2" t="s">
        <v>932</v>
      </c>
      <c r="B5390" t="s">
        <v>933</v>
      </c>
      <c r="C5390" t="s">
        <v>1627</v>
      </c>
      <c r="D5390" t="s">
        <v>956</v>
      </c>
      <c r="E5390" t="s">
        <v>957</v>
      </c>
      <c r="F5390" t="s">
        <v>15</v>
      </c>
      <c r="G5390">
        <v>2700944</v>
      </c>
      <c r="H5390" s="3">
        <v>46275</v>
      </c>
      <c r="I5390">
        <v>-12</v>
      </c>
      <c r="K5390" s="4">
        <v>6.92</v>
      </c>
      <c r="L5390" s="4">
        <v>14947.2</v>
      </c>
      <c r="M5390" s="4">
        <v>14947.2</v>
      </c>
      <c r="N5390" t="s">
        <v>16</v>
      </c>
      <c r="O5390">
        <f>M5390/K5390</f>
        <v>2160</v>
      </c>
    </row>
    <row r="5391" spans="1:15" x14ac:dyDescent="0.35">
      <c r="A5391" s="2" t="s">
        <v>958</v>
      </c>
      <c r="B5391" t="s">
        <v>959</v>
      </c>
      <c r="C5391" t="s">
        <v>1629</v>
      </c>
      <c r="D5391" t="s">
        <v>956</v>
      </c>
      <c r="E5391" t="s">
        <v>957</v>
      </c>
      <c r="F5391" t="s">
        <v>15</v>
      </c>
      <c r="G5391">
        <v>2700970</v>
      </c>
      <c r="H5391" s="3">
        <v>46280</v>
      </c>
      <c r="I5391">
        <v>-20000</v>
      </c>
      <c r="K5391" s="4">
        <v>1.93</v>
      </c>
      <c r="L5391" s="4">
        <v>38656</v>
      </c>
      <c r="M5391" s="4">
        <v>38656</v>
      </c>
      <c r="N5391" t="s">
        <v>16</v>
      </c>
      <c r="O5391">
        <f>M5391/K5391</f>
        <v>20029.015544041453</v>
      </c>
    </row>
    <row r="5392" spans="1:15" x14ac:dyDescent="0.35">
      <c r="A5392" s="2" t="s">
        <v>17</v>
      </c>
      <c r="B5392" t="s">
        <v>18</v>
      </c>
      <c r="C5392" t="s">
        <v>1479</v>
      </c>
      <c r="D5392" t="s">
        <v>956</v>
      </c>
      <c r="E5392" t="s">
        <v>957</v>
      </c>
      <c r="F5392" t="s">
        <v>15</v>
      </c>
      <c r="G5392">
        <v>2700987</v>
      </c>
      <c r="H5392" s="3">
        <v>46283</v>
      </c>
      <c r="I5392">
        <v>-1</v>
      </c>
      <c r="K5392" s="4">
        <v>18</v>
      </c>
      <c r="L5392" s="4">
        <v>450</v>
      </c>
      <c r="M5392" s="4">
        <v>450</v>
      </c>
      <c r="N5392" t="s">
        <v>16</v>
      </c>
      <c r="O5392">
        <f>M5392/K5392</f>
        <v>25</v>
      </c>
    </row>
    <row r="5393" spans="1:15" x14ac:dyDescent="0.35">
      <c r="A5393" s="2" t="s">
        <v>964</v>
      </c>
      <c r="B5393" t="s">
        <v>965</v>
      </c>
      <c r="C5393" t="s">
        <v>1630</v>
      </c>
      <c r="D5393" t="s">
        <v>956</v>
      </c>
      <c r="E5393" t="s">
        <v>957</v>
      </c>
      <c r="F5393" t="s">
        <v>15</v>
      </c>
      <c r="G5393">
        <v>2701033</v>
      </c>
      <c r="H5393" s="3">
        <v>46293</v>
      </c>
      <c r="I5393">
        <v>-8</v>
      </c>
      <c r="K5393" s="4">
        <v>5.64</v>
      </c>
      <c r="L5393" s="4">
        <v>9024</v>
      </c>
      <c r="M5393" s="4">
        <v>9024</v>
      </c>
      <c r="N5393" t="s">
        <v>16</v>
      </c>
      <c r="O5393">
        <f>M5393/K5393</f>
        <v>1600</v>
      </c>
    </row>
    <row r="5394" spans="1:15" x14ac:dyDescent="0.35">
      <c r="A5394" s="2" t="s">
        <v>966</v>
      </c>
      <c r="B5394" t="s">
        <v>967</v>
      </c>
      <c r="C5394" t="s">
        <v>1631</v>
      </c>
      <c r="D5394" t="s">
        <v>956</v>
      </c>
      <c r="E5394" t="s">
        <v>957</v>
      </c>
      <c r="F5394" t="s">
        <v>15</v>
      </c>
      <c r="G5394">
        <v>2701034</v>
      </c>
      <c r="H5394" s="3">
        <v>46293</v>
      </c>
      <c r="I5394">
        <v>-8</v>
      </c>
      <c r="K5394" s="4">
        <v>12.45</v>
      </c>
      <c r="L5394" s="4">
        <v>19920</v>
      </c>
      <c r="M5394" s="4">
        <v>19920</v>
      </c>
      <c r="N5394" t="s">
        <v>16</v>
      </c>
      <c r="O5394">
        <f>M5394/K5394</f>
        <v>1600</v>
      </c>
    </row>
    <row r="5395" spans="1:15" x14ac:dyDescent="0.35">
      <c r="A5395" s="2" t="s">
        <v>958</v>
      </c>
      <c r="B5395" t="s">
        <v>959</v>
      </c>
      <c r="C5395" t="s">
        <v>1629</v>
      </c>
      <c r="D5395" t="s">
        <v>956</v>
      </c>
      <c r="E5395" t="s">
        <v>957</v>
      </c>
      <c r="F5395" t="s">
        <v>15</v>
      </c>
      <c r="G5395">
        <v>2701054</v>
      </c>
      <c r="H5395" s="3">
        <v>46296</v>
      </c>
      <c r="I5395">
        <v>-20000</v>
      </c>
      <c r="K5395" s="4">
        <v>1.93</v>
      </c>
      <c r="L5395" s="4">
        <v>38654</v>
      </c>
      <c r="M5395" s="4">
        <v>38654</v>
      </c>
      <c r="N5395" t="s">
        <v>16</v>
      </c>
      <c r="O5395">
        <f>M5395/K5395</f>
        <v>20027.9792746114</v>
      </c>
    </row>
    <row r="5396" spans="1:15" x14ac:dyDescent="0.35">
      <c r="A5396" s="2" t="s">
        <v>17</v>
      </c>
      <c r="B5396" t="s">
        <v>18</v>
      </c>
      <c r="C5396" t="s">
        <v>1479</v>
      </c>
      <c r="D5396" t="s">
        <v>956</v>
      </c>
      <c r="E5396" t="s">
        <v>957</v>
      </c>
      <c r="F5396" t="s">
        <v>15</v>
      </c>
      <c r="G5396">
        <v>2701125</v>
      </c>
      <c r="H5396" s="3">
        <v>46311</v>
      </c>
      <c r="I5396">
        <v>-1</v>
      </c>
      <c r="K5396" s="4">
        <v>18</v>
      </c>
      <c r="L5396" s="4">
        <v>450</v>
      </c>
      <c r="M5396" s="4">
        <v>450</v>
      </c>
      <c r="N5396" t="s">
        <v>16</v>
      </c>
      <c r="O5396">
        <f>M5396/K5396</f>
        <v>25</v>
      </c>
    </row>
    <row r="5397" spans="1:15" x14ac:dyDescent="0.35">
      <c r="A5397" s="2" t="s">
        <v>958</v>
      </c>
      <c r="B5397" t="s">
        <v>959</v>
      </c>
      <c r="C5397" t="s">
        <v>1629</v>
      </c>
      <c r="D5397" t="s">
        <v>956</v>
      </c>
      <c r="E5397" t="s">
        <v>957</v>
      </c>
      <c r="F5397" t="s">
        <v>15</v>
      </c>
      <c r="G5397">
        <v>2701159</v>
      </c>
      <c r="H5397" s="3">
        <v>46318</v>
      </c>
      <c r="I5397">
        <v>-20200</v>
      </c>
      <c r="K5397" s="4">
        <v>1.84</v>
      </c>
      <c r="L5397" s="4">
        <v>37246.78</v>
      </c>
      <c r="M5397" s="4">
        <v>37246.78</v>
      </c>
      <c r="N5397" t="s">
        <v>16</v>
      </c>
      <c r="O5397">
        <f>M5397/K5397</f>
        <v>20242.815217391304</v>
      </c>
    </row>
    <row r="5398" spans="1:15" x14ac:dyDescent="0.35">
      <c r="A5398" s="2" t="s">
        <v>932</v>
      </c>
      <c r="B5398" t="s">
        <v>933</v>
      </c>
      <c r="C5398" t="s">
        <v>1627</v>
      </c>
      <c r="D5398" t="s">
        <v>968</v>
      </c>
      <c r="E5398" t="s">
        <v>969</v>
      </c>
      <c r="F5398" t="s">
        <v>15</v>
      </c>
      <c r="G5398">
        <v>2300065</v>
      </c>
      <c r="H5398" s="3">
        <v>44637</v>
      </c>
      <c r="I5398">
        <v>-80</v>
      </c>
      <c r="J5398" t="s">
        <v>1674</v>
      </c>
      <c r="K5398" s="4">
        <v>6.96</v>
      </c>
      <c r="L5398" s="4">
        <v>88403.46</v>
      </c>
      <c r="M5398" s="4">
        <v>100267.2</v>
      </c>
      <c r="N5398" t="s">
        <v>16</v>
      </c>
      <c r="O5398">
        <f>M5398/K5398</f>
        <v>14406.206896551725</v>
      </c>
    </row>
    <row r="5399" spans="1:15" x14ac:dyDescent="0.35">
      <c r="A5399" s="2" t="s">
        <v>932</v>
      </c>
      <c r="B5399" t="s">
        <v>933</v>
      </c>
      <c r="C5399" t="s">
        <v>1627</v>
      </c>
      <c r="D5399" t="s">
        <v>968</v>
      </c>
      <c r="E5399" t="s">
        <v>969</v>
      </c>
      <c r="F5399" t="s">
        <v>15</v>
      </c>
      <c r="G5399">
        <v>2300825</v>
      </c>
      <c r="H5399" s="3">
        <v>44813</v>
      </c>
      <c r="I5399">
        <v>-80</v>
      </c>
      <c r="J5399" t="s">
        <v>1674</v>
      </c>
      <c r="K5399" s="4">
        <v>6.96</v>
      </c>
      <c r="L5399" s="4">
        <v>99000</v>
      </c>
      <c r="M5399" s="4">
        <v>100267.2</v>
      </c>
      <c r="N5399" t="s">
        <v>16</v>
      </c>
      <c r="O5399">
        <f>M5399/K5399</f>
        <v>14406.206896551725</v>
      </c>
    </row>
    <row r="5400" spans="1:15" x14ac:dyDescent="0.35">
      <c r="A5400" s="2" t="s">
        <v>932</v>
      </c>
      <c r="B5400" t="s">
        <v>933</v>
      </c>
      <c r="C5400" t="s">
        <v>1627</v>
      </c>
      <c r="D5400" t="s">
        <v>968</v>
      </c>
      <c r="E5400" t="s">
        <v>969</v>
      </c>
      <c r="F5400" t="s">
        <v>15</v>
      </c>
      <c r="G5400">
        <v>2301201</v>
      </c>
      <c r="H5400" s="3">
        <v>44931</v>
      </c>
      <c r="I5400">
        <v>-80</v>
      </c>
      <c r="J5400" t="s">
        <v>1674</v>
      </c>
      <c r="K5400" s="4">
        <v>6.96</v>
      </c>
      <c r="L5400" s="4">
        <v>94689.96</v>
      </c>
      <c r="M5400" s="4">
        <v>100267.2</v>
      </c>
      <c r="N5400" t="s">
        <v>16</v>
      </c>
      <c r="O5400">
        <f>M5400/K5400</f>
        <v>14406.206896551725</v>
      </c>
    </row>
    <row r="5401" spans="1:15" x14ac:dyDescent="0.35">
      <c r="A5401" s="2" t="s">
        <v>932</v>
      </c>
      <c r="B5401" t="s">
        <v>933</v>
      </c>
      <c r="C5401" t="s">
        <v>1627</v>
      </c>
      <c r="D5401" t="s">
        <v>968</v>
      </c>
      <c r="E5401" t="s">
        <v>969</v>
      </c>
      <c r="F5401" t="s">
        <v>15</v>
      </c>
      <c r="G5401">
        <v>2401008</v>
      </c>
      <c r="H5401" s="3">
        <v>45257</v>
      </c>
      <c r="I5401">
        <v>-80</v>
      </c>
      <c r="J5401" t="s">
        <v>1674</v>
      </c>
      <c r="K5401" s="4">
        <v>6.96</v>
      </c>
      <c r="L5401" s="4">
        <v>94923.03</v>
      </c>
      <c r="M5401" s="4">
        <v>100267.2</v>
      </c>
      <c r="N5401" t="s">
        <v>16</v>
      </c>
      <c r="O5401">
        <f>M5401/K5401</f>
        <v>14406.206896551725</v>
      </c>
    </row>
    <row r="5402" spans="1:15" x14ac:dyDescent="0.35">
      <c r="A5402" s="2" t="s">
        <v>932</v>
      </c>
      <c r="B5402" t="s">
        <v>933</v>
      </c>
      <c r="C5402" t="s">
        <v>1627</v>
      </c>
      <c r="D5402" t="s">
        <v>968</v>
      </c>
      <c r="E5402" t="s">
        <v>969</v>
      </c>
      <c r="F5402" t="s">
        <v>15</v>
      </c>
      <c r="G5402">
        <v>2601055</v>
      </c>
      <c r="H5402" s="3">
        <v>45952</v>
      </c>
      <c r="I5402">
        <v>-80</v>
      </c>
      <c r="J5402" t="s">
        <v>1674</v>
      </c>
      <c r="K5402" s="4">
        <v>7.95</v>
      </c>
      <c r="L5402" s="4">
        <v>97579.27</v>
      </c>
      <c r="M5402" s="4">
        <v>114480</v>
      </c>
      <c r="N5402" t="s">
        <v>16</v>
      </c>
      <c r="O5402">
        <f>M5402/K5402</f>
        <v>14400</v>
      </c>
    </row>
    <row r="5403" spans="1:15" x14ac:dyDescent="0.35">
      <c r="A5403" s="2" t="s">
        <v>932</v>
      </c>
      <c r="B5403" t="s">
        <v>933</v>
      </c>
      <c r="C5403" t="s">
        <v>1627</v>
      </c>
      <c r="D5403" t="s">
        <v>968</v>
      </c>
      <c r="E5403" t="s">
        <v>969</v>
      </c>
      <c r="F5403" t="s">
        <v>15</v>
      </c>
      <c r="G5403">
        <v>2700674</v>
      </c>
      <c r="H5403" s="3">
        <v>46217</v>
      </c>
      <c r="I5403">
        <v>-80</v>
      </c>
      <c r="J5403" t="s">
        <v>1674</v>
      </c>
      <c r="K5403" s="4">
        <v>7.95</v>
      </c>
      <c r="L5403" s="4">
        <v>99392.26</v>
      </c>
      <c r="M5403" s="4">
        <v>114480</v>
      </c>
      <c r="N5403" t="s">
        <v>16</v>
      </c>
      <c r="O5403">
        <f>M5403/K5403</f>
        <v>14400</v>
      </c>
    </row>
    <row r="5404" spans="1:15" x14ac:dyDescent="0.35">
      <c r="A5404" s="2" t="s">
        <v>932</v>
      </c>
      <c r="B5404" t="s">
        <v>933</v>
      </c>
      <c r="C5404" t="s">
        <v>1627</v>
      </c>
      <c r="D5404" t="s">
        <v>970</v>
      </c>
      <c r="E5404" t="s">
        <v>971</v>
      </c>
      <c r="F5404" t="s">
        <v>15</v>
      </c>
      <c r="G5404">
        <v>2201319</v>
      </c>
      <c r="H5404" s="3">
        <v>44578</v>
      </c>
      <c r="I5404">
        <v>-40</v>
      </c>
      <c r="K5404" s="4">
        <v>5.3</v>
      </c>
      <c r="L5404" s="4">
        <v>38160</v>
      </c>
      <c r="M5404" s="4">
        <v>38160</v>
      </c>
      <c r="N5404" t="s">
        <v>16</v>
      </c>
      <c r="O5404">
        <f>M5404/K5404</f>
        <v>7200</v>
      </c>
    </row>
    <row r="5405" spans="1:15" x14ac:dyDescent="0.35">
      <c r="A5405" s="2" t="s">
        <v>932</v>
      </c>
      <c r="B5405" t="s">
        <v>933</v>
      </c>
      <c r="C5405" t="s">
        <v>1627</v>
      </c>
      <c r="D5405" t="s">
        <v>970</v>
      </c>
      <c r="E5405" t="s">
        <v>971</v>
      </c>
      <c r="F5405" t="s">
        <v>15</v>
      </c>
      <c r="G5405">
        <v>2300226</v>
      </c>
      <c r="H5405" s="3">
        <v>44666</v>
      </c>
      <c r="I5405">
        <v>-40</v>
      </c>
      <c r="K5405" s="4">
        <v>5.87</v>
      </c>
      <c r="L5405" s="4">
        <v>42264</v>
      </c>
      <c r="M5405" s="4">
        <v>42264</v>
      </c>
      <c r="N5405" t="s">
        <v>16</v>
      </c>
      <c r="O5405">
        <f>M5405/K5405</f>
        <v>7200</v>
      </c>
    </row>
    <row r="5406" spans="1:15" x14ac:dyDescent="0.35">
      <c r="A5406" s="2" t="s">
        <v>932</v>
      </c>
      <c r="B5406" t="s">
        <v>933</v>
      </c>
      <c r="C5406" t="s">
        <v>1627</v>
      </c>
      <c r="D5406" t="s">
        <v>970</v>
      </c>
      <c r="E5406" t="s">
        <v>971</v>
      </c>
      <c r="F5406" t="s">
        <v>15</v>
      </c>
      <c r="G5406">
        <v>2300266</v>
      </c>
      <c r="H5406" s="3">
        <v>44679</v>
      </c>
      <c r="I5406">
        <v>-40</v>
      </c>
      <c r="K5406" s="4">
        <v>5.87</v>
      </c>
      <c r="L5406" s="4">
        <v>42264</v>
      </c>
      <c r="M5406" s="4">
        <v>42264</v>
      </c>
      <c r="N5406" t="s">
        <v>16</v>
      </c>
      <c r="O5406">
        <f>M5406/K5406</f>
        <v>7200</v>
      </c>
    </row>
    <row r="5407" spans="1:15" x14ac:dyDescent="0.35">
      <c r="A5407" s="2" t="s">
        <v>932</v>
      </c>
      <c r="B5407" t="s">
        <v>933</v>
      </c>
      <c r="C5407" t="s">
        <v>1627</v>
      </c>
      <c r="D5407" t="s">
        <v>970</v>
      </c>
      <c r="E5407" t="s">
        <v>971</v>
      </c>
      <c r="F5407" t="s">
        <v>15</v>
      </c>
      <c r="G5407">
        <v>2300631</v>
      </c>
      <c r="H5407" s="3">
        <v>44761</v>
      </c>
      <c r="I5407">
        <v>-40</v>
      </c>
      <c r="K5407" s="4">
        <v>5.98</v>
      </c>
      <c r="L5407" s="4">
        <v>43056</v>
      </c>
      <c r="M5407" s="4">
        <v>43056</v>
      </c>
      <c r="N5407" t="s">
        <v>16</v>
      </c>
      <c r="O5407">
        <f>M5407/K5407</f>
        <v>7199.9999999999991</v>
      </c>
    </row>
    <row r="5408" spans="1:15" x14ac:dyDescent="0.35">
      <c r="A5408" s="2" t="s">
        <v>932</v>
      </c>
      <c r="B5408" t="s">
        <v>933</v>
      </c>
      <c r="C5408" t="s">
        <v>1627</v>
      </c>
      <c r="D5408" t="s">
        <v>970</v>
      </c>
      <c r="E5408" t="s">
        <v>971</v>
      </c>
      <c r="F5408" t="s">
        <v>15</v>
      </c>
      <c r="G5408">
        <v>2300796</v>
      </c>
      <c r="H5408" s="3">
        <v>44809</v>
      </c>
      <c r="I5408">
        <v>-40</v>
      </c>
      <c r="K5408" s="4">
        <v>6.38</v>
      </c>
      <c r="L5408" s="4">
        <v>45900</v>
      </c>
      <c r="M5408" s="4">
        <v>45900</v>
      </c>
      <c r="N5408" t="s">
        <v>16</v>
      </c>
      <c r="O5408">
        <f>M5408/K5408</f>
        <v>7194.3573667711598</v>
      </c>
    </row>
    <row r="5409" spans="1:15" x14ac:dyDescent="0.35">
      <c r="A5409" s="2" t="s">
        <v>932</v>
      </c>
      <c r="B5409" t="s">
        <v>933</v>
      </c>
      <c r="C5409" t="s">
        <v>1627</v>
      </c>
      <c r="D5409" t="s">
        <v>970</v>
      </c>
      <c r="E5409" t="s">
        <v>971</v>
      </c>
      <c r="F5409" t="s">
        <v>15</v>
      </c>
      <c r="G5409">
        <v>2300836</v>
      </c>
      <c r="H5409" s="3">
        <v>44818</v>
      </c>
      <c r="I5409">
        <v>-40</v>
      </c>
      <c r="K5409" s="4">
        <v>6.38</v>
      </c>
      <c r="L5409" s="4">
        <v>45900</v>
      </c>
      <c r="M5409" s="4">
        <v>45900</v>
      </c>
      <c r="N5409" t="s">
        <v>16</v>
      </c>
      <c r="O5409">
        <f>M5409/K5409</f>
        <v>7194.3573667711598</v>
      </c>
    </row>
    <row r="5410" spans="1:15" x14ac:dyDescent="0.35">
      <c r="A5410" s="2" t="s">
        <v>932</v>
      </c>
      <c r="B5410" t="s">
        <v>933</v>
      </c>
      <c r="C5410" t="s">
        <v>1627</v>
      </c>
      <c r="D5410" t="s">
        <v>970</v>
      </c>
      <c r="E5410" t="s">
        <v>971</v>
      </c>
      <c r="F5410" t="s">
        <v>15</v>
      </c>
      <c r="G5410">
        <v>2400019</v>
      </c>
      <c r="H5410" s="3">
        <v>44988</v>
      </c>
      <c r="I5410">
        <v>-40</v>
      </c>
      <c r="K5410" s="4">
        <v>6.38</v>
      </c>
      <c r="L5410" s="4">
        <v>45900</v>
      </c>
      <c r="M5410" s="4">
        <v>45900</v>
      </c>
      <c r="N5410" t="s">
        <v>16</v>
      </c>
      <c r="O5410">
        <f>M5410/K5410</f>
        <v>7194.3573667711598</v>
      </c>
    </row>
    <row r="5411" spans="1:15" x14ac:dyDescent="0.35">
      <c r="A5411" s="2" t="s">
        <v>932</v>
      </c>
      <c r="B5411" t="s">
        <v>933</v>
      </c>
      <c r="C5411" t="s">
        <v>1627</v>
      </c>
      <c r="D5411" t="s">
        <v>970</v>
      </c>
      <c r="E5411" t="s">
        <v>971</v>
      </c>
      <c r="F5411" t="s">
        <v>15</v>
      </c>
      <c r="G5411">
        <v>2400213</v>
      </c>
      <c r="H5411" s="3">
        <v>45035</v>
      </c>
      <c r="I5411">
        <v>-40</v>
      </c>
      <c r="K5411" s="4">
        <v>6.38</v>
      </c>
      <c r="L5411" s="4">
        <v>45900</v>
      </c>
      <c r="M5411" s="4">
        <v>45900</v>
      </c>
      <c r="N5411" t="s">
        <v>16</v>
      </c>
      <c r="O5411">
        <f>M5411/K5411</f>
        <v>7194.3573667711598</v>
      </c>
    </row>
    <row r="5412" spans="1:15" x14ac:dyDescent="0.35">
      <c r="A5412" s="2" t="s">
        <v>932</v>
      </c>
      <c r="B5412" t="s">
        <v>933</v>
      </c>
      <c r="C5412" t="s">
        <v>1627</v>
      </c>
      <c r="D5412" t="s">
        <v>970</v>
      </c>
      <c r="E5412" t="s">
        <v>971</v>
      </c>
      <c r="F5412" t="s">
        <v>15</v>
      </c>
      <c r="G5412">
        <v>2400534</v>
      </c>
      <c r="H5412" s="3">
        <v>45119</v>
      </c>
      <c r="I5412">
        <v>-40</v>
      </c>
      <c r="K5412" s="4">
        <v>6.38</v>
      </c>
      <c r="L5412" s="4">
        <v>45900</v>
      </c>
      <c r="M5412" s="4">
        <v>45900</v>
      </c>
      <c r="N5412" t="s">
        <v>16</v>
      </c>
      <c r="O5412">
        <f>M5412/K5412</f>
        <v>7194.3573667711598</v>
      </c>
    </row>
    <row r="5413" spans="1:15" x14ac:dyDescent="0.35">
      <c r="A5413" s="2" t="s">
        <v>932</v>
      </c>
      <c r="B5413" t="s">
        <v>933</v>
      </c>
      <c r="C5413" t="s">
        <v>1627</v>
      </c>
      <c r="D5413" t="s">
        <v>970</v>
      </c>
      <c r="E5413" t="s">
        <v>971</v>
      </c>
      <c r="F5413" t="s">
        <v>15</v>
      </c>
      <c r="G5413">
        <v>2400624</v>
      </c>
      <c r="H5413" s="3">
        <v>45149</v>
      </c>
      <c r="I5413">
        <v>-40</v>
      </c>
      <c r="K5413" s="4">
        <v>6.38</v>
      </c>
      <c r="L5413" s="4">
        <v>45900</v>
      </c>
      <c r="M5413" s="4">
        <v>45900</v>
      </c>
      <c r="N5413" t="s">
        <v>16</v>
      </c>
      <c r="O5413">
        <f>M5413/K5413</f>
        <v>7194.3573667711598</v>
      </c>
    </row>
    <row r="5414" spans="1:15" x14ac:dyDescent="0.35">
      <c r="A5414" s="2" t="s">
        <v>932</v>
      </c>
      <c r="B5414" t="s">
        <v>933</v>
      </c>
      <c r="C5414" t="s">
        <v>1627</v>
      </c>
      <c r="D5414" t="s">
        <v>970</v>
      </c>
      <c r="E5414" t="s">
        <v>971</v>
      </c>
      <c r="F5414" t="s">
        <v>15</v>
      </c>
      <c r="G5414">
        <v>2400950</v>
      </c>
      <c r="H5414" s="3">
        <v>45243</v>
      </c>
      <c r="I5414">
        <v>-40</v>
      </c>
      <c r="K5414" s="4">
        <v>6.38</v>
      </c>
      <c r="L5414" s="4">
        <v>45900</v>
      </c>
      <c r="M5414" s="4">
        <v>45900</v>
      </c>
      <c r="N5414" t="s">
        <v>16</v>
      </c>
      <c r="O5414">
        <f>M5414/K5414</f>
        <v>7194.3573667711598</v>
      </c>
    </row>
    <row r="5415" spans="1:15" x14ac:dyDescent="0.35">
      <c r="A5415" s="2" t="s">
        <v>932</v>
      </c>
      <c r="B5415" t="s">
        <v>933</v>
      </c>
      <c r="C5415" t="s">
        <v>1627</v>
      </c>
      <c r="D5415" t="s">
        <v>970</v>
      </c>
      <c r="E5415" t="s">
        <v>971</v>
      </c>
      <c r="F5415" t="s">
        <v>15</v>
      </c>
      <c r="G5415">
        <v>2401104</v>
      </c>
      <c r="H5415" s="3">
        <v>45287</v>
      </c>
      <c r="I5415">
        <v>-40</v>
      </c>
      <c r="K5415" s="4">
        <v>6.38</v>
      </c>
      <c r="L5415" s="4">
        <v>45900</v>
      </c>
      <c r="M5415" s="4">
        <v>45900</v>
      </c>
      <c r="N5415" t="s">
        <v>16</v>
      </c>
      <c r="O5415">
        <f>M5415/K5415</f>
        <v>7194.3573667711598</v>
      </c>
    </row>
    <row r="5416" spans="1:15" x14ac:dyDescent="0.35">
      <c r="A5416" s="2" t="s">
        <v>932</v>
      </c>
      <c r="B5416" t="s">
        <v>933</v>
      </c>
      <c r="C5416" t="s">
        <v>1627</v>
      </c>
      <c r="D5416" t="s">
        <v>970</v>
      </c>
      <c r="E5416" t="s">
        <v>971</v>
      </c>
      <c r="F5416" t="s">
        <v>15</v>
      </c>
      <c r="G5416">
        <v>2401297</v>
      </c>
      <c r="H5416" s="3">
        <v>45335</v>
      </c>
      <c r="I5416">
        <v>-40</v>
      </c>
      <c r="K5416" s="4">
        <v>6.38</v>
      </c>
      <c r="L5416" s="4">
        <v>45900</v>
      </c>
      <c r="M5416" s="4">
        <v>45900</v>
      </c>
      <c r="N5416" t="s">
        <v>16</v>
      </c>
      <c r="O5416">
        <f>M5416/K5416</f>
        <v>7194.3573667711598</v>
      </c>
    </row>
    <row r="5417" spans="1:15" x14ac:dyDescent="0.35">
      <c r="A5417" s="2" t="s">
        <v>932</v>
      </c>
      <c r="B5417" t="s">
        <v>933</v>
      </c>
      <c r="C5417" t="s">
        <v>1627</v>
      </c>
      <c r="D5417" t="s">
        <v>970</v>
      </c>
      <c r="E5417" t="s">
        <v>971</v>
      </c>
      <c r="F5417" t="s">
        <v>15</v>
      </c>
      <c r="G5417">
        <v>2500031</v>
      </c>
      <c r="H5417" s="3">
        <v>45358</v>
      </c>
      <c r="I5417">
        <v>-40</v>
      </c>
      <c r="K5417" s="4">
        <v>6.38</v>
      </c>
      <c r="L5417" s="4">
        <v>45900</v>
      </c>
      <c r="M5417" s="4">
        <v>45900</v>
      </c>
      <c r="N5417" t="s">
        <v>16</v>
      </c>
      <c r="O5417">
        <f>M5417/K5417</f>
        <v>7194.3573667711598</v>
      </c>
    </row>
    <row r="5418" spans="1:15" x14ac:dyDescent="0.35">
      <c r="A5418" s="2" t="s">
        <v>932</v>
      </c>
      <c r="B5418" t="s">
        <v>933</v>
      </c>
      <c r="C5418" t="s">
        <v>1627</v>
      </c>
      <c r="D5418" t="s">
        <v>970</v>
      </c>
      <c r="E5418" t="s">
        <v>971</v>
      </c>
      <c r="F5418" t="s">
        <v>15</v>
      </c>
      <c r="G5418">
        <v>2500168</v>
      </c>
      <c r="H5418" s="3">
        <v>45390</v>
      </c>
      <c r="I5418">
        <v>-40</v>
      </c>
      <c r="K5418" s="4">
        <v>6.38</v>
      </c>
      <c r="L5418" s="4">
        <v>45900</v>
      </c>
      <c r="M5418" s="4">
        <v>45900</v>
      </c>
      <c r="N5418" t="s">
        <v>16</v>
      </c>
      <c r="O5418">
        <f>M5418/K5418</f>
        <v>7194.3573667711598</v>
      </c>
    </row>
    <row r="5419" spans="1:15" x14ac:dyDescent="0.35">
      <c r="A5419" s="2" t="s">
        <v>932</v>
      </c>
      <c r="B5419" t="s">
        <v>933</v>
      </c>
      <c r="C5419" t="s">
        <v>1627</v>
      </c>
      <c r="D5419" t="s">
        <v>970</v>
      </c>
      <c r="E5419" t="s">
        <v>971</v>
      </c>
      <c r="F5419" t="s">
        <v>15</v>
      </c>
      <c r="G5419">
        <v>2500849</v>
      </c>
      <c r="H5419" s="3">
        <v>45538</v>
      </c>
      <c r="I5419">
        <v>-40</v>
      </c>
      <c r="K5419" s="4">
        <v>6.38</v>
      </c>
      <c r="L5419" s="4">
        <v>45900</v>
      </c>
      <c r="M5419" s="4">
        <v>45900</v>
      </c>
      <c r="N5419" t="s">
        <v>16</v>
      </c>
      <c r="O5419">
        <f>M5419/K5419</f>
        <v>7194.3573667711598</v>
      </c>
    </row>
    <row r="5420" spans="1:15" x14ac:dyDescent="0.35">
      <c r="A5420" s="2" t="s">
        <v>932</v>
      </c>
      <c r="B5420" t="s">
        <v>933</v>
      </c>
      <c r="C5420" t="s">
        <v>1627</v>
      </c>
      <c r="D5420" t="s">
        <v>970</v>
      </c>
      <c r="E5420" t="s">
        <v>971</v>
      </c>
      <c r="F5420" t="s">
        <v>15</v>
      </c>
      <c r="G5420">
        <v>2500881</v>
      </c>
      <c r="H5420" s="3">
        <v>45540</v>
      </c>
      <c r="I5420">
        <v>-40</v>
      </c>
      <c r="K5420" s="4">
        <v>6.38</v>
      </c>
      <c r="L5420" s="4">
        <v>45900</v>
      </c>
      <c r="M5420" s="4">
        <v>45900</v>
      </c>
      <c r="N5420" t="s">
        <v>16</v>
      </c>
      <c r="O5420">
        <f>M5420/K5420</f>
        <v>7194.3573667711598</v>
      </c>
    </row>
    <row r="5421" spans="1:15" x14ac:dyDescent="0.35">
      <c r="A5421" s="2" t="s">
        <v>932</v>
      </c>
      <c r="B5421" t="s">
        <v>933</v>
      </c>
      <c r="C5421" t="s">
        <v>1627</v>
      </c>
      <c r="D5421" t="s">
        <v>970</v>
      </c>
      <c r="E5421" t="s">
        <v>971</v>
      </c>
      <c r="F5421" t="s">
        <v>15</v>
      </c>
      <c r="G5421">
        <v>2500987</v>
      </c>
      <c r="H5421" s="3">
        <v>45566</v>
      </c>
      <c r="I5421">
        <v>-40</v>
      </c>
      <c r="K5421" s="4">
        <v>6.38</v>
      </c>
      <c r="L5421" s="4">
        <v>45900</v>
      </c>
      <c r="M5421" s="4">
        <v>45900</v>
      </c>
      <c r="N5421" t="s">
        <v>16</v>
      </c>
      <c r="O5421">
        <f>M5421/K5421</f>
        <v>7194.3573667711598</v>
      </c>
    </row>
    <row r="5422" spans="1:15" x14ac:dyDescent="0.35">
      <c r="A5422" s="2" t="s">
        <v>932</v>
      </c>
      <c r="B5422" t="s">
        <v>933</v>
      </c>
      <c r="C5422" t="s">
        <v>1627</v>
      </c>
      <c r="D5422" t="s">
        <v>970</v>
      </c>
      <c r="E5422" t="s">
        <v>971</v>
      </c>
      <c r="F5422" t="s">
        <v>15</v>
      </c>
      <c r="G5422">
        <v>2501279</v>
      </c>
      <c r="H5422" s="3">
        <v>45628</v>
      </c>
      <c r="I5422">
        <v>-40</v>
      </c>
      <c r="K5422" s="4">
        <v>6.38</v>
      </c>
      <c r="L5422" s="4">
        <v>45900</v>
      </c>
      <c r="M5422" s="4">
        <v>45900</v>
      </c>
      <c r="N5422" t="s">
        <v>16</v>
      </c>
      <c r="O5422">
        <f>M5422/K5422</f>
        <v>7194.3573667711598</v>
      </c>
    </row>
    <row r="5423" spans="1:15" x14ac:dyDescent="0.35">
      <c r="A5423" s="2" t="s">
        <v>932</v>
      </c>
      <c r="B5423" t="s">
        <v>933</v>
      </c>
      <c r="C5423" t="s">
        <v>1627</v>
      </c>
      <c r="D5423" t="s">
        <v>970</v>
      </c>
      <c r="E5423" t="s">
        <v>971</v>
      </c>
      <c r="F5423" t="s">
        <v>15</v>
      </c>
      <c r="G5423">
        <v>2501550</v>
      </c>
      <c r="H5423" s="3">
        <v>45692</v>
      </c>
      <c r="I5423">
        <v>-40</v>
      </c>
      <c r="K5423" s="4">
        <v>6.55</v>
      </c>
      <c r="L5423" s="4">
        <v>47160</v>
      </c>
      <c r="M5423" s="4">
        <v>47160</v>
      </c>
      <c r="N5423" t="s">
        <v>16</v>
      </c>
      <c r="O5423">
        <f>M5423/K5423</f>
        <v>7200</v>
      </c>
    </row>
    <row r="5424" spans="1:15" x14ac:dyDescent="0.35">
      <c r="A5424" s="2" t="s">
        <v>932</v>
      </c>
      <c r="B5424" t="s">
        <v>933</v>
      </c>
      <c r="C5424" t="s">
        <v>1627</v>
      </c>
      <c r="D5424" t="s">
        <v>970</v>
      </c>
      <c r="E5424" t="s">
        <v>971</v>
      </c>
      <c r="F5424" t="s">
        <v>15</v>
      </c>
      <c r="G5424">
        <v>2600286</v>
      </c>
      <c r="H5424" s="3">
        <v>45775</v>
      </c>
      <c r="I5424">
        <v>-40</v>
      </c>
      <c r="K5424" s="4">
        <v>6.55</v>
      </c>
      <c r="L5424" s="4">
        <v>47160</v>
      </c>
      <c r="M5424" s="4">
        <v>47160</v>
      </c>
      <c r="N5424" t="s">
        <v>16</v>
      </c>
      <c r="O5424">
        <f>M5424/K5424</f>
        <v>7200</v>
      </c>
    </row>
    <row r="5425" spans="1:15" x14ac:dyDescent="0.35">
      <c r="A5425" s="2" t="s">
        <v>932</v>
      </c>
      <c r="B5425" t="s">
        <v>933</v>
      </c>
      <c r="C5425" t="s">
        <v>1627</v>
      </c>
      <c r="D5425" t="s">
        <v>970</v>
      </c>
      <c r="E5425" t="s">
        <v>971</v>
      </c>
      <c r="F5425" t="s">
        <v>15</v>
      </c>
      <c r="G5425">
        <v>2600495</v>
      </c>
      <c r="H5425" s="3">
        <v>45818</v>
      </c>
      <c r="I5425">
        <v>-40</v>
      </c>
      <c r="K5425" s="4">
        <v>6.64</v>
      </c>
      <c r="L5425" s="4">
        <v>47808</v>
      </c>
      <c r="M5425" s="4">
        <v>47808</v>
      </c>
      <c r="N5425" t="s">
        <v>16</v>
      </c>
      <c r="O5425">
        <f>M5425/K5425</f>
        <v>7200</v>
      </c>
    </row>
    <row r="5426" spans="1:15" x14ac:dyDescent="0.35">
      <c r="A5426" s="2" t="s">
        <v>932</v>
      </c>
      <c r="B5426" t="s">
        <v>933</v>
      </c>
      <c r="C5426" t="s">
        <v>1627</v>
      </c>
      <c r="D5426" t="s">
        <v>970</v>
      </c>
      <c r="E5426" t="s">
        <v>971</v>
      </c>
      <c r="F5426" t="s">
        <v>15</v>
      </c>
      <c r="G5426">
        <v>2600618</v>
      </c>
      <c r="H5426" s="3">
        <v>45841</v>
      </c>
      <c r="I5426">
        <v>-40</v>
      </c>
      <c r="K5426" s="4">
        <v>6.64</v>
      </c>
      <c r="L5426" s="4">
        <v>47808</v>
      </c>
      <c r="M5426" s="4">
        <v>47808</v>
      </c>
      <c r="N5426" t="s">
        <v>16</v>
      </c>
      <c r="O5426">
        <f>M5426/K5426</f>
        <v>7200</v>
      </c>
    </row>
    <row r="5427" spans="1:15" x14ac:dyDescent="0.35">
      <c r="A5427" s="2" t="s">
        <v>932</v>
      </c>
      <c r="B5427" t="s">
        <v>933</v>
      </c>
      <c r="C5427" t="s">
        <v>1627</v>
      </c>
      <c r="D5427" t="s">
        <v>970</v>
      </c>
      <c r="E5427" t="s">
        <v>971</v>
      </c>
      <c r="F5427" t="s">
        <v>15</v>
      </c>
      <c r="G5427">
        <v>2601118</v>
      </c>
      <c r="H5427" s="3">
        <v>45965</v>
      </c>
      <c r="I5427">
        <v>-40</v>
      </c>
      <c r="K5427" s="4">
        <v>6.64</v>
      </c>
      <c r="L5427" s="4">
        <v>47808</v>
      </c>
      <c r="M5427" s="4">
        <v>47808</v>
      </c>
      <c r="N5427" t="s">
        <v>16</v>
      </c>
      <c r="O5427">
        <f>M5427/K5427</f>
        <v>7200</v>
      </c>
    </row>
    <row r="5428" spans="1:15" x14ac:dyDescent="0.35">
      <c r="A5428" s="2" t="s">
        <v>932</v>
      </c>
      <c r="B5428" t="s">
        <v>933</v>
      </c>
      <c r="C5428" t="s">
        <v>1627</v>
      </c>
      <c r="D5428" t="s">
        <v>970</v>
      </c>
      <c r="E5428" t="s">
        <v>971</v>
      </c>
      <c r="F5428" t="s">
        <v>15</v>
      </c>
      <c r="G5428">
        <v>2601184</v>
      </c>
      <c r="H5428" s="3">
        <v>45985</v>
      </c>
      <c r="I5428">
        <v>-40</v>
      </c>
      <c r="K5428" s="4">
        <v>6.64</v>
      </c>
      <c r="L5428" s="4">
        <v>47808</v>
      </c>
      <c r="M5428" s="4">
        <v>47808</v>
      </c>
      <c r="N5428" t="s">
        <v>16</v>
      </c>
      <c r="O5428">
        <f>M5428/K5428</f>
        <v>7200</v>
      </c>
    </row>
    <row r="5429" spans="1:15" x14ac:dyDescent="0.35">
      <c r="A5429" s="2" t="s">
        <v>932</v>
      </c>
      <c r="B5429" t="s">
        <v>933</v>
      </c>
      <c r="C5429" t="s">
        <v>1627</v>
      </c>
      <c r="D5429" t="s">
        <v>970</v>
      </c>
      <c r="E5429" t="s">
        <v>971</v>
      </c>
      <c r="F5429" t="s">
        <v>15</v>
      </c>
      <c r="G5429">
        <v>2601276</v>
      </c>
      <c r="H5429" s="3">
        <v>46007</v>
      </c>
      <c r="I5429">
        <v>-40</v>
      </c>
      <c r="K5429" s="4">
        <v>6.64</v>
      </c>
      <c r="L5429" s="4">
        <v>47808</v>
      </c>
      <c r="M5429" s="4">
        <v>47808</v>
      </c>
      <c r="N5429" t="s">
        <v>16</v>
      </c>
      <c r="O5429">
        <f>M5429/K5429</f>
        <v>7200</v>
      </c>
    </row>
    <row r="5430" spans="1:15" x14ac:dyDescent="0.35">
      <c r="A5430" s="2" t="s">
        <v>932</v>
      </c>
      <c r="B5430" t="s">
        <v>933</v>
      </c>
      <c r="C5430" t="s">
        <v>1627</v>
      </c>
      <c r="D5430" t="s">
        <v>970</v>
      </c>
      <c r="E5430" t="s">
        <v>971</v>
      </c>
      <c r="F5430" t="s">
        <v>15</v>
      </c>
      <c r="G5430">
        <v>2700023</v>
      </c>
      <c r="H5430" s="3">
        <v>46090</v>
      </c>
      <c r="I5430">
        <v>-40</v>
      </c>
      <c r="K5430" s="4">
        <v>6.64</v>
      </c>
      <c r="L5430" s="4">
        <v>47808</v>
      </c>
      <c r="M5430" s="4">
        <v>47808</v>
      </c>
      <c r="N5430" t="s">
        <v>16</v>
      </c>
      <c r="O5430">
        <f>M5430/K5430</f>
        <v>7200</v>
      </c>
    </row>
    <row r="5431" spans="1:15" x14ac:dyDescent="0.35">
      <c r="A5431" s="2" t="s">
        <v>932</v>
      </c>
      <c r="B5431" t="s">
        <v>933</v>
      </c>
      <c r="C5431" t="s">
        <v>1627</v>
      </c>
      <c r="D5431" t="s">
        <v>970</v>
      </c>
      <c r="E5431" t="s">
        <v>971</v>
      </c>
      <c r="F5431" t="s">
        <v>15</v>
      </c>
      <c r="G5431">
        <v>2700176</v>
      </c>
      <c r="H5431" s="3">
        <v>46125</v>
      </c>
      <c r="I5431">
        <v>-40</v>
      </c>
      <c r="K5431" s="4">
        <v>6.64</v>
      </c>
      <c r="L5431" s="4">
        <v>47808</v>
      </c>
      <c r="M5431" s="4">
        <v>47808</v>
      </c>
      <c r="N5431" t="s">
        <v>16</v>
      </c>
      <c r="O5431">
        <f>M5431/K5431</f>
        <v>7200</v>
      </c>
    </row>
    <row r="5432" spans="1:15" x14ac:dyDescent="0.35">
      <c r="A5432" s="2" t="s">
        <v>932</v>
      </c>
      <c r="B5432" t="s">
        <v>933</v>
      </c>
      <c r="C5432" t="s">
        <v>1627</v>
      </c>
      <c r="D5432" t="s">
        <v>970</v>
      </c>
      <c r="E5432" t="s">
        <v>971</v>
      </c>
      <c r="F5432" t="s">
        <v>32</v>
      </c>
      <c r="G5432">
        <v>2790001</v>
      </c>
      <c r="H5432" s="3">
        <v>46127</v>
      </c>
      <c r="I5432">
        <v>40</v>
      </c>
      <c r="K5432" s="4">
        <v>6.64</v>
      </c>
      <c r="L5432" s="4">
        <v>47808</v>
      </c>
      <c r="M5432" s="4">
        <v>47808</v>
      </c>
      <c r="N5432" t="s">
        <v>16</v>
      </c>
      <c r="O5432">
        <f>M5432/K5432</f>
        <v>7200</v>
      </c>
    </row>
    <row r="5433" spans="1:15" x14ac:dyDescent="0.35">
      <c r="A5433" s="2" t="s">
        <v>932</v>
      </c>
      <c r="B5433" t="s">
        <v>933</v>
      </c>
      <c r="C5433" t="s">
        <v>1627</v>
      </c>
      <c r="D5433" t="s">
        <v>970</v>
      </c>
      <c r="E5433" t="s">
        <v>971</v>
      </c>
      <c r="F5433" t="s">
        <v>15</v>
      </c>
      <c r="G5433">
        <v>2700421</v>
      </c>
      <c r="H5433" s="3">
        <v>46171</v>
      </c>
      <c r="I5433">
        <v>-40</v>
      </c>
      <c r="K5433" s="4">
        <v>6.64</v>
      </c>
      <c r="L5433" s="4">
        <v>47808</v>
      </c>
      <c r="M5433" s="4">
        <v>47808</v>
      </c>
      <c r="N5433" t="s">
        <v>16</v>
      </c>
      <c r="O5433">
        <f>M5433/K5433</f>
        <v>7200</v>
      </c>
    </row>
    <row r="5434" spans="1:15" x14ac:dyDescent="0.35">
      <c r="A5434" s="2" t="s">
        <v>932</v>
      </c>
      <c r="B5434" t="s">
        <v>933</v>
      </c>
      <c r="C5434" t="s">
        <v>1627</v>
      </c>
      <c r="D5434" t="s">
        <v>970</v>
      </c>
      <c r="E5434" t="s">
        <v>971</v>
      </c>
      <c r="F5434" t="s">
        <v>15</v>
      </c>
      <c r="G5434">
        <v>2700422</v>
      </c>
      <c r="H5434" s="3">
        <v>46171</v>
      </c>
      <c r="I5434">
        <v>-40</v>
      </c>
      <c r="K5434" s="4">
        <v>6.64</v>
      </c>
      <c r="L5434" s="4">
        <v>47808</v>
      </c>
      <c r="M5434" s="4">
        <v>47808</v>
      </c>
      <c r="N5434" t="s">
        <v>16</v>
      </c>
      <c r="O5434">
        <f>M5434/K5434</f>
        <v>7200</v>
      </c>
    </row>
    <row r="5435" spans="1:15" x14ac:dyDescent="0.35">
      <c r="A5435" s="2" t="s">
        <v>932</v>
      </c>
      <c r="B5435" t="s">
        <v>933</v>
      </c>
      <c r="C5435" t="s">
        <v>1627</v>
      </c>
      <c r="D5435" t="s">
        <v>970</v>
      </c>
      <c r="E5435" t="s">
        <v>971</v>
      </c>
      <c r="F5435" t="s">
        <v>15</v>
      </c>
      <c r="G5435">
        <v>2700500</v>
      </c>
      <c r="H5435" s="3">
        <v>46188</v>
      </c>
      <c r="I5435">
        <v>-40</v>
      </c>
      <c r="K5435" s="4">
        <v>6.64</v>
      </c>
      <c r="L5435" s="4">
        <v>47808</v>
      </c>
      <c r="M5435" s="4">
        <v>47808</v>
      </c>
      <c r="N5435" t="s">
        <v>16</v>
      </c>
      <c r="O5435">
        <f>M5435/K5435</f>
        <v>7200</v>
      </c>
    </row>
    <row r="5436" spans="1:15" x14ac:dyDescent="0.35">
      <c r="A5436" s="2" t="s">
        <v>932</v>
      </c>
      <c r="B5436" t="s">
        <v>933</v>
      </c>
      <c r="C5436" t="s">
        <v>1627</v>
      </c>
      <c r="D5436" t="s">
        <v>970</v>
      </c>
      <c r="E5436" t="s">
        <v>971</v>
      </c>
      <c r="F5436" t="s">
        <v>15</v>
      </c>
      <c r="G5436">
        <v>2700796</v>
      </c>
      <c r="H5436" s="3">
        <v>46241</v>
      </c>
      <c r="I5436">
        <v>-40</v>
      </c>
      <c r="K5436" s="4">
        <v>6.64</v>
      </c>
      <c r="L5436" s="4">
        <v>47808</v>
      </c>
      <c r="M5436" s="4">
        <v>47808</v>
      </c>
      <c r="N5436" t="s">
        <v>16</v>
      </c>
      <c r="O5436">
        <f>M5436/K5436</f>
        <v>7200</v>
      </c>
    </row>
    <row r="5437" spans="1:15" x14ac:dyDescent="0.35">
      <c r="A5437" s="2" t="s">
        <v>55</v>
      </c>
      <c r="B5437" t="s">
        <v>56</v>
      </c>
      <c r="C5437" t="s">
        <v>1485</v>
      </c>
      <c r="D5437" t="s">
        <v>1906</v>
      </c>
      <c r="E5437" t="s">
        <v>1907</v>
      </c>
      <c r="F5437" t="s">
        <v>15</v>
      </c>
      <c r="G5437">
        <v>2300126</v>
      </c>
      <c r="H5437" s="3">
        <v>44648</v>
      </c>
      <c r="I5437">
        <v>-100</v>
      </c>
      <c r="K5437" s="4">
        <v>8.6999999999999993</v>
      </c>
      <c r="L5437" s="4">
        <v>21750</v>
      </c>
      <c r="M5437" s="4">
        <v>21750</v>
      </c>
      <c r="N5437" t="s">
        <v>16</v>
      </c>
      <c r="O5437">
        <f>M5437/K5437</f>
        <v>2500</v>
      </c>
    </row>
    <row r="5438" spans="1:15" x14ac:dyDescent="0.35">
      <c r="A5438" s="2" t="s">
        <v>55</v>
      </c>
      <c r="B5438" t="s">
        <v>56</v>
      </c>
      <c r="C5438" t="s">
        <v>1485</v>
      </c>
      <c r="D5438" t="s">
        <v>1906</v>
      </c>
      <c r="E5438" t="s">
        <v>1907</v>
      </c>
      <c r="F5438" t="s">
        <v>15</v>
      </c>
      <c r="G5438">
        <v>2301445</v>
      </c>
      <c r="H5438" s="3">
        <v>44985</v>
      </c>
      <c r="I5438">
        <v>-80</v>
      </c>
      <c r="K5438" s="4">
        <v>8.6999999999999993</v>
      </c>
      <c r="L5438" s="4">
        <v>17400</v>
      </c>
      <c r="M5438" s="4">
        <v>17400</v>
      </c>
      <c r="N5438" t="s">
        <v>16</v>
      </c>
      <c r="O5438">
        <f>M5438/K5438</f>
        <v>2000.0000000000002</v>
      </c>
    </row>
    <row r="5439" spans="1:15" x14ac:dyDescent="0.35">
      <c r="A5439" s="2" t="s">
        <v>65</v>
      </c>
      <c r="B5439" t="s">
        <v>66</v>
      </c>
      <c r="C5439" t="s">
        <v>1478</v>
      </c>
      <c r="D5439" t="s">
        <v>972</v>
      </c>
      <c r="E5439" t="s">
        <v>973</v>
      </c>
      <c r="F5439" t="s">
        <v>15</v>
      </c>
      <c r="G5439">
        <v>2301226</v>
      </c>
      <c r="H5439" s="3">
        <v>44936</v>
      </c>
      <c r="I5439">
        <v>-5</v>
      </c>
      <c r="K5439" s="4">
        <v>35</v>
      </c>
      <c r="L5439" s="4">
        <v>3500</v>
      </c>
      <c r="M5439" s="4">
        <v>3500</v>
      </c>
      <c r="N5439" t="s">
        <v>16</v>
      </c>
      <c r="O5439">
        <f>M5439/K5439</f>
        <v>100</v>
      </c>
    </row>
    <row r="5440" spans="1:15" x14ac:dyDescent="0.35">
      <c r="A5440" s="2" t="s">
        <v>65</v>
      </c>
      <c r="B5440" t="s">
        <v>66</v>
      </c>
      <c r="C5440" t="s">
        <v>1478</v>
      </c>
      <c r="D5440" t="s">
        <v>972</v>
      </c>
      <c r="E5440" t="s">
        <v>973</v>
      </c>
      <c r="F5440" t="s">
        <v>15</v>
      </c>
      <c r="G5440">
        <v>2501501</v>
      </c>
      <c r="H5440" s="3">
        <v>45679</v>
      </c>
      <c r="I5440">
        <v>-2</v>
      </c>
      <c r="K5440" s="4">
        <v>37</v>
      </c>
      <c r="L5440" s="4">
        <v>1480</v>
      </c>
      <c r="M5440" s="4">
        <v>1480</v>
      </c>
      <c r="N5440" t="s">
        <v>16</v>
      </c>
      <c r="O5440">
        <f>M5440/K5440</f>
        <v>40</v>
      </c>
    </row>
    <row r="5441" spans="1:15" x14ac:dyDescent="0.35">
      <c r="A5441" s="2" t="s">
        <v>65</v>
      </c>
      <c r="B5441" t="s">
        <v>66</v>
      </c>
      <c r="C5441" t="s">
        <v>1478</v>
      </c>
      <c r="D5441" t="s">
        <v>972</v>
      </c>
      <c r="E5441" t="s">
        <v>973</v>
      </c>
      <c r="F5441" t="s">
        <v>15</v>
      </c>
      <c r="G5441">
        <v>2700707</v>
      </c>
      <c r="H5441" s="3">
        <v>46225</v>
      </c>
      <c r="I5441">
        <v>-2</v>
      </c>
      <c r="K5441" s="4">
        <v>37</v>
      </c>
      <c r="L5441" s="4">
        <v>1480</v>
      </c>
      <c r="M5441" s="4">
        <v>1480</v>
      </c>
      <c r="N5441" t="s">
        <v>16</v>
      </c>
      <c r="O5441">
        <f>M5441/K5441</f>
        <v>40</v>
      </c>
    </row>
    <row r="5442" spans="1:15" x14ac:dyDescent="0.35">
      <c r="A5442" s="2" t="s">
        <v>602</v>
      </c>
      <c r="B5442" t="s">
        <v>603</v>
      </c>
      <c r="C5442" t="s">
        <v>1574</v>
      </c>
      <c r="D5442" t="s">
        <v>974</v>
      </c>
      <c r="E5442" t="s">
        <v>975</v>
      </c>
      <c r="F5442" t="s">
        <v>15</v>
      </c>
      <c r="G5442">
        <v>2600992</v>
      </c>
      <c r="H5442" s="3">
        <v>45931</v>
      </c>
      <c r="I5442">
        <v>-3</v>
      </c>
      <c r="K5442" s="4">
        <v>9</v>
      </c>
      <c r="L5442" s="4">
        <v>675</v>
      </c>
      <c r="M5442" s="4">
        <v>675</v>
      </c>
      <c r="N5442" t="s">
        <v>16</v>
      </c>
      <c r="O5442">
        <f>M5442/K5442</f>
        <v>75</v>
      </c>
    </row>
    <row r="5443" spans="1:15" x14ac:dyDescent="0.35">
      <c r="A5443" s="2" t="s">
        <v>976</v>
      </c>
      <c r="B5443" t="s">
        <v>977</v>
      </c>
      <c r="C5443" t="s">
        <v>1632</v>
      </c>
      <c r="D5443" t="s">
        <v>978</v>
      </c>
      <c r="E5443" t="s">
        <v>979</v>
      </c>
      <c r="F5443" t="s">
        <v>15</v>
      </c>
      <c r="G5443">
        <v>2300213</v>
      </c>
      <c r="H5443" s="3">
        <v>44664</v>
      </c>
      <c r="I5443">
        <v>-23000</v>
      </c>
      <c r="K5443" s="4">
        <v>2.69</v>
      </c>
      <c r="L5443" s="4">
        <v>61870</v>
      </c>
      <c r="M5443" s="4">
        <v>61870</v>
      </c>
      <c r="N5443" t="s">
        <v>16</v>
      </c>
      <c r="O5443">
        <f>M5443/K5443</f>
        <v>23000</v>
      </c>
    </row>
    <row r="5444" spans="1:15" x14ac:dyDescent="0.35">
      <c r="A5444" s="2" t="s">
        <v>80</v>
      </c>
      <c r="B5444" t="s">
        <v>81</v>
      </c>
      <c r="C5444" t="s">
        <v>1492</v>
      </c>
      <c r="D5444" t="s">
        <v>978</v>
      </c>
      <c r="E5444" t="s">
        <v>979</v>
      </c>
      <c r="F5444" t="s">
        <v>15</v>
      </c>
      <c r="G5444">
        <v>2300297</v>
      </c>
      <c r="H5444" s="3">
        <v>44684</v>
      </c>
      <c r="I5444">
        <v>-60</v>
      </c>
      <c r="K5444" s="4">
        <v>37.520000000000003</v>
      </c>
      <c r="L5444" s="4">
        <v>56280</v>
      </c>
      <c r="M5444" s="4">
        <v>56280</v>
      </c>
      <c r="N5444" t="s">
        <v>16</v>
      </c>
      <c r="O5444">
        <f>M5444/K5444</f>
        <v>1499.9999999999998</v>
      </c>
    </row>
    <row r="5445" spans="1:15" x14ac:dyDescent="0.35">
      <c r="A5445" s="2" t="s">
        <v>976</v>
      </c>
      <c r="B5445" t="s">
        <v>977</v>
      </c>
      <c r="C5445" t="s">
        <v>1632</v>
      </c>
      <c r="D5445" t="s">
        <v>978</v>
      </c>
      <c r="E5445" t="s">
        <v>979</v>
      </c>
      <c r="F5445" t="s">
        <v>15</v>
      </c>
      <c r="G5445">
        <v>2300583</v>
      </c>
      <c r="H5445" s="3">
        <v>44748</v>
      </c>
      <c r="I5445">
        <v>-22000</v>
      </c>
      <c r="K5445" s="4">
        <v>2.85</v>
      </c>
      <c r="L5445" s="4">
        <v>62700</v>
      </c>
      <c r="M5445" s="4">
        <v>62700</v>
      </c>
      <c r="N5445" t="s">
        <v>16</v>
      </c>
      <c r="O5445">
        <f>M5445/K5445</f>
        <v>22000</v>
      </c>
    </row>
    <row r="5446" spans="1:15" x14ac:dyDescent="0.35">
      <c r="A5446" s="2" t="s">
        <v>976</v>
      </c>
      <c r="B5446" t="s">
        <v>977</v>
      </c>
      <c r="C5446" t="s">
        <v>1632</v>
      </c>
      <c r="D5446" t="s">
        <v>978</v>
      </c>
      <c r="E5446" t="s">
        <v>979</v>
      </c>
      <c r="F5446" t="s">
        <v>15</v>
      </c>
      <c r="G5446">
        <v>2300962</v>
      </c>
      <c r="H5446" s="3">
        <v>44858</v>
      </c>
      <c r="I5446">
        <v>-23000</v>
      </c>
      <c r="K5446" s="4">
        <v>2.85</v>
      </c>
      <c r="L5446" s="4">
        <v>65550</v>
      </c>
      <c r="M5446" s="4">
        <v>65550</v>
      </c>
      <c r="N5446" t="s">
        <v>16</v>
      </c>
      <c r="O5446">
        <f>M5446/K5446</f>
        <v>23000</v>
      </c>
    </row>
    <row r="5447" spans="1:15" x14ac:dyDescent="0.35">
      <c r="A5447" s="2" t="s">
        <v>80</v>
      </c>
      <c r="B5447" t="s">
        <v>81</v>
      </c>
      <c r="C5447" t="s">
        <v>1492</v>
      </c>
      <c r="D5447" t="s">
        <v>978</v>
      </c>
      <c r="E5447" t="s">
        <v>979</v>
      </c>
      <c r="F5447" t="s">
        <v>15</v>
      </c>
      <c r="G5447">
        <v>2400942</v>
      </c>
      <c r="H5447" s="3">
        <v>45239</v>
      </c>
      <c r="I5447">
        <v>-60</v>
      </c>
      <c r="K5447" s="4">
        <v>35.75</v>
      </c>
      <c r="L5447" s="4">
        <v>53625</v>
      </c>
      <c r="M5447" s="4">
        <v>53625</v>
      </c>
      <c r="N5447" t="s">
        <v>16</v>
      </c>
      <c r="O5447">
        <f>M5447/K5447</f>
        <v>1500</v>
      </c>
    </row>
    <row r="5448" spans="1:15" x14ac:dyDescent="0.35">
      <c r="A5448" s="2" t="s">
        <v>80</v>
      </c>
      <c r="B5448" t="s">
        <v>81</v>
      </c>
      <c r="C5448" t="s">
        <v>1492</v>
      </c>
      <c r="D5448" t="s">
        <v>978</v>
      </c>
      <c r="E5448" t="s">
        <v>979</v>
      </c>
      <c r="F5448" t="s">
        <v>15</v>
      </c>
      <c r="G5448">
        <v>2600301</v>
      </c>
      <c r="H5448" s="3">
        <v>45777</v>
      </c>
      <c r="I5448">
        <v>-60</v>
      </c>
      <c r="K5448" s="4">
        <v>34.83</v>
      </c>
      <c r="L5448" s="4">
        <v>52245</v>
      </c>
      <c r="M5448" s="4">
        <v>52245</v>
      </c>
      <c r="N5448" t="s">
        <v>16</v>
      </c>
      <c r="O5448">
        <f>M5448/K5448</f>
        <v>1500</v>
      </c>
    </row>
    <row r="5449" spans="1:15" x14ac:dyDescent="0.35">
      <c r="A5449" s="2" t="s">
        <v>976</v>
      </c>
      <c r="B5449" t="s">
        <v>977</v>
      </c>
      <c r="C5449" t="s">
        <v>1632</v>
      </c>
      <c r="D5449" t="s">
        <v>978</v>
      </c>
      <c r="E5449" t="s">
        <v>979</v>
      </c>
      <c r="F5449" t="s">
        <v>15</v>
      </c>
      <c r="G5449">
        <v>2600405</v>
      </c>
      <c r="H5449" s="3">
        <v>45797</v>
      </c>
      <c r="I5449">
        <v>-22760</v>
      </c>
      <c r="K5449" s="4">
        <v>2.85</v>
      </c>
      <c r="L5449" s="4">
        <v>64866</v>
      </c>
      <c r="M5449" s="4">
        <v>64866</v>
      </c>
      <c r="N5449" t="s">
        <v>16</v>
      </c>
      <c r="O5449">
        <f>M5449/K5449</f>
        <v>22760</v>
      </c>
    </row>
    <row r="5450" spans="1:15" x14ac:dyDescent="0.35">
      <c r="A5450" s="2" t="s">
        <v>976</v>
      </c>
      <c r="B5450" t="s">
        <v>977</v>
      </c>
      <c r="C5450" t="s">
        <v>1632</v>
      </c>
      <c r="D5450" t="s">
        <v>978</v>
      </c>
      <c r="E5450" t="s">
        <v>979</v>
      </c>
      <c r="F5450" t="s">
        <v>15</v>
      </c>
      <c r="G5450">
        <v>2700282</v>
      </c>
      <c r="H5450" s="3">
        <v>46141</v>
      </c>
      <c r="I5450">
        <v>-21940</v>
      </c>
      <c r="K5450" s="4">
        <v>3.88</v>
      </c>
      <c r="L5450" s="4">
        <v>85127.2</v>
      </c>
      <c r="M5450" s="4">
        <v>85127.2</v>
      </c>
      <c r="N5450" t="s">
        <v>16</v>
      </c>
      <c r="O5450">
        <f>M5450/K5450</f>
        <v>21940</v>
      </c>
    </row>
    <row r="5451" spans="1:15" x14ac:dyDescent="0.35">
      <c r="A5451" s="2" t="s">
        <v>21</v>
      </c>
      <c r="B5451" t="s">
        <v>22</v>
      </c>
      <c r="C5451" t="s">
        <v>1479</v>
      </c>
      <c r="D5451" t="s">
        <v>980</v>
      </c>
      <c r="E5451" t="s">
        <v>981</v>
      </c>
      <c r="F5451" t="s">
        <v>15</v>
      </c>
      <c r="G5451">
        <v>2201391</v>
      </c>
      <c r="H5451" s="3">
        <v>44592</v>
      </c>
      <c r="I5451">
        <v>-220</v>
      </c>
      <c r="K5451" s="4">
        <v>11.25</v>
      </c>
      <c r="L5451" s="4">
        <v>24750</v>
      </c>
      <c r="M5451" s="4">
        <v>24750</v>
      </c>
      <c r="N5451" t="s">
        <v>71</v>
      </c>
      <c r="O5451">
        <f>M5451/K5451</f>
        <v>2200</v>
      </c>
    </row>
    <row r="5452" spans="1:15" x14ac:dyDescent="0.35">
      <c r="A5452" s="2" t="s">
        <v>21</v>
      </c>
      <c r="B5452" t="s">
        <v>22</v>
      </c>
      <c r="C5452" t="s">
        <v>1479</v>
      </c>
      <c r="D5452" t="s">
        <v>980</v>
      </c>
      <c r="E5452" t="s">
        <v>981</v>
      </c>
      <c r="F5452" t="s">
        <v>15</v>
      </c>
      <c r="G5452">
        <v>2201497</v>
      </c>
      <c r="H5452" s="3">
        <v>44616</v>
      </c>
      <c r="I5452">
        <v>-220</v>
      </c>
      <c r="K5452" s="4">
        <v>11.25</v>
      </c>
      <c r="L5452" s="4">
        <v>24750</v>
      </c>
      <c r="M5452" s="4">
        <v>24750</v>
      </c>
      <c r="N5452" t="s">
        <v>71</v>
      </c>
      <c r="O5452">
        <f>M5452/K5452</f>
        <v>2200</v>
      </c>
    </row>
    <row r="5453" spans="1:15" x14ac:dyDescent="0.35">
      <c r="A5453" s="2" t="s">
        <v>21</v>
      </c>
      <c r="B5453" t="s">
        <v>22</v>
      </c>
      <c r="C5453" t="s">
        <v>1479</v>
      </c>
      <c r="D5453" t="s">
        <v>980</v>
      </c>
      <c r="E5453" t="s">
        <v>981</v>
      </c>
      <c r="F5453" t="s">
        <v>15</v>
      </c>
      <c r="G5453">
        <v>2300058</v>
      </c>
      <c r="H5453" s="3">
        <v>44636</v>
      </c>
      <c r="I5453">
        <v>-220</v>
      </c>
      <c r="K5453" s="4">
        <v>11.25</v>
      </c>
      <c r="L5453" s="4">
        <v>24750</v>
      </c>
      <c r="M5453" s="4">
        <v>24750</v>
      </c>
      <c r="N5453" t="s">
        <v>16</v>
      </c>
      <c r="O5453">
        <f>M5453/K5453</f>
        <v>2200</v>
      </c>
    </row>
    <row r="5454" spans="1:15" x14ac:dyDescent="0.35">
      <c r="A5454" s="2" t="s">
        <v>21</v>
      </c>
      <c r="B5454" t="s">
        <v>22</v>
      </c>
      <c r="C5454" t="s">
        <v>1479</v>
      </c>
      <c r="D5454" t="s">
        <v>980</v>
      </c>
      <c r="E5454" t="s">
        <v>981</v>
      </c>
      <c r="F5454" t="s">
        <v>15</v>
      </c>
      <c r="G5454">
        <v>2300248</v>
      </c>
      <c r="H5454" s="3">
        <v>44673</v>
      </c>
      <c r="I5454">
        <v>-220</v>
      </c>
      <c r="K5454" s="4">
        <v>11.25</v>
      </c>
      <c r="L5454" s="4">
        <v>24750</v>
      </c>
      <c r="M5454" s="4">
        <v>24750</v>
      </c>
      <c r="N5454" t="s">
        <v>71</v>
      </c>
      <c r="O5454">
        <f>M5454/K5454</f>
        <v>2200</v>
      </c>
    </row>
    <row r="5455" spans="1:15" x14ac:dyDescent="0.35">
      <c r="A5455" s="2" t="s">
        <v>21</v>
      </c>
      <c r="B5455" t="s">
        <v>22</v>
      </c>
      <c r="C5455" t="s">
        <v>1479</v>
      </c>
      <c r="D5455" t="s">
        <v>980</v>
      </c>
      <c r="E5455" t="s">
        <v>981</v>
      </c>
      <c r="F5455" t="s">
        <v>15</v>
      </c>
      <c r="G5455">
        <v>2300312</v>
      </c>
      <c r="H5455" s="3">
        <v>44687</v>
      </c>
      <c r="I5455">
        <v>-220</v>
      </c>
      <c r="K5455" s="4">
        <v>11.25</v>
      </c>
      <c r="L5455" s="4">
        <v>24750</v>
      </c>
      <c r="M5455" s="4">
        <v>24750</v>
      </c>
      <c r="N5455" t="s">
        <v>16</v>
      </c>
      <c r="O5455">
        <f>M5455/K5455</f>
        <v>2200</v>
      </c>
    </row>
    <row r="5456" spans="1:15" x14ac:dyDescent="0.35">
      <c r="A5456" s="2" t="s">
        <v>21</v>
      </c>
      <c r="B5456" t="s">
        <v>22</v>
      </c>
      <c r="C5456" t="s">
        <v>1479</v>
      </c>
      <c r="D5456" t="s">
        <v>980</v>
      </c>
      <c r="E5456" t="s">
        <v>981</v>
      </c>
      <c r="F5456" t="s">
        <v>15</v>
      </c>
      <c r="G5456">
        <v>2300404</v>
      </c>
      <c r="H5456" s="3">
        <v>44711</v>
      </c>
      <c r="I5456">
        <v>-220</v>
      </c>
      <c r="K5456" s="4">
        <v>11.25</v>
      </c>
      <c r="L5456" s="4">
        <v>24750</v>
      </c>
      <c r="M5456" s="4">
        <v>24750</v>
      </c>
      <c r="N5456" t="s">
        <v>71</v>
      </c>
      <c r="O5456">
        <f>M5456/K5456</f>
        <v>2200</v>
      </c>
    </row>
    <row r="5457" spans="1:15" x14ac:dyDescent="0.35">
      <c r="A5457" s="2" t="s">
        <v>21</v>
      </c>
      <c r="B5457" t="s">
        <v>22</v>
      </c>
      <c r="C5457" t="s">
        <v>1479</v>
      </c>
      <c r="D5457" t="s">
        <v>980</v>
      </c>
      <c r="E5457" t="s">
        <v>981</v>
      </c>
      <c r="F5457" t="s">
        <v>15</v>
      </c>
      <c r="G5457">
        <v>2300524</v>
      </c>
      <c r="H5457" s="3">
        <v>44735</v>
      </c>
      <c r="I5457">
        <v>-191</v>
      </c>
      <c r="K5457" s="4">
        <v>11.25</v>
      </c>
      <c r="L5457" s="4">
        <v>21487.5</v>
      </c>
      <c r="M5457" s="4">
        <v>21487.5</v>
      </c>
      <c r="N5457" t="s">
        <v>71</v>
      </c>
      <c r="O5457">
        <f>M5457/K5457</f>
        <v>1910</v>
      </c>
    </row>
    <row r="5458" spans="1:15" x14ac:dyDescent="0.35">
      <c r="A5458" s="2" t="s">
        <v>21</v>
      </c>
      <c r="B5458" t="s">
        <v>22</v>
      </c>
      <c r="C5458" t="s">
        <v>1479</v>
      </c>
      <c r="D5458" t="s">
        <v>980</v>
      </c>
      <c r="E5458" t="s">
        <v>981</v>
      </c>
      <c r="F5458" t="s">
        <v>15</v>
      </c>
      <c r="G5458">
        <v>2300525</v>
      </c>
      <c r="H5458" s="3">
        <v>44735</v>
      </c>
      <c r="I5458">
        <v>-220</v>
      </c>
      <c r="K5458" s="4">
        <v>11.25</v>
      </c>
      <c r="L5458" s="4">
        <v>24750</v>
      </c>
      <c r="M5458" s="4">
        <v>24750</v>
      </c>
      <c r="N5458" t="s">
        <v>71</v>
      </c>
      <c r="O5458">
        <f>M5458/K5458</f>
        <v>2200</v>
      </c>
    </row>
    <row r="5459" spans="1:15" x14ac:dyDescent="0.35">
      <c r="A5459" s="2" t="s">
        <v>21</v>
      </c>
      <c r="B5459" t="s">
        <v>22</v>
      </c>
      <c r="C5459" t="s">
        <v>1479</v>
      </c>
      <c r="D5459" t="s">
        <v>980</v>
      </c>
      <c r="E5459" t="s">
        <v>981</v>
      </c>
      <c r="F5459" t="s">
        <v>15</v>
      </c>
      <c r="G5459">
        <v>2300624</v>
      </c>
      <c r="H5459" s="3">
        <v>44760</v>
      </c>
      <c r="I5459">
        <v>-249</v>
      </c>
      <c r="K5459" s="4">
        <v>11.25</v>
      </c>
      <c r="L5459" s="4">
        <v>28012.5</v>
      </c>
      <c r="M5459" s="4">
        <v>28012.5</v>
      </c>
      <c r="N5459" t="s">
        <v>71</v>
      </c>
      <c r="O5459">
        <f>M5459/K5459</f>
        <v>2490</v>
      </c>
    </row>
    <row r="5460" spans="1:15" x14ac:dyDescent="0.35">
      <c r="A5460" s="2" t="s">
        <v>21</v>
      </c>
      <c r="B5460" t="s">
        <v>22</v>
      </c>
      <c r="C5460" t="s">
        <v>1479</v>
      </c>
      <c r="D5460" t="s">
        <v>980</v>
      </c>
      <c r="E5460" t="s">
        <v>981</v>
      </c>
      <c r="F5460" t="s">
        <v>15</v>
      </c>
      <c r="G5460">
        <v>2300701</v>
      </c>
      <c r="H5460" s="3">
        <v>44782</v>
      </c>
      <c r="I5460">
        <v>-220</v>
      </c>
      <c r="K5460" s="4">
        <v>11.25</v>
      </c>
      <c r="L5460" s="4">
        <v>24750</v>
      </c>
      <c r="M5460" s="4">
        <v>24750</v>
      </c>
      <c r="N5460" t="s">
        <v>71</v>
      </c>
      <c r="O5460">
        <f>M5460/K5460</f>
        <v>2200</v>
      </c>
    </row>
    <row r="5461" spans="1:15" x14ac:dyDescent="0.35">
      <c r="A5461" s="2" t="s">
        <v>21</v>
      </c>
      <c r="B5461" t="s">
        <v>22</v>
      </c>
      <c r="C5461" t="s">
        <v>1479</v>
      </c>
      <c r="D5461" t="s">
        <v>980</v>
      </c>
      <c r="E5461" t="s">
        <v>981</v>
      </c>
      <c r="F5461" t="s">
        <v>15</v>
      </c>
      <c r="G5461">
        <v>2300778</v>
      </c>
      <c r="H5461" s="3">
        <v>44805</v>
      </c>
      <c r="I5461">
        <v>-220</v>
      </c>
      <c r="K5461" s="4">
        <v>13.2</v>
      </c>
      <c r="L5461" s="4">
        <v>29040</v>
      </c>
      <c r="M5461" s="4">
        <v>29040</v>
      </c>
      <c r="N5461" t="s">
        <v>71</v>
      </c>
      <c r="O5461">
        <f>M5461/K5461</f>
        <v>2200</v>
      </c>
    </row>
    <row r="5462" spans="1:15" x14ac:dyDescent="0.35">
      <c r="A5462" s="2" t="s">
        <v>21</v>
      </c>
      <c r="B5462" t="s">
        <v>22</v>
      </c>
      <c r="C5462" t="s">
        <v>1479</v>
      </c>
      <c r="D5462" t="s">
        <v>980</v>
      </c>
      <c r="E5462" t="s">
        <v>981</v>
      </c>
      <c r="F5462" t="s">
        <v>15</v>
      </c>
      <c r="G5462">
        <v>2300869</v>
      </c>
      <c r="H5462" s="3">
        <v>44832</v>
      </c>
      <c r="I5462">
        <v>-220</v>
      </c>
      <c r="K5462" s="4">
        <v>13.2</v>
      </c>
      <c r="L5462" s="4">
        <v>29040</v>
      </c>
      <c r="M5462" s="4">
        <v>29040</v>
      </c>
      <c r="N5462" t="s">
        <v>71</v>
      </c>
      <c r="O5462">
        <f>M5462/K5462</f>
        <v>2200</v>
      </c>
    </row>
    <row r="5463" spans="1:15" x14ac:dyDescent="0.35">
      <c r="A5463" s="2" t="s">
        <v>21</v>
      </c>
      <c r="B5463" t="s">
        <v>22</v>
      </c>
      <c r="C5463" t="s">
        <v>1479</v>
      </c>
      <c r="D5463" t="s">
        <v>980</v>
      </c>
      <c r="E5463" t="s">
        <v>981</v>
      </c>
      <c r="F5463" t="s">
        <v>15</v>
      </c>
      <c r="G5463">
        <v>2300970</v>
      </c>
      <c r="H5463" s="3">
        <v>44859</v>
      </c>
      <c r="I5463">
        <v>-220</v>
      </c>
      <c r="K5463" s="4">
        <v>13.2</v>
      </c>
      <c r="L5463" s="4">
        <v>29040</v>
      </c>
      <c r="M5463" s="4">
        <v>29040</v>
      </c>
      <c r="N5463" t="s">
        <v>71</v>
      </c>
      <c r="O5463">
        <f>M5463/K5463</f>
        <v>2200</v>
      </c>
    </row>
    <row r="5464" spans="1:15" x14ac:dyDescent="0.35">
      <c r="A5464" s="2" t="s">
        <v>21</v>
      </c>
      <c r="B5464" t="s">
        <v>22</v>
      </c>
      <c r="C5464" t="s">
        <v>1479</v>
      </c>
      <c r="D5464" t="s">
        <v>980</v>
      </c>
      <c r="E5464" t="s">
        <v>981</v>
      </c>
      <c r="F5464" t="s">
        <v>15</v>
      </c>
      <c r="G5464">
        <v>2301143</v>
      </c>
      <c r="H5464" s="3">
        <v>44907</v>
      </c>
      <c r="I5464">
        <v>-220</v>
      </c>
      <c r="K5464" s="4">
        <v>13.2</v>
      </c>
      <c r="L5464" s="4">
        <v>29040</v>
      </c>
      <c r="M5464" s="4">
        <v>29040</v>
      </c>
      <c r="N5464" t="s">
        <v>71</v>
      </c>
      <c r="O5464">
        <f>M5464/K5464</f>
        <v>2200</v>
      </c>
    </row>
    <row r="5465" spans="1:15" x14ac:dyDescent="0.35">
      <c r="A5465" s="2" t="s">
        <v>21</v>
      </c>
      <c r="B5465" t="s">
        <v>22</v>
      </c>
      <c r="C5465" t="s">
        <v>1479</v>
      </c>
      <c r="D5465" t="s">
        <v>980</v>
      </c>
      <c r="E5465" t="s">
        <v>981</v>
      </c>
      <c r="F5465" t="s">
        <v>15</v>
      </c>
      <c r="G5465">
        <v>2301322</v>
      </c>
      <c r="H5465" s="3">
        <v>44956</v>
      </c>
      <c r="I5465">
        <v>-220</v>
      </c>
      <c r="K5465" s="4">
        <v>13.2</v>
      </c>
      <c r="L5465" s="4">
        <v>29040</v>
      </c>
      <c r="M5465" s="4">
        <v>29040</v>
      </c>
      <c r="N5465" t="s">
        <v>71</v>
      </c>
      <c r="O5465">
        <f>M5465/K5465</f>
        <v>2200</v>
      </c>
    </row>
    <row r="5466" spans="1:15" x14ac:dyDescent="0.35">
      <c r="A5466" s="2" t="s">
        <v>21</v>
      </c>
      <c r="B5466" t="s">
        <v>22</v>
      </c>
      <c r="C5466" t="s">
        <v>1479</v>
      </c>
      <c r="D5466" t="s">
        <v>980</v>
      </c>
      <c r="E5466" t="s">
        <v>981</v>
      </c>
      <c r="F5466" t="s">
        <v>15</v>
      </c>
      <c r="G5466">
        <v>2301443</v>
      </c>
      <c r="H5466" s="3">
        <v>44985</v>
      </c>
      <c r="I5466">
        <v>-220</v>
      </c>
      <c r="K5466" s="4">
        <v>13.2</v>
      </c>
      <c r="L5466" s="4">
        <v>29040</v>
      </c>
      <c r="M5466" s="4">
        <v>29040</v>
      </c>
      <c r="N5466" t="s">
        <v>71</v>
      </c>
      <c r="O5466">
        <f>M5466/K5466</f>
        <v>2200</v>
      </c>
    </row>
    <row r="5467" spans="1:15" x14ac:dyDescent="0.35">
      <c r="A5467" s="2" t="s">
        <v>21</v>
      </c>
      <c r="B5467" t="s">
        <v>22</v>
      </c>
      <c r="C5467" t="s">
        <v>1479</v>
      </c>
      <c r="D5467" t="s">
        <v>980</v>
      </c>
      <c r="E5467" t="s">
        <v>981</v>
      </c>
      <c r="F5467" t="s">
        <v>15</v>
      </c>
      <c r="G5467">
        <v>2400114</v>
      </c>
      <c r="H5467" s="3">
        <v>45012</v>
      </c>
      <c r="I5467">
        <v>-220</v>
      </c>
      <c r="K5467" s="4">
        <v>13.2</v>
      </c>
      <c r="L5467" s="4">
        <v>29040</v>
      </c>
      <c r="M5467" s="4">
        <v>29040</v>
      </c>
      <c r="N5467" t="s">
        <v>71</v>
      </c>
      <c r="O5467">
        <f>M5467/K5467</f>
        <v>2200</v>
      </c>
    </row>
    <row r="5468" spans="1:15" x14ac:dyDescent="0.35">
      <c r="A5468" s="2" t="s">
        <v>21</v>
      </c>
      <c r="B5468" t="s">
        <v>22</v>
      </c>
      <c r="C5468" t="s">
        <v>1479</v>
      </c>
      <c r="D5468" t="s">
        <v>980</v>
      </c>
      <c r="E5468" t="s">
        <v>981</v>
      </c>
      <c r="F5468" t="s">
        <v>15</v>
      </c>
      <c r="G5468">
        <v>2400334</v>
      </c>
      <c r="H5468" s="3">
        <v>45065</v>
      </c>
      <c r="I5468">
        <v>-220</v>
      </c>
      <c r="K5468" s="4">
        <v>13.2</v>
      </c>
      <c r="L5468" s="4">
        <v>29040</v>
      </c>
      <c r="M5468" s="4">
        <v>29040</v>
      </c>
      <c r="N5468" t="s">
        <v>16</v>
      </c>
      <c r="O5468">
        <f>M5468/K5468</f>
        <v>2200</v>
      </c>
    </row>
    <row r="5469" spans="1:15" x14ac:dyDescent="0.35">
      <c r="A5469" s="2" t="s">
        <v>21</v>
      </c>
      <c r="B5469" t="s">
        <v>22</v>
      </c>
      <c r="C5469" t="s">
        <v>1479</v>
      </c>
      <c r="D5469" t="s">
        <v>980</v>
      </c>
      <c r="E5469" t="s">
        <v>981</v>
      </c>
      <c r="F5469" t="s">
        <v>15</v>
      </c>
      <c r="G5469">
        <v>2400403</v>
      </c>
      <c r="H5469" s="3">
        <v>45084</v>
      </c>
      <c r="I5469">
        <v>-220</v>
      </c>
      <c r="K5469" s="4">
        <v>13.2</v>
      </c>
      <c r="L5469" s="4">
        <v>29040</v>
      </c>
      <c r="M5469" s="4">
        <v>29040</v>
      </c>
      <c r="N5469" t="s">
        <v>71</v>
      </c>
      <c r="O5469">
        <f>M5469/K5469</f>
        <v>2200</v>
      </c>
    </row>
    <row r="5470" spans="1:15" x14ac:dyDescent="0.35">
      <c r="A5470" s="2" t="s">
        <v>21</v>
      </c>
      <c r="B5470" t="s">
        <v>22</v>
      </c>
      <c r="C5470" t="s">
        <v>1479</v>
      </c>
      <c r="D5470" t="s">
        <v>980</v>
      </c>
      <c r="E5470" t="s">
        <v>981</v>
      </c>
      <c r="F5470" t="s">
        <v>15</v>
      </c>
      <c r="G5470">
        <v>2400480</v>
      </c>
      <c r="H5470" s="3">
        <v>45106</v>
      </c>
      <c r="I5470">
        <v>-220</v>
      </c>
      <c r="K5470" s="4">
        <v>13.2</v>
      </c>
      <c r="L5470" s="4">
        <v>29040</v>
      </c>
      <c r="M5470" s="4">
        <v>29040</v>
      </c>
      <c r="N5470" t="s">
        <v>71</v>
      </c>
      <c r="O5470">
        <f>M5470/K5470</f>
        <v>2200</v>
      </c>
    </row>
    <row r="5471" spans="1:15" x14ac:dyDescent="0.35">
      <c r="A5471" s="2" t="s">
        <v>21</v>
      </c>
      <c r="B5471" t="s">
        <v>22</v>
      </c>
      <c r="C5471" t="s">
        <v>1479</v>
      </c>
      <c r="D5471" t="s">
        <v>980</v>
      </c>
      <c r="E5471" t="s">
        <v>981</v>
      </c>
      <c r="F5471" t="s">
        <v>15</v>
      </c>
      <c r="G5471">
        <v>2400557</v>
      </c>
      <c r="H5471" s="3">
        <v>45131</v>
      </c>
      <c r="I5471">
        <v>-220</v>
      </c>
      <c r="K5471" s="4">
        <v>11.75</v>
      </c>
      <c r="L5471" s="4">
        <v>25850</v>
      </c>
      <c r="M5471" s="4">
        <v>25850</v>
      </c>
      <c r="N5471" t="s">
        <v>16</v>
      </c>
      <c r="O5471">
        <f>M5471/K5471</f>
        <v>2200</v>
      </c>
    </row>
    <row r="5472" spans="1:15" x14ac:dyDescent="0.35">
      <c r="A5472" s="2" t="s">
        <v>21</v>
      </c>
      <c r="B5472" t="s">
        <v>22</v>
      </c>
      <c r="C5472" t="s">
        <v>1479</v>
      </c>
      <c r="D5472" t="s">
        <v>980</v>
      </c>
      <c r="E5472" t="s">
        <v>981</v>
      </c>
      <c r="F5472" t="s">
        <v>15</v>
      </c>
      <c r="G5472">
        <v>2400622</v>
      </c>
      <c r="H5472" s="3">
        <v>45149</v>
      </c>
      <c r="I5472">
        <v>-220</v>
      </c>
      <c r="K5472" s="4">
        <v>11.75</v>
      </c>
      <c r="L5472" s="4">
        <v>25850</v>
      </c>
      <c r="M5472" s="4">
        <v>25850</v>
      </c>
      <c r="N5472" t="s">
        <v>71</v>
      </c>
      <c r="O5472">
        <f>M5472/K5472</f>
        <v>2200</v>
      </c>
    </row>
    <row r="5473" spans="1:15" x14ac:dyDescent="0.35">
      <c r="A5473" s="2" t="s">
        <v>21</v>
      </c>
      <c r="B5473" t="s">
        <v>22</v>
      </c>
      <c r="C5473" t="s">
        <v>1479</v>
      </c>
      <c r="D5473" t="s">
        <v>980</v>
      </c>
      <c r="E5473" t="s">
        <v>981</v>
      </c>
      <c r="F5473" t="s">
        <v>15</v>
      </c>
      <c r="G5473">
        <v>2400691</v>
      </c>
      <c r="H5473" s="3">
        <v>45170</v>
      </c>
      <c r="I5473">
        <v>-220</v>
      </c>
      <c r="K5473" s="4">
        <v>11.75</v>
      </c>
      <c r="L5473" s="4">
        <v>25850</v>
      </c>
      <c r="M5473" s="4">
        <v>25850</v>
      </c>
      <c r="N5473" t="s">
        <v>16</v>
      </c>
      <c r="O5473">
        <f>M5473/K5473</f>
        <v>2200</v>
      </c>
    </row>
    <row r="5474" spans="1:15" x14ac:dyDescent="0.35">
      <c r="A5474" s="2" t="s">
        <v>21</v>
      </c>
      <c r="B5474" t="s">
        <v>22</v>
      </c>
      <c r="C5474" t="s">
        <v>1479</v>
      </c>
      <c r="D5474" t="s">
        <v>980</v>
      </c>
      <c r="E5474" t="s">
        <v>981</v>
      </c>
      <c r="F5474" t="s">
        <v>15</v>
      </c>
      <c r="G5474">
        <v>2400740</v>
      </c>
      <c r="H5474" s="3">
        <v>45187</v>
      </c>
      <c r="I5474">
        <v>-220</v>
      </c>
      <c r="K5474" s="4">
        <v>11.75</v>
      </c>
      <c r="L5474" s="4">
        <v>25850</v>
      </c>
      <c r="M5474" s="4">
        <v>25850</v>
      </c>
      <c r="N5474" t="s">
        <v>16</v>
      </c>
      <c r="O5474">
        <f>M5474/K5474</f>
        <v>2200</v>
      </c>
    </row>
    <row r="5475" spans="1:15" x14ac:dyDescent="0.35">
      <c r="A5475" s="2" t="s">
        <v>21</v>
      </c>
      <c r="B5475" t="s">
        <v>22</v>
      </c>
      <c r="C5475" t="s">
        <v>1479</v>
      </c>
      <c r="D5475" t="s">
        <v>980</v>
      </c>
      <c r="E5475" t="s">
        <v>981</v>
      </c>
      <c r="F5475" t="s">
        <v>15</v>
      </c>
      <c r="G5475">
        <v>2400835</v>
      </c>
      <c r="H5475" s="3">
        <v>45209</v>
      </c>
      <c r="I5475">
        <v>-220</v>
      </c>
      <c r="K5475" s="4">
        <v>11.75</v>
      </c>
      <c r="L5475" s="4">
        <v>25850</v>
      </c>
      <c r="M5475" s="4">
        <v>25850</v>
      </c>
      <c r="N5475" t="s">
        <v>16</v>
      </c>
      <c r="O5475">
        <f>M5475/K5475</f>
        <v>2200</v>
      </c>
    </row>
    <row r="5476" spans="1:15" x14ac:dyDescent="0.35">
      <c r="A5476" s="2" t="s">
        <v>21</v>
      </c>
      <c r="B5476" t="s">
        <v>22</v>
      </c>
      <c r="C5476" t="s">
        <v>1479</v>
      </c>
      <c r="D5476" t="s">
        <v>980</v>
      </c>
      <c r="E5476" t="s">
        <v>981</v>
      </c>
      <c r="F5476" t="s">
        <v>15</v>
      </c>
      <c r="G5476">
        <v>2400943</v>
      </c>
      <c r="H5476" s="3">
        <v>45240</v>
      </c>
      <c r="I5476">
        <v>-220</v>
      </c>
      <c r="K5476" s="4">
        <v>11.75</v>
      </c>
      <c r="L5476" s="4">
        <v>25850</v>
      </c>
      <c r="M5476" s="4">
        <v>25850</v>
      </c>
      <c r="N5476" t="s">
        <v>71</v>
      </c>
      <c r="O5476">
        <f>M5476/K5476</f>
        <v>2200</v>
      </c>
    </row>
    <row r="5477" spans="1:15" x14ac:dyDescent="0.35">
      <c r="A5477" s="2" t="s">
        <v>21</v>
      </c>
      <c r="B5477" t="s">
        <v>22</v>
      </c>
      <c r="C5477" t="s">
        <v>1479</v>
      </c>
      <c r="D5477" t="s">
        <v>980</v>
      </c>
      <c r="E5477" t="s">
        <v>981</v>
      </c>
      <c r="F5477" t="s">
        <v>15</v>
      </c>
      <c r="G5477">
        <v>2401080</v>
      </c>
      <c r="H5477" s="3">
        <v>45275</v>
      </c>
      <c r="I5477">
        <v>-220</v>
      </c>
      <c r="K5477" s="4">
        <v>11.75</v>
      </c>
      <c r="L5477" s="4">
        <v>25850</v>
      </c>
      <c r="M5477" s="4">
        <v>25850</v>
      </c>
      <c r="N5477" t="s">
        <v>71</v>
      </c>
      <c r="O5477">
        <f>M5477/K5477</f>
        <v>2200</v>
      </c>
    </row>
    <row r="5478" spans="1:15" x14ac:dyDescent="0.35">
      <c r="A5478" s="2" t="s">
        <v>21</v>
      </c>
      <c r="B5478" t="s">
        <v>22</v>
      </c>
      <c r="C5478" t="s">
        <v>1479</v>
      </c>
      <c r="D5478" t="s">
        <v>980</v>
      </c>
      <c r="E5478" t="s">
        <v>981</v>
      </c>
      <c r="F5478" t="s">
        <v>15</v>
      </c>
      <c r="G5478">
        <v>2401259</v>
      </c>
      <c r="H5478" s="3">
        <v>45327</v>
      </c>
      <c r="I5478">
        <v>-220</v>
      </c>
      <c r="K5478" s="4">
        <v>11.75</v>
      </c>
      <c r="L5478" s="4">
        <v>25850</v>
      </c>
      <c r="M5478" s="4">
        <v>25850</v>
      </c>
      <c r="N5478" t="s">
        <v>71</v>
      </c>
      <c r="O5478">
        <f>M5478/K5478</f>
        <v>2200</v>
      </c>
    </row>
    <row r="5479" spans="1:15" x14ac:dyDescent="0.35">
      <c r="A5479" s="2" t="s">
        <v>21</v>
      </c>
      <c r="B5479" t="s">
        <v>22</v>
      </c>
      <c r="C5479" t="s">
        <v>1479</v>
      </c>
      <c r="D5479" t="s">
        <v>980</v>
      </c>
      <c r="E5479" t="s">
        <v>981</v>
      </c>
      <c r="F5479" t="s">
        <v>15</v>
      </c>
      <c r="G5479">
        <v>2401336</v>
      </c>
      <c r="H5479" s="3">
        <v>45343</v>
      </c>
      <c r="I5479">
        <v>-220</v>
      </c>
      <c r="K5479" s="4">
        <v>11.75</v>
      </c>
      <c r="L5479" s="4">
        <v>25850</v>
      </c>
      <c r="M5479" s="4">
        <v>25850</v>
      </c>
      <c r="N5479" t="s">
        <v>71</v>
      </c>
      <c r="O5479">
        <f>M5479/K5479</f>
        <v>2200</v>
      </c>
    </row>
    <row r="5480" spans="1:15" x14ac:dyDescent="0.35">
      <c r="A5480" s="2" t="s">
        <v>21</v>
      </c>
      <c r="B5480" t="s">
        <v>22</v>
      </c>
      <c r="C5480" t="s">
        <v>1479</v>
      </c>
      <c r="D5480" t="s">
        <v>980</v>
      </c>
      <c r="E5480" t="s">
        <v>981</v>
      </c>
      <c r="F5480" t="s">
        <v>15</v>
      </c>
      <c r="G5480">
        <v>2500005</v>
      </c>
      <c r="H5480" s="3">
        <v>45352</v>
      </c>
      <c r="I5480">
        <v>-220</v>
      </c>
      <c r="K5480" s="4">
        <v>11.19</v>
      </c>
      <c r="L5480" s="4">
        <v>24618</v>
      </c>
      <c r="M5480" s="4">
        <v>24618</v>
      </c>
      <c r="N5480" t="s">
        <v>71</v>
      </c>
      <c r="O5480">
        <f>M5480/K5480</f>
        <v>2200</v>
      </c>
    </row>
    <row r="5481" spans="1:15" x14ac:dyDescent="0.35">
      <c r="A5481" s="2" t="s">
        <v>21</v>
      </c>
      <c r="B5481" t="s">
        <v>22</v>
      </c>
      <c r="C5481" t="s">
        <v>1479</v>
      </c>
      <c r="D5481" t="s">
        <v>980</v>
      </c>
      <c r="E5481" t="s">
        <v>981</v>
      </c>
      <c r="F5481" t="s">
        <v>15</v>
      </c>
      <c r="G5481">
        <v>2500083</v>
      </c>
      <c r="H5481" s="3">
        <v>45371</v>
      </c>
      <c r="I5481">
        <v>-220</v>
      </c>
      <c r="K5481" s="4">
        <v>11.75</v>
      </c>
      <c r="L5481" s="4">
        <v>25850</v>
      </c>
      <c r="M5481" s="4">
        <v>25850</v>
      </c>
      <c r="N5481" t="s">
        <v>71</v>
      </c>
      <c r="O5481">
        <f>M5481/K5481</f>
        <v>2200</v>
      </c>
    </row>
    <row r="5482" spans="1:15" x14ac:dyDescent="0.35">
      <c r="A5482" s="2" t="s">
        <v>602</v>
      </c>
      <c r="B5482" t="s">
        <v>603</v>
      </c>
      <c r="C5482" t="s">
        <v>1574</v>
      </c>
      <c r="D5482" t="s">
        <v>980</v>
      </c>
      <c r="E5482" t="s">
        <v>981</v>
      </c>
      <c r="F5482" t="s">
        <v>15</v>
      </c>
      <c r="G5482">
        <v>2500088</v>
      </c>
      <c r="H5482" s="3">
        <v>45371</v>
      </c>
      <c r="I5482">
        <v>-40</v>
      </c>
      <c r="K5482" s="4">
        <v>2.92</v>
      </c>
      <c r="L5482" s="4">
        <v>2915</v>
      </c>
      <c r="M5482" s="4">
        <v>2915</v>
      </c>
      <c r="N5482" t="s">
        <v>16</v>
      </c>
      <c r="O5482">
        <f>M5482/K5482</f>
        <v>998.28767123287673</v>
      </c>
    </row>
    <row r="5483" spans="1:15" x14ac:dyDescent="0.35">
      <c r="A5483" s="2" t="s">
        <v>21</v>
      </c>
      <c r="B5483" t="s">
        <v>22</v>
      </c>
      <c r="C5483" t="s">
        <v>1479</v>
      </c>
      <c r="D5483" t="s">
        <v>980</v>
      </c>
      <c r="E5483" t="s">
        <v>981</v>
      </c>
      <c r="F5483" t="s">
        <v>15</v>
      </c>
      <c r="G5483">
        <v>2500185</v>
      </c>
      <c r="H5483" s="3">
        <v>45392</v>
      </c>
      <c r="I5483">
        <v>-220</v>
      </c>
      <c r="K5483" s="4">
        <v>11.19</v>
      </c>
      <c r="L5483" s="4">
        <v>24618</v>
      </c>
      <c r="M5483" s="4">
        <v>24618</v>
      </c>
      <c r="N5483" t="s">
        <v>71</v>
      </c>
      <c r="O5483">
        <f>M5483/K5483</f>
        <v>2200</v>
      </c>
    </row>
    <row r="5484" spans="1:15" x14ac:dyDescent="0.35">
      <c r="A5484" s="2" t="s">
        <v>21</v>
      </c>
      <c r="B5484" t="s">
        <v>22</v>
      </c>
      <c r="C5484" t="s">
        <v>1479</v>
      </c>
      <c r="D5484" t="s">
        <v>980</v>
      </c>
      <c r="E5484" t="s">
        <v>981</v>
      </c>
      <c r="F5484" t="s">
        <v>15</v>
      </c>
      <c r="G5484">
        <v>2500288</v>
      </c>
      <c r="H5484" s="3">
        <v>45414</v>
      </c>
      <c r="I5484">
        <v>-220</v>
      </c>
      <c r="K5484" s="4">
        <v>11.19</v>
      </c>
      <c r="L5484" s="4">
        <v>24618</v>
      </c>
      <c r="M5484" s="4">
        <v>24618</v>
      </c>
      <c r="N5484" t="s">
        <v>71</v>
      </c>
      <c r="O5484">
        <f>M5484/K5484</f>
        <v>2200</v>
      </c>
    </row>
    <row r="5485" spans="1:15" x14ac:dyDescent="0.35">
      <c r="A5485" s="2" t="s">
        <v>21</v>
      </c>
      <c r="B5485" t="s">
        <v>22</v>
      </c>
      <c r="C5485" t="s">
        <v>1479</v>
      </c>
      <c r="D5485" t="s">
        <v>980</v>
      </c>
      <c r="E5485" t="s">
        <v>981</v>
      </c>
      <c r="F5485" t="s">
        <v>15</v>
      </c>
      <c r="G5485">
        <v>2500392</v>
      </c>
      <c r="H5485" s="3">
        <v>45439</v>
      </c>
      <c r="I5485">
        <v>-220</v>
      </c>
      <c r="K5485" s="4">
        <v>11.19</v>
      </c>
      <c r="L5485" s="4">
        <v>24618</v>
      </c>
      <c r="M5485" s="4">
        <v>24618</v>
      </c>
      <c r="N5485" t="s">
        <v>16</v>
      </c>
      <c r="O5485">
        <f>M5485/K5485</f>
        <v>2200</v>
      </c>
    </row>
    <row r="5486" spans="1:15" x14ac:dyDescent="0.35">
      <c r="A5486" s="2" t="s">
        <v>21</v>
      </c>
      <c r="B5486" t="s">
        <v>22</v>
      </c>
      <c r="C5486" t="s">
        <v>1479</v>
      </c>
      <c r="D5486" t="s">
        <v>980</v>
      </c>
      <c r="E5486" t="s">
        <v>981</v>
      </c>
      <c r="F5486" t="s">
        <v>15</v>
      </c>
      <c r="G5486">
        <v>2500493</v>
      </c>
      <c r="H5486" s="3">
        <v>45460</v>
      </c>
      <c r="I5486">
        <v>-220</v>
      </c>
      <c r="K5486" s="4">
        <v>11.19</v>
      </c>
      <c r="L5486" s="4">
        <v>24618</v>
      </c>
      <c r="M5486" s="4">
        <v>24618</v>
      </c>
      <c r="N5486" t="s">
        <v>71</v>
      </c>
      <c r="O5486">
        <f>M5486/K5486</f>
        <v>2200</v>
      </c>
    </row>
    <row r="5487" spans="1:15" x14ac:dyDescent="0.35">
      <c r="A5487" s="2" t="s">
        <v>21</v>
      </c>
      <c r="B5487" t="s">
        <v>22</v>
      </c>
      <c r="C5487" t="s">
        <v>1479</v>
      </c>
      <c r="D5487" t="s">
        <v>980</v>
      </c>
      <c r="E5487" t="s">
        <v>981</v>
      </c>
      <c r="F5487" t="s">
        <v>15</v>
      </c>
      <c r="G5487">
        <v>2500602</v>
      </c>
      <c r="H5487" s="3">
        <v>45481</v>
      </c>
      <c r="I5487">
        <v>-220</v>
      </c>
      <c r="K5487" s="4">
        <v>11.19</v>
      </c>
      <c r="L5487" s="4">
        <v>24618</v>
      </c>
      <c r="M5487" s="4">
        <v>24618</v>
      </c>
      <c r="N5487" t="s">
        <v>16</v>
      </c>
      <c r="O5487">
        <f>M5487/K5487</f>
        <v>2200</v>
      </c>
    </row>
    <row r="5488" spans="1:15" x14ac:dyDescent="0.35">
      <c r="A5488" s="2" t="s">
        <v>21</v>
      </c>
      <c r="B5488" t="s">
        <v>22</v>
      </c>
      <c r="C5488" t="s">
        <v>1479</v>
      </c>
      <c r="D5488" t="s">
        <v>980</v>
      </c>
      <c r="E5488" t="s">
        <v>981</v>
      </c>
      <c r="F5488" t="s">
        <v>15</v>
      </c>
      <c r="G5488">
        <v>2500705</v>
      </c>
      <c r="H5488" s="3">
        <v>45503</v>
      </c>
      <c r="I5488">
        <v>-220</v>
      </c>
      <c r="K5488" s="4">
        <v>11.19</v>
      </c>
      <c r="L5488" s="4">
        <v>24618</v>
      </c>
      <c r="M5488" s="4">
        <v>24618</v>
      </c>
      <c r="N5488" t="s">
        <v>16</v>
      </c>
      <c r="O5488">
        <f>M5488/K5488</f>
        <v>2200</v>
      </c>
    </row>
    <row r="5489" spans="1:15" x14ac:dyDescent="0.35">
      <c r="A5489" s="2" t="s">
        <v>21</v>
      </c>
      <c r="B5489" t="s">
        <v>22</v>
      </c>
      <c r="C5489" t="s">
        <v>1479</v>
      </c>
      <c r="D5489" t="s">
        <v>980</v>
      </c>
      <c r="E5489" t="s">
        <v>981</v>
      </c>
      <c r="F5489" t="s">
        <v>15</v>
      </c>
      <c r="G5489">
        <v>2500731</v>
      </c>
      <c r="H5489" s="3">
        <v>45510</v>
      </c>
      <c r="I5489">
        <v>-220</v>
      </c>
      <c r="K5489" s="4">
        <v>11.19</v>
      </c>
      <c r="L5489" s="4">
        <v>24618</v>
      </c>
      <c r="M5489" s="4">
        <v>24618</v>
      </c>
      <c r="N5489" t="s">
        <v>71</v>
      </c>
      <c r="O5489">
        <f>M5489/K5489</f>
        <v>2200</v>
      </c>
    </row>
    <row r="5490" spans="1:15" x14ac:dyDescent="0.35">
      <c r="A5490" s="2" t="s">
        <v>21</v>
      </c>
      <c r="B5490" t="s">
        <v>22</v>
      </c>
      <c r="C5490" t="s">
        <v>1479</v>
      </c>
      <c r="D5490" t="s">
        <v>980</v>
      </c>
      <c r="E5490" t="s">
        <v>981</v>
      </c>
      <c r="F5490" t="s">
        <v>15</v>
      </c>
      <c r="G5490">
        <v>2500917</v>
      </c>
      <c r="H5490" s="3">
        <v>45547</v>
      </c>
      <c r="I5490">
        <v>-220</v>
      </c>
      <c r="K5490" s="4">
        <v>11.19</v>
      </c>
      <c r="L5490" s="4">
        <v>24618</v>
      </c>
      <c r="M5490" s="4">
        <v>24618</v>
      </c>
      <c r="N5490" t="s">
        <v>71</v>
      </c>
      <c r="O5490">
        <f>M5490/K5490</f>
        <v>2200</v>
      </c>
    </row>
    <row r="5491" spans="1:15" x14ac:dyDescent="0.35">
      <c r="A5491" s="2" t="s">
        <v>21</v>
      </c>
      <c r="B5491" t="s">
        <v>22</v>
      </c>
      <c r="C5491" t="s">
        <v>1479</v>
      </c>
      <c r="D5491" t="s">
        <v>980</v>
      </c>
      <c r="E5491" t="s">
        <v>981</v>
      </c>
      <c r="F5491" t="s">
        <v>15</v>
      </c>
      <c r="G5491">
        <v>2501026</v>
      </c>
      <c r="H5491" s="3">
        <v>45573</v>
      </c>
      <c r="I5491">
        <v>-220</v>
      </c>
      <c r="K5491" s="4">
        <v>11.19</v>
      </c>
      <c r="L5491" s="4">
        <v>24618</v>
      </c>
      <c r="M5491" s="4">
        <v>24618</v>
      </c>
      <c r="N5491" t="s">
        <v>16</v>
      </c>
      <c r="O5491">
        <f>M5491/K5491</f>
        <v>2200</v>
      </c>
    </row>
    <row r="5492" spans="1:15" x14ac:dyDescent="0.35">
      <c r="A5492" s="2" t="s">
        <v>21</v>
      </c>
      <c r="B5492" t="s">
        <v>22</v>
      </c>
      <c r="C5492" t="s">
        <v>1479</v>
      </c>
      <c r="D5492" t="s">
        <v>980</v>
      </c>
      <c r="E5492" t="s">
        <v>981</v>
      </c>
      <c r="F5492" t="s">
        <v>15</v>
      </c>
      <c r="G5492">
        <v>2501156</v>
      </c>
      <c r="H5492" s="3">
        <v>45600</v>
      </c>
      <c r="I5492">
        <v>-220</v>
      </c>
      <c r="K5492" s="4">
        <v>11.19</v>
      </c>
      <c r="L5492" s="4">
        <v>24618</v>
      </c>
      <c r="M5492" s="4">
        <v>24618</v>
      </c>
      <c r="N5492" t="s">
        <v>71</v>
      </c>
      <c r="O5492">
        <f>M5492/K5492</f>
        <v>2200</v>
      </c>
    </row>
    <row r="5493" spans="1:15" x14ac:dyDescent="0.35">
      <c r="A5493" s="2" t="s">
        <v>21</v>
      </c>
      <c r="B5493" t="s">
        <v>22</v>
      </c>
      <c r="C5493" t="s">
        <v>1479</v>
      </c>
      <c r="D5493" t="s">
        <v>980</v>
      </c>
      <c r="E5493" t="s">
        <v>981</v>
      </c>
      <c r="F5493" t="s">
        <v>15</v>
      </c>
      <c r="G5493">
        <v>2501265</v>
      </c>
      <c r="H5493" s="3">
        <v>45624</v>
      </c>
      <c r="I5493">
        <v>-220</v>
      </c>
      <c r="K5493" s="4">
        <v>11.19</v>
      </c>
      <c r="L5493" s="4">
        <v>24618</v>
      </c>
      <c r="M5493" s="4">
        <v>24618</v>
      </c>
      <c r="N5493" t="s">
        <v>71</v>
      </c>
      <c r="O5493">
        <f>M5493/K5493</f>
        <v>2200</v>
      </c>
    </row>
    <row r="5494" spans="1:15" x14ac:dyDescent="0.35">
      <c r="A5494" s="2" t="s">
        <v>21</v>
      </c>
      <c r="B5494" t="s">
        <v>22</v>
      </c>
      <c r="C5494" t="s">
        <v>1479</v>
      </c>
      <c r="D5494" t="s">
        <v>980</v>
      </c>
      <c r="E5494" t="s">
        <v>981</v>
      </c>
      <c r="F5494" t="s">
        <v>15</v>
      </c>
      <c r="G5494">
        <v>2501310</v>
      </c>
      <c r="H5494" s="3">
        <v>45635</v>
      </c>
      <c r="I5494">
        <v>-220</v>
      </c>
      <c r="K5494" s="4">
        <v>11.19</v>
      </c>
      <c r="L5494" s="4">
        <v>24618</v>
      </c>
      <c r="M5494" s="4">
        <v>24618</v>
      </c>
      <c r="N5494" t="s">
        <v>71</v>
      </c>
      <c r="O5494">
        <f>M5494/K5494</f>
        <v>2200</v>
      </c>
    </row>
    <row r="5495" spans="1:15" x14ac:dyDescent="0.35">
      <c r="A5495" s="2" t="s">
        <v>21</v>
      </c>
      <c r="B5495" t="s">
        <v>22</v>
      </c>
      <c r="C5495" t="s">
        <v>1479</v>
      </c>
      <c r="D5495" t="s">
        <v>980</v>
      </c>
      <c r="E5495" t="s">
        <v>981</v>
      </c>
      <c r="F5495" t="s">
        <v>15</v>
      </c>
      <c r="G5495">
        <v>2501493</v>
      </c>
      <c r="H5495" s="3">
        <v>45678</v>
      </c>
      <c r="I5495">
        <v>-220</v>
      </c>
      <c r="K5495" s="4">
        <v>11.19</v>
      </c>
      <c r="L5495" s="4">
        <v>24618</v>
      </c>
      <c r="M5495" s="4">
        <v>24618</v>
      </c>
      <c r="N5495" t="s">
        <v>16</v>
      </c>
      <c r="O5495">
        <f>M5495/K5495</f>
        <v>2200</v>
      </c>
    </row>
    <row r="5496" spans="1:15" x14ac:dyDescent="0.35">
      <c r="A5496" s="2" t="s">
        <v>21</v>
      </c>
      <c r="B5496" t="s">
        <v>22</v>
      </c>
      <c r="C5496" t="s">
        <v>1479</v>
      </c>
      <c r="D5496" t="s">
        <v>980</v>
      </c>
      <c r="E5496" t="s">
        <v>981</v>
      </c>
      <c r="F5496" t="s">
        <v>15</v>
      </c>
      <c r="G5496">
        <v>2501532</v>
      </c>
      <c r="H5496" s="3">
        <v>45687</v>
      </c>
      <c r="I5496">
        <v>-220</v>
      </c>
      <c r="K5496" s="4">
        <v>11.19</v>
      </c>
      <c r="L5496" s="4">
        <v>24618</v>
      </c>
      <c r="M5496" s="4">
        <v>24618</v>
      </c>
      <c r="N5496" t="s">
        <v>71</v>
      </c>
      <c r="O5496">
        <f>M5496/K5496</f>
        <v>2200</v>
      </c>
    </row>
    <row r="5497" spans="1:15" x14ac:dyDescent="0.35">
      <c r="A5497" s="2" t="s">
        <v>21</v>
      </c>
      <c r="B5497" t="s">
        <v>22</v>
      </c>
      <c r="C5497" t="s">
        <v>1479</v>
      </c>
      <c r="D5497" t="s">
        <v>980</v>
      </c>
      <c r="E5497" t="s">
        <v>981</v>
      </c>
      <c r="F5497" t="s">
        <v>15</v>
      </c>
      <c r="G5497">
        <v>2501607</v>
      </c>
      <c r="H5497" s="3">
        <v>45701</v>
      </c>
      <c r="I5497">
        <v>-220</v>
      </c>
      <c r="K5497" s="4">
        <v>11.19</v>
      </c>
      <c r="L5497" s="4">
        <v>24618</v>
      </c>
      <c r="M5497" s="4">
        <v>24618</v>
      </c>
      <c r="N5497" t="s">
        <v>71</v>
      </c>
      <c r="O5497">
        <f>M5497/K5497</f>
        <v>2200</v>
      </c>
    </row>
    <row r="5498" spans="1:15" x14ac:dyDescent="0.35">
      <c r="A5498" s="2" t="s">
        <v>602</v>
      </c>
      <c r="B5498" t="s">
        <v>603</v>
      </c>
      <c r="C5498" t="s">
        <v>1574</v>
      </c>
      <c r="D5498" t="s">
        <v>980</v>
      </c>
      <c r="E5498" t="s">
        <v>981</v>
      </c>
      <c r="F5498" t="s">
        <v>15</v>
      </c>
      <c r="G5498">
        <v>2600021</v>
      </c>
      <c r="H5498" s="3">
        <v>45721</v>
      </c>
      <c r="I5498">
        <v>-40</v>
      </c>
      <c r="K5498" s="4">
        <v>2.92</v>
      </c>
      <c r="L5498" s="4">
        <v>2915</v>
      </c>
      <c r="M5498" s="4">
        <v>2915</v>
      </c>
      <c r="N5498" t="s">
        <v>16</v>
      </c>
      <c r="O5498">
        <f>M5498/K5498</f>
        <v>998.28767123287673</v>
      </c>
    </row>
    <row r="5499" spans="1:15" x14ac:dyDescent="0.35">
      <c r="A5499" s="2" t="s">
        <v>21</v>
      </c>
      <c r="B5499" t="s">
        <v>22</v>
      </c>
      <c r="C5499" t="s">
        <v>1479</v>
      </c>
      <c r="D5499" t="s">
        <v>980</v>
      </c>
      <c r="E5499" t="s">
        <v>981</v>
      </c>
      <c r="F5499" t="s">
        <v>15</v>
      </c>
      <c r="G5499">
        <v>2600083</v>
      </c>
      <c r="H5499" s="3">
        <v>45730</v>
      </c>
      <c r="I5499">
        <v>-220</v>
      </c>
      <c r="K5499" s="4">
        <v>11.19</v>
      </c>
      <c r="L5499" s="4">
        <v>24618</v>
      </c>
      <c r="M5499" s="4">
        <v>24618</v>
      </c>
      <c r="N5499" t="s">
        <v>71</v>
      </c>
      <c r="O5499">
        <f>M5499/K5499</f>
        <v>2200</v>
      </c>
    </row>
    <row r="5500" spans="1:15" x14ac:dyDescent="0.35">
      <c r="A5500" s="2" t="s">
        <v>21</v>
      </c>
      <c r="B5500" t="s">
        <v>22</v>
      </c>
      <c r="C5500" t="s">
        <v>1479</v>
      </c>
      <c r="D5500" t="s">
        <v>980</v>
      </c>
      <c r="E5500" t="s">
        <v>981</v>
      </c>
      <c r="F5500" t="s">
        <v>15</v>
      </c>
      <c r="G5500">
        <v>2600221</v>
      </c>
      <c r="H5500" s="3">
        <v>45758</v>
      </c>
      <c r="I5500">
        <v>-220</v>
      </c>
      <c r="K5500" s="4">
        <v>11.19</v>
      </c>
      <c r="L5500" s="4">
        <v>24618</v>
      </c>
      <c r="M5500" s="4">
        <v>24618</v>
      </c>
      <c r="N5500" t="s">
        <v>71</v>
      </c>
      <c r="O5500">
        <f>M5500/K5500</f>
        <v>2200</v>
      </c>
    </row>
    <row r="5501" spans="1:15" x14ac:dyDescent="0.35">
      <c r="A5501" s="2" t="s">
        <v>21</v>
      </c>
      <c r="B5501" t="s">
        <v>22</v>
      </c>
      <c r="C5501" t="s">
        <v>1479</v>
      </c>
      <c r="D5501" t="s">
        <v>980</v>
      </c>
      <c r="E5501" t="s">
        <v>981</v>
      </c>
      <c r="F5501" t="s">
        <v>15</v>
      </c>
      <c r="G5501">
        <v>2600318</v>
      </c>
      <c r="H5501" s="3">
        <v>45782</v>
      </c>
      <c r="I5501">
        <v>-220</v>
      </c>
      <c r="K5501" s="4">
        <v>11.19</v>
      </c>
      <c r="L5501" s="4">
        <v>24618</v>
      </c>
      <c r="M5501" s="4">
        <v>24618</v>
      </c>
      <c r="N5501" t="s">
        <v>71</v>
      </c>
      <c r="O5501">
        <f>M5501/K5501</f>
        <v>2200</v>
      </c>
    </row>
    <row r="5502" spans="1:15" x14ac:dyDescent="0.35">
      <c r="A5502" s="2" t="s">
        <v>21</v>
      </c>
      <c r="B5502" t="s">
        <v>22</v>
      </c>
      <c r="C5502" t="s">
        <v>1479</v>
      </c>
      <c r="D5502" t="s">
        <v>980</v>
      </c>
      <c r="E5502" t="s">
        <v>981</v>
      </c>
      <c r="F5502" t="s">
        <v>15</v>
      </c>
      <c r="G5502">
        <v>2600441</v>
      </c>
      <c r="H5502" s="3">
        <v>45807</v>
      </c>
      <c r="I5502">
        <v>-220</v>
      </c>
      <c r="K5502" s="4">
        <v>11.19</v>
      </c>
      <c r="L5502" s="4">
        <v>24618</v>
      </c>
      <c r="M5502" s="4">
        <v>24618</v>
      </c>
      <c r="N5502" t="s">
        <v>71</v>
      </c>
      <c r="O5502">
        <f>M5502/K5502</f>
        <v>2200</v>
      </c>
    </row>
    <row r="5503" spans="1:15" x14ac:dyDescent="0.35">
      <c r="A5503" s="2" t="s">
        <v>21</v>
      </c>
      <c r="B5503" t="s">
        <v>22</v>
      </c>
      <c r="C5503" t="s">
        <v>1479</v>
      </c>
      <c r="D5503" t="s">
        <v>980</v>
      </c>
      <c r="E5503" t="s">
        <v>981</v>
      </c>
      <c r="F5503" t="s">
        <v>15</v>
      </c>
      <c r="G5503">
        <v>2600513</v>
      </c>
      <c r="H5503" s="3">
        <v>45820</v>
      </c>
      <c r="I5503">
        <v>-220</v>
      </c>
      <c r="K5503" s="4">
        <v>10.63</v>
      </c>
      <c r="L5503" s="4">
        <v>23380.5</v>
      </c>
      <c r="M5503" s="4">
        <v>23380.5</v>
      </c>
      <c r="N5503" t="s">
        <v>71</v>
      </c>
      <c r="O5503">
        <f>M5503/K5503</f>
        <v>2199.4825964252113</v>
      </c>
    </row>
    <row r="5504" spans="1:15" x14ac:dyDescent="0.35">
      <c r="A5504" s="2" t="s">
        <v>21</v>
      </c>
      <c r="B5504" t="s">
        <v>22</v>
      </c>
      <c r="C5504" t="s">
        <v>1479</v>
      </c>
      <c r="D5504" t="s">
        <v>980</v>
      </c>
      <c r="E5504" t="s">
        <v>981</v>
      </c>
      <c r="F5504" t="s">
        <v>15</v>
      </c>
      <c r="G5504">
        <v>2600597</v>
      </c>
      <c r="H5504" s="3">
        <v>45839</v>
      </c>
      <c r="I5504">
        <v>-220</v>
      </c>
      <c r="K5504" s="4">
        <v>10.63</v>
      </c>
      <c r="L5504" s="4">
        <v>23380.5</v>
      </c>
      <c r="M5504" s="4">
        <v>23380.5</v>
      </c>
      <c r="N5504" t="s">
        <v>71</v>
      </c>
      <c r="O5504">
        <f>M5504/K5504</f>
        <v>2199.4825964252113</v>
      </c>
    </row>
    <row r="5505" spans="1:15" x14ac:dyDescent="0.35">
      <c r="A5505" s="2" t="s">
        <v>602</v>
      </c>
      <c r="B5505" t="s">
        <v>603</v>
      </c>
      <c r="C5505" t="s">
        <v>1574</v>
      </c>
      <c r="D5505" t="s">
        <v>980</v>
      </c>
      <c r="E5505" t="s">
        <v>981</v>
      </c>
      <c r="F5505" t="s">
        <v>15</v>
      </c>
      <c r="G5505">
        <v>2600604</v>
      </c>
      <c r="H5505" s="3">
        <v>45840</v>
      </c>
      <c r="I5505">
        <v>-40</v>
      </c>
      <c r="K5505" s="4">
        <v>2.92</v>
      </c>
      <c r="L5505" s="4">
        <v>2915</v>
      </c>
      <c r="M5505" s="4">
        <v>2915</v>
      </c>
      <c r="N5505" t="s">
        <v>16</v>
      </c>
      <c r="O5505">
        <f>M5505/K5505</f>
        <v>998.28767123287673</v>
      </c>
    </row>
    <row r="5506" spans="1:15" x14ac:dyDescent="0.35">
      <c r="A5506" s="2" t="s">
        <v>21</v>
      </c>
      <c r="B5506" t="s">
        <v>22</v>
      </c>
      <c r="C5506" t="s">
        <v>1479</v>
      </c>
      <c r="D5506" t="s">
        <v>980</v>
      </c>
      <c r="E5506" t="s">
        <v>981</v>
      </c>
      <c r="F5506" t="s">
        <v>15</v>
      </c>
      <c r="G5506">
        <v>2600752</v>
      </c>
      <c r="H5506" s="3">
        <v>45877</v>
      </c>
      <c r="I5506">
        <v>-220</v>
      </c>
      <c r="K5506" s="4">
        <v>10.63</v>
      </c>
      <c r="L5506" s="4">
        <v>23380.5</v>
      </c>
      <c r="M5506" s="4">
        <v>23380.5</v>
      </c>
      <c r="N5506" t="s">
        <v>71</v>
      </c>
      <c r="O5506">
        <f>M5506/K5506</f>
        <v>2199.4825964252113</v>
      </c>
    </row>
    <row r="5507" spans="1:15" x14ac:dyDescent="0.35">
      <c r="A5507" s="2" t="s">
        <v>21</v>
      </c>
      <c r="B5507" t="s">
        <v>22</v>
      </c>
      <c r="C5507" t="s">
        <v>1479</v>
      </c>
      <c r="D5507" t="s">
        <v>980</v>
      </c>
      <c r="E5507" t="s">
        <v>981</v>
      </c>
      <c r="F5507" t="s">
        <v>15</v>
      </c>
      <c r="G5507">
        <v>2600830</v>
      </c>
      <c r="H5507" s="3">
        <v>45898</v>
      </c>
      <c r="I5507">
        <v>-220</v>
      </c>
      <c r="K5507" s="4">
        <v>10.63</v>
      </c>
      <c r="L5507" s="4">
        <v>23380.5</v>
      </c>
      <c r="M5507" s="4">
        <v>23380.5</v>
      </c>
      <c r="N5507" t="s">
        <v>71</v>
      </c>
      <c r="O5507">
        <f>M5507/K5507</f>
        <v>2199.4825964252113</v>
      </c>
    </row>
    <row r="5508" spans="1:15" x14ac:dyDescent="0.35">
      <c r="A5508" s="2" t="s">
        <v>21</v>
      </c>
      <c r="B5508" t="s">
        <v>22</v>
      </c>
      <c r="C5508" t="s">
        <v>1479</v>
      </c>
      <c r="D5508" t="s">
        <v>980</v>
      </c>
      <c r="E5508" t="s">
        <v>981</v>
      </c>
      <c r="F5508" t="s">
        <v>15</v>
      </c>
      <c r="G5508">
        <v>2600880</v>
      </c>
      <c r="H5508" s="3">
        <v>45908</v>
      </c>
      <c r="I5508">
        <v>-220</v>
      </c>
      <c r="K5508" s="4">
        <v>10.63</v>
      </c>
      <c r="L5508" s="4">
        <v>23380.5</v>
      </c>
      <c r="M5508" s="4">
        <v>23380.5</v>
      </c>
      <c r="N5508" t="s">
        <v>71</v>
      </c>
      <c r="O5508">
        <f>M5508/K5508</f>
        <v>2199.4825964252113</v>
      </c>
    </row>
    <row r="5509" spans="1:15" x14ac:dyDescent="0.35">
      <c r="A5509" s="2" t="s">
        <v>21</v>
      </c>
      <c r="B5509" t="s">
        <v>22</v>
      </c>
      <c r="C5509" t="s">
        <v>1479</v>
      </c>
      <c r="D5509" t="s">
        <v>980</v>
      </c>
      <c r="E5509" t="s">
        <v>981</v>
      </c>
      <c r="F5509" t="s">
        <v>15</v>
      </c>
      <c r="G5509">
        <v>2600972</v>
      </c>
      <c r="H5509" s="3">
        <v>45930</v>
      </c>
      <c r="I5509">
        <v>-220</v>
      </c>
      <c r="K5509" s="4">
        <v>10.63</v>
      </c>
      <c r="L5509" s="4">
        <v>23380.5</v>
      </c>
      <c r="M5509" s="4">
        <v>23380.5</v>
      </c>
      <c r="N5509" t="s">
        <v>71</v>
      </c>
      <c r="O5509">
        <f>M5509/K5509</f>
        <v>2199.4825964252113</v>
      </c>
    </row>
    <row r="5510" spans="1:15" x14ac:dyDescent="0.35">
      <c r="A5510" s="2" t="s">
        <v>21</v>
      </c>
      <c r="B5510" t="s">
        <v>22</v>
      </c>
      <c r="C5510" t="s">
        <v>1479</v>
      </c>
      <c r="D5510" t="s">
        <v>980</v>
      </c>
      <c r="E5510" t="s">
        <v>981</v>
      </c>
      <c r="F5510" t="s">
        <v>15</v>
      </c>
      <c r="G5510">
        <v>2601030</v>
      </c>
      <c r="H5510" s="3">
        <v>45943</v>
      </c>
      <c r="I5510">
        <v>-220</v>
      </c>
      <c r="K5510" s="4">
        <v>10.63</v>
      </c>
      <c r="L5510" s="4">
        <v>23380.5</v>
      </c>
      <c r="M5510" s="4">
        <v>23380.5</v>
      </c>
      <c r="N5510" t="s">
        <v>71</v>
      </c>
      <c r="O5510">
        <f>M5510/K5510</f>
        <v>2199.4825964252113</v>
      </c>
    </row>
    <row r="5511" spans="1:15" x14ac:dyDescent="0.35">
      <c r="A5511" s="2" t="s">
        <v>21</v>
      </c>
      <c r="B5511" t="s">
        <v>22</v>
      </c>
      <c r="C5511" t="s">
        <v>1479</v>
      </c>
      <c r="D5511" t="s">
        <v>980</v>
      </c>
      <c r="E5511" t="s">
        <v>981</v>
      </c>
      <c r="F5511" t="s">
        <v>15</v>
      </c>
      <c r="G5511">
        <v>2601110</v>
      </c>
      <c r="H5511" s="3">
        <v>45965</v>
      </c>
      <c r="I5511">
        <v>-220</v>
      </c>
      <c r="K5511" s="4">
        <v>10.63</v>
      </c>
      <c r="L5511" s="4">
        <v>23380.5</v>
      </c>
      <c r="M5511" s="4">
        <v>23380.5</v>
      </c>
      <c r="N5511" t="s">
        <v>71</v>
      </c>
      <c r="O5511">
        <f>M5511/K5511</f>
        <v>2199.4825964252113</v>
      </c>
    </row>
    <row r="5512" spans="1:15" x14ac:dyDescent="0.35">
      <c r="A5512" s="2" t="s">
        <v>602</v>
      </c>
      <c r="B5512" t="s">
        <v>603</v>
      </c>
      <c r="C5512" t="s">
        <v>1574</v>
      </c>
      <c r="D5512" t="s">
        <v>980</v>
      </c>
      <c r="E5512" t="s">
        <v>981</v>
      </c>
      <c r="F5512" t="s">
        <v>15</v>
      </c>
      <c r="G5512">
        <v>2601264</v>
      </c>
      <c r="H5512" s="3">
        <v>46002</v>
      </c>
      <c r="I5512">
        <v>-40</v>
      </c>
      <c r="K5512" s="4">
        <v>2.92</v>
      </c>
      <c r="L5512" s="4">
        <v>2915</v>
      </c>
      <c r="M5512" s="4">
        <v>2915</v>
      </c>
      <c r="N5512" t="s">
        <v>16</v>
      </c>
      <c r="O5512">
        <f>M5512/K5512</f>
        <v>998.28767123287673</v>
      </c>
    </row>
    <row r="5513" spans="1:15" x14ac:dyDescent="0.35">
      <c r="A5513" s="2" t="s">
        <v>21</v>
      </c>
      <c r="B5513" t="s">
        <v>22</v>
      </c>
      <c r="C5513" t="s">
        <v>1479</v>
      </c>
      <c r="D5513" t="s">
        <v>980</v>
      </c>
      <c r="E5513" t="s">
        <v>981</v>
      </c>
      <c r="F5513" t="s">
        <v>15</v>
      </c>
      <c r="G5513">
        <v>2601338</v>
      </c>
      <c r="H5513" s="3">
        <v>46030</v>
      </c>
      <c r="I5513">
        <v>-220</v>
      </c>
      <c r="K5513" s="4">
        <v>10.63</v>
      </c>
      <c r="L5513" s="4">
        <v>23380.5</v>
      </c>
      <c r="M5513" s="4">
        <v>23380.5</v>
      </c>
      <c r="N5513" t="s">
        <v>71</v>
      </c>
      <c r="O5513">
        <f>M5513/K5513</f>
        <v>2199.4825964252113</v>
      </c>
    </row>
    <row r="5514" spans="1:15" x14ac:dyDescent="0.35">
      <c r="A5514" s="2" t="s">
        <v>21</v>
      </c>
      <c r="B5514" t="s">
        <v>22</v>
      </c>
      <c r="C5514" t="s">
        <v>1479</v>
      </c>
      <c r="D5514" t="s">
        <v>980</v>
      </c>
      <c r="E5514" t="s">
        <v>981</v>
      </c>
      <c r="F5514" t="s">
        <v>15</v>
      </c>
      <c r="G5514">
        <v>2601401</v>
      </c>
      <c r="H5514" s="3">
        <v>46041</v>
      </c>
      <c r="I5514">
        <v>-220</v>
      </c>
      <c r="K5514" s="4">
        <v>10.63</v>
      </c>
      <c r="L5514" s="4">
        <v>23380.5</v>
      </c>
      <c r="M5514" s="4">
        <v>23380.5</v>
      </c>
      <c r="N5514" t="s">
        <v>71</v>
      </c>
      <c r="O5514">
        <f>M5514/K5514</f>
        <v>2199.4825964252113</v>
      </c>
    </row>
    <row r="5515" spans="1:15" x14ac:dyDescent="0.35">
      <c r="A5515" s="2" t="s">
        <v>21</v>
      </c>
      <c r="B5515" t="s">
        <v>22</v>
      </c>
      <c r="C5515" t="s">
        <v>1479</v>
      </c>
      <c r="D5515" t="s">
        <v>980</v>
      </c>
      <c r="E5515" t="s">
        <v>981</v>
      </c>
      <c r="F5515" t="s">
        <v>15</v>
      </c>
      <c r="G5515">
        <v>2601486</v>
      </c>
      <c r="H5515" s="3">
        <v>46059</v>
      </c>
      <c r="I5515">
        <v>-220</v>
      </c>
      <c r="K5515" s="4">
        <v>10.63</v>
      </c>
      <c r="L5515" s="4">
        <v>23380.5</v>
      </c>
      <c r="M5515" s="4">
        <v>23380.5</v>
      </c>
      <c r="N5515" t="s">
        <v>71</v>
      </c>
      <c r="O5515">
        <f>M5515/K5515</f>
        <v>2199.4825964252113</v>
      </c>
    </row>
    <row r="5516" spans="1:15" x14ac:dyDescent="0.35">
      <c r="A5516" s="2" t="s">
        <v>21</v>
      </c>
      <c r="B5516" t="s">
        <v>22</v>
      </c>
      <c r="C5516" t="s">
        <v>1479</v>
      </c>
      <c r="D5516" t="s">
        <v>980</v>
      </c>
      <c r="E5516" t="s">
        <v>981</v>
      </c>
      <c r="F5516" t="s">
        <v>15</v>
      </c>
      <c r="G5516">
        <v>2700005</v>
      </c>
      <c r="H5516" s="3">
        <v>46084</v>
      </c>
      <c r="I5516">
        <v>-220</v>
      </c>
      <c r="K5516" s="4">
        <v>10.63</v>
      </c>
      <c r="L5516" s="4">
        <v>23380.5</v>
      </c>
      <c r="M5516" s="4">
        <v>23380.5</v>
      </c>
      <c r="N5516" t="s">
        <v>71</v>
      </c>
      <c r="O5516">
        <f>M5516/K5516</f>
        <v>2199.4825964252113</v>
      </c>
    </row>
    <row r="5517" spans="1:15" x14ac:dyDescent="0.35">
      <c r="A5517" s="2" t="s">
        <v>21</v>
      </c>
      <c r="B5517" t="s">
        <v>22</v>
      </c>
      <c r="C5517" t="s">
        <v>1479</v>
      </c>
      <c r="D5517" t="s">
        <v>980</v>
      </c>
      <c r="E5517" t="s">
        <v>981</v>
      </c>
      <c r="F5517" t="s">
        <v>15</v>
      </c>
      <c r="G5517">
        <v>2700090</v>
      </c>
      <c r="H5517" s="3">
        <v>46105</v>
      </c>
      <c r="I5517">
        <v>-220</v>
      </c>
      <c r="K5517" s="4">
        <v>10.63</v>
      </c>
      <c r="L5517" s="4">
        <v>23380.5</v>
      </c>
      <c r="M5517" s="4">
        <v>23380.5</v>
      </c>
      <c r="N5517" t="s">
        <v>71</v>
      </c>
      <c r="O5517">
        <f>M5517/K5517</f>
        <v>2199.4825964252113</v>
      </c>
    </row>
    <row r="5518" spans="1:15" x14ac:dyDescent="0.35">
      <c r="A5518" s="2" t="s">
        <v>982</v>
      </c>
      <c r="B5518" t="s">
        <v>983</v>
      </c>
      <c r="C5518" t="s">
        <v>1485</v>
      </c>
      <c r="D5518" t="s">
        <v>980</v>
      </c>
      <c r="E5518" t="s">
        <v>981</v>
      </c>
      <c r="F5518" t="s">
        <v>15</v>
      </c>
      <c r="G5518">
        <v>2700169</v>
      </c>
      <c r="H5518" s="3">
        <v>46121</v>
      </c>
      <c r="I5518">
        <v>-1</v>
      </c>
      <c r="K5518" s="4">
        <v>4.75</v>
      </c>
      <c r="L5518" s="4">
        <v>1900</v>
      </c>
      <c r="M5518" s="4">
        <v>1900</v>
      </c>
      <c r="N5518" t="s">
        <v>16</v>
      </c>
      <c r="O5518">
        <f>M5518/K5518</f>
        <v>400</v>
      </c>
    </row>
    <row r="5519" spans="1:15" x14ac:dyDescent="0.35">
      <c r="A5519" s="2" t="s">
        <v>21</v>
      </c>
      <c r="B5519" t="s">
        <v>22</v>
      </c>
      <c r="C5519" t="s">
        <v>1479</v>
      </c>
      <c r="D5519" t="s">
        <v>980</v>
      </c>
      <c r="E5519" t="s">
        <v>981</v>
      </c>
      <c r="F5519" t="s">
        <v>15</v>
      </c>
      <c r="G5519">
        <v>2700221</v>
      </c>
      <c r="H5519" s="3">
        <v>46132</v>
      </c>
      <c r="I5519">
        <v>-220</v>
      </c>
      <c r="K5519" s="4">
        <v>10.63</v>
      </c>
      <c r="L5519" s="4">
        <v>23380.5</v>
      </c>
      <c r="M5519" s="4">
        <v>23380.5</v>
      </c>
      <c r="N5519" t="s">
        <v>71</v>
      </c>
      <c r="O5519">
        <f>M5519/K5519</f>
        <v>2199.4825964252113</v>
      </c>
    </row>
    <row r="5520" spans="1:15" x14ac:dyDescent="0.35">
      <c r="A5520" s="2" t="s">
        <v>21</v>
      </c>
      <c r="B5520" t="s">
        <v>22</v>
      </c>
      <c r="C5520" t="s">
        <v>1479</v>
      </c>
      <c r="D5520" t="s">
        <v>980</v>
      </c>
      <c r="E5520" t="s">
        <v>981</v>
      </c>
      <c r="F5520" t="s">
        <v>15</v>
      </c>
      <c r="G5520">
        <v>2700376</v>
      </c>
      <c r="H5520" s="3">
        <v>46162</v>
      </c>
      <c r="I5520">
        <v>-220</v>
      </c>
      <c r="K5520" s="4">
        <v>10.63</v>
      </c>
      <c r="L5520" s="4">
        <v>23380.5</v>
      </c>
      <c r="M5520" s="4">
        <v>23380.5</v>
      </c>
      <c r="N5520" t="s">
        <v>16</v>
      </c>
      <c r="O5520">
        <f>M5520/K5520</f>
        <v>2199.4825964252113</v>
      </c>
    </row>
    <row r="5521" spans="1:15" x14ac:dyDescent="0.35">
      <c r="A5521" s="2" t="s">
        <v>21</v>
      </c>
      <c r="B5521" t="s">
        <v>22</v>
      </c>
      <c r="C5521" t="s">
        <v>1479</v>
      </c>
      <c r="D5521" t="s">
        <v>980</v>
      </c>
      <c r="E5521" t="s">
        <v>981</v>
      </c>
      <c r="F5521" t="s">
        <v>15</v>
      </c>
      <c r="G5521">
        <v>2700415</v>
      </c>
      <c r="H5521" s="3">
        <v>46170</v>
      </c>
      <c r="I5521">
        <v>-220</v>
      </c>
      <c r="K5521" s="4">
        <v>10.63</v>
      </c>
      <c r="L5521" s="4">
        <v>23380.5</v>
      </c>
      <c r="M5521" s="4">
        <v>23380.5</v>
      </c>
      <c r="N5521" t="s">
        <v>16</v>
      </c>
      <c r="O5521">
        <f>M5521/K5521</f>
        <v>2199.4825964252113</v>
      </c>
    </row>
    <row r="5522" spans="1:15" x14ac:dyDescent="0.35">
      <c r="A5522" s="2" t="s">
        <v>21</v>
      </c>
      <c r="B5522" t="s">
        <v>22</v>
      </c>
      <c r="C5522" t="s">
        <v>1479</v>
      </c>
      <c r="D5522" t="s">
        <v>980</v>
      </c>
      <c r="E5522" t="s">
        <v>981</v>
      </c>
      <c r="F5522" t="s">
        <v>15</v>
      </c>
      <c r="G5522">
        <v>2700482</v>
      </c>
      <c r="H5522" s="3">
        <v>46183</v>
      </c>
      <c r="I5522">
        <v>-220</v>
      </c>
      <c r="K5522" s="4">
        <v>10.63</v>
      </c>
      <c r="L5522" s="4">
        <v>23380.5</v>
      </c>
      <c r="M5522" s="4">
        <v>23380.5</v>
      </c>
      <c r="N5522" t="s">
        <v>16</v>
      </c>
      <c r="O5522">
        <f>M5522/K5522</f>
        <v>2199.4825964252113</v>
      </c>
    </row>
    <row r="5523" spans="1:15" x14ac:dyDescent="0.35">
      <c r="A5523" s="2" t="s">
        <v>602</v>
      </c>
      <c r="B5523" t="s">
        <v>603</v>
      </c>
      <c r="C5523" t="s">
        <v>1574</v>
      </c>
      <c r="D5523" t="s">
        <v>980</v>
      </c>
      <c r="E5523" t="s">
        <v>981</v>
      </c>
      <c r="F5523" t="s">
        <v>15</v>
      </c>
      <c r="G5523">
        <v>2700486</v>
      </c>
      <c r="H5523" s="3">
        <v>46183</v>
      </c>
      <c r="I5523">
        <v>-40</v>
      </c>
      <c r="K5523" s="4">
        <v>2.92</v>
      </c>
      <c r="L5523" s="4">
        <v>2915</v>
      </c>
      <c r="M5523" s="4">
        <v>2915</v>
      </c>
      <c r="N5523" t="s">
        <v>16</v>
      </c>
      <c r="O5523">
        <f>M5523/K5523</f>
        <v>998.28767123287673</v>
      </c>
    </row>
    <row r="5524" spans="1:15" x14ac:dyDescent="0.35">
      <c r="A5524" s="2" t="s">
        <v>21</v>
      </c>
      <c r="B5524" t="s">
        <v>22</v>
      </c>
      <c r="C5524" t="s">
        <v>1479</v>
      </c>
      <c r="D5524" t="s">
        <v>980</v>
      </c>
      <c r="E5524" t="s">
        <v>981</v>
      </c>
      <c r="F5524" t="s">
        <v>15</v>
      </c>
      <c r="G5524">
        <v>2700637</v>
      </c>
      <c r="H5524" s="3">
        <v>46210</v>
      </c>
      <c r="I5524">
        <v>-220</v>
      </c>
      <c r="K5524" s="4">
        <v>8.75</v>
      </c>
      <c r="L5524" s="4">
        <v>19250</v>
      </c>
      <c r="M5524" s="4">
        <v>19250</v>
      </c>
      <c r="N5524" t="s">
        <v>16</v>
      </c>
      <c r="O5524">
        <f>M5524/K5524</f>
        <v>2200</v>
      </c>
    </row>
    <row r="5525" spans="1:15" x14ac:dyDescent="0.35">
      <c r="A5525" s="2" t="s">
        <v>21</v>
      </c>
      <c r="B5525" t="s">
        <v>22</v>
      </c>
      <c r="C5525" t="s">
        <v>1479</v>
      </c>
      <c r="D5525" t="s">
        <v>980</v>
      </c>
      <c r="E5525" t="s">
        <v>981</v>
      </c>
      <c r="F5525" t="s">
        <v>15</v>
      </c>
      <c r="G5525">
        <v>2700730</v>
      </c>
      <c r="H5525" s="3">
        <v>46230</v>
      </c>
      <c r="I5525">
        <v>-220</v>
      </c>
      <c r="K5525" s="4">
        <v>8.75</v>
      </c>
      <c r="L5525" s="4">
        <v>19250</v>
      </c>
      <c r="M5525" s="4">
        <v>19250</v>
      </c>
      <c r="N5525" t="s">
        <v>16</v>
      </c>
      <c r="O5525">
        <f>M5525/K5525</f>
        <v>2200</v>
      </c>
    </row>
    <row r="5526" spans="1:15" x14ac:dyDescent="0.35">
      <c r="A5526" s="2" t="s">
        <v>21</v>
      </c>
      <c r="B5526" t="s">
        <v>22</v>
      </c>
      <c r="C5526" t="s">
        <v>1479</v>
      </c>
      <c r="D5526" t="s">
        <v>980</v>
      </c>
      <c r="E5526" t="s">
        <v>981</v>
      </c>
      <c r="F5526" t="s">
        <v>15</v>
      </c>
      <c r="G5526">
        <v>2700859</v>
      </c>
      <c r="H5526" s="3">
        <v>46259</v>
      </c>
      <c r="I5526">
        <v>-220</v>
      </c>
      <c r="K5526" s="4">
        <v>8.75</v>
      </c>
      <c r="L5526" s="4">
        <v>19250</v>
      </c>
      <c r="M5526" s="4">
        <v>19250</v>
      </c>
      <c r="N5526" t="s">
        <v>71</v>
      </c>
      <c r="O5526">
        <f>M5526/K5526</f>
        <v>2200</v>
      </c>
    </row>
    <row r="5527" spans="1:15" x14ac:dyDescent="0.35">
      <c r="A5527" s="2" t="s">
        <v>21</v>
      </c>
      <c r="B5527" t="s">
        <v>22</v>
      </c>
      <c r="C5527" t="s">
        <v>1479</v>
      </c>
      <c r="D5527" t="s">
        <v>980</v>
      </c>
      <c r="E5527" t="s">
        <v>981</v>
      </c>
      <c r="F5527" t="s">
        <v>15</v>
      </c>
      <c r="G5527">
        <v>2700994</v>
      </c>
      <c r="H5527" s="3">
        <v>46286</v>
      </c>
      <c r="I5527">
        <v>-220</v>
      </c>
      <c r="K5527" s="4">
        <v>8.75</v>
      </c>
      <c r="L5527" s="4">
        <v>19250</v>
      </c>
      <c r="M5527" s="4">
        <v>19250</v>
      </c>
      <c r="N5527" t="s">
        <v>16</v>
      </c>
      <c r="O5527">
        <f>M5527/K5527</f>
        <v>2200</v>
      </c>
    </row>
    <row r="5528" spans="1:15" x14ac:dyDescent="0.35">
      <c r="A5528" s="2" t="s">
        <v>21</v>
      </c>
      <c r="B5528" t="s">
        <v>22</v>
      </c>
      <c r="C5528" t="s">
        <v>1479</v>
      </c>
      <c r="D5528" t="s">
        <v>980</v>
      </c>
      <c r="E5528" t="s">
        <v>981</v>
      </c>
      <c r="F5528" t="s">
        <v>15</v>
      </c>
      <c r="G5528">
        <v>2701091</v>
      </c>
      <c r="H5528" s="3">
        <v>46307</v>
      </c>
      <c r="I5528">
        <v>-220</v>
      </c>
      <c r="K5528" s="4">
        <v>8.75</v>
      </c>
      <c r="L5528" s="4">
        <v>19250</v>
      </c>
      <c r="M5528" s="4">
        <v>19250</v>
      </c>
      <c r="N5528" t="s">
        <v>16</v>
      </c>
      <c r="O5528">
        <f>M5528/K5528</f>
        <v>2200</v>
      </c>
    </row>
    <row r="5529" spans="1:15" x14ac:dyDescent="0.35">
      <c r="A5529" s="2" t="s">
        <v>976</v>
      </c>
      <c r="B5529" t="s">
        <v>977</v>
      </c>
      <c r="C5529" t="s">
        <v>1632</v>
      </c>
      <c r="D5529" t="s">
        <v>984</v>
      </c>
      <c r="E5529" t="s">
        <v>985</v>
      </c>
      <c r="F5529" t="s">
        <v>15</v>
      </c>
      <c r="G5529">
        <v>2300474</v>
      </c>
      <c r="H5529" s="3">
        <v>44725</v>
      </c>
      <c r="I5529">
        <v>-18000</v>
      </c>
      <c r="K5529" s="4">
        <v>2.67</v>
      </c>
      <c r="L5529" s="4">
        <v>48060</v>
      </c>
      <c r="M5529" s="4">
        <v>48060</v>
      </c>
      <c r="N5529" t="s">
        <v>16</v>
      </c>
      <c r="O5529">
        <f>M5529/K5529</f>
        <v>18000</v>
      </c>
    </row>
    <row r="5530" spans="1:15" x14ac:dyDescent="0.35">
      <c r="A5530" s="2" t="s">
        <v>976</v>
      </c>
      <c r="B5530" t="s">
        <v>977</v>
      </c>
      <c r="C5530" t="s">
        <v>1632</v>
      </c>
      <c r="D5530" t="s">
        <v>984</v>
      </c>
      <c r="E5530" t="s">
        <v>985</v>
      </c>
      <c r="F5530" t="s">
        <v>15</v>
      </c>
      <c r="G5530">
        <v>2400686</v>
      </c>
      <c r="H5530" s="3">
        <v>45168</v>
      </c>
      <c r="I5530">
        <v>-22100</v>
      </c>
      <c r="K5530" s="4">
        <v>2.67</v>
      </c>
      <c r="L5530" s="4">
        <v>59007</v>
      </c>
      <c r="M5530" s="4">
        <v>59007</v>
      </c>
      <c r="N5530" t="s">
        <v>16</v>
      </c>
      <c r="O5530">
        <f>M5530/K5530</f>
        <v>22100</v>
      </c>
    </row>
    <row r="5531" spans="1:15" x14ac:dyDescent="0.35">
      <c r="A5531" s="2" t="s">
        <v>976</v>
      </c>
      <c r="B5531" t="s">
        <v>977</v>
      </c>
      <c r="C5531" t="s">
        <v>1632</v>
      </c>
      <c r="D5531" t="s">
        <v>984</v>
      </c>
      <c r="E5531" t="s">
        <v>985</v>
      </c>
      <c r="F5531" t="s">
        <v>15</v>
      </c>
      <c r="G5531">
        <v>2501217</v>
      </c>
      <c r="H5531" s="3">
        <v>45614</v>
      </c>
      <c r="I5531">
        <v>-22000</v>
      </c>
      <c r="K5531" s="4">
        <v>2.67</v>
      </c>
      <c r="L5531" s="4">
        <v>58740</v>
      </c>
      <c r="M5531" s="4">
        <v>58740</v>
      </c>
      <c r="N5531" t="s">
        <v>16</v>
      </c>
      <c r="O5531">
        <f>M5531/K5531</f>
        <v>22000</v>
      </c>
    </row>
    <row r="5532" spans="1:15" x14ac:dyDescent="0.35">
      <c r="A5532" s="2" t="s">
        <v>976</v>
      </c>
      <c r="B5532" t="s">
        <v>977</v>
      </c>
      <c r="C5532" t="s">
        <v>1632</v>
      </c>
      <c r="D5532" t="s">
        <v>984</v>
      </c>
      <c r="E5532" t="s">
        <v>985</v>
      </c>
      <c r="F5532" t="s">
        <v>15</v>
      </c>
      <c r="G5532">
        <v>2600214</v>
      </c>
      <c r="H5532" s="3">
        <v>45756</v>
      </c>
      <c r="I5532">
        <v>-23000</v>
      </c>
      <c r="K5532" s="4">
        <v>2.67</v>
      </c>
      <c r="L5532" s="4">
        <v>61410</v>
      </c>
      <c r="M5532" s="4">
        <v>61410</v>
      </c>
      <c r="N5532" t="s">
        <v>16</v>
      </c>
      <c r="O5532">
        <f>M5532/K5532</f>
        <v>23000</v>
      </c>
    </row>
    <row r="5533" spans="1:15" x14ac:dyDescent="0.35">
      <c r="A5533" s="2" t="s">
        <v>976</v>
      </c>
      <c r="B5533" t="s">
        <v>977</v>
      </c>
      <c r="C5533" t="s">
        <v>1632</v>
      </c>
      <c r="D5533" t="s">
        <v>984</v>
      </c>
      <c r="E5533" t="s">
        <v>985</v>
      </c>
      <c r="F5533" t="s">
        <v>15</v>
      </c>
      <c r="G5533">
        <v>2700042</v>
      </c>
      <c r="H5533" s="3">
        <v>46093</v>
      </c>
      <c r="I5533">
        <v>-23100</v>
      </c>
      <c r="K5533" s="4">
        <v>2.67</v>
      </c>
      <c r="L5533" s="4">
        <v>61677</v>
      </c>
      <c r="M5533" s="4">
        <v>61677</v>
      </c>
      <c r="N5533" t="s">
        <v>16</v>
      </c>
      <c r="O5533">
        <f>M5533/K5533</f>
        <v>23100</v>
      </c>
    </row>
    <row r="5534" spans="1:15" x14ac:dyDescent="0.35">
      <c r="A5534" s="2" t="s">
        <v>976</v>
      </c>
      <c r="B5534" t="s">
        <v>977</v>
      </c>
      <c r="C5534" t="s">
        <v>1632</v>
      </c>
      <c r="D5534" t="s">
        <v>986</v>
      </c>
      <c r="E5534" t="s">
        <v>987</v>
      </c>
      <c r="F5534" t="s">
        <v>15</v>
      </c>
      <c r="G5534">
        <v>2300766</v>
      </c>
      <c r="H5534" s="3">
        <v>44803</v>
      </c>
      <c r="I5534">
        <v>-23040</v>
      </c>
      <c r="K5534" s="4">
        <v>2.8</v>
      </c>
      <c r="L5534" s="4">
        <v>64512</v>
      </c>
      <c r="M5534" s="4">
        <v>64512</v>
      </c>
      <c r="N5534" t="s">
        <v>16</v>
      </c>
      <c r="O5534">
        <f>M5534/K5534</f>
        <v>23040</v>
      </c>
    </row>
    <row r="5535" spans="1:15" x14ac:dyDescent="0.35">
      <c r="A5535" s="2" t="s">
        <v>976</v>
      </c>
      <c r="B5535" t="s">
        <v>977</v>
      </c>
      <c r="C5535" t="s">
        <v>1632</v>
      </c>
      <c r="D5535" t="s">
        <v>986</v>
      </c>
      <c r="E5535" t="s">
        <v>987</v>
      </c>
      <c r="F5535" t="s">
        <v>15</v>
      </c>
      <c r="G5535">
        <v>2500590</v>
      </c>
      <c r="H5535" s="3">
        <v>45477</v>
      </c>
      <c r="I5535">
        <v>-23040</v>
      </c>
      <c r="K5535" s="4">
        <v>2.8</v>
      </c>
      <c r="L5535" s="4">
        <v>64512</v>
      </c>
      <c r="M5535" s="4">
        <v>64512</v>
      </c>
      <c r="N5535" t="s">
        <v>16</v>
      </c>
      <c r="O5535">
        <f>M5535/K5535</f>
        <v>23040</v>
      </c>
    </row>
    <row r="5536" spans="1:15" x14ac:dyDescent="0.35">
      <c r="A5536" s="2" t="s">
        <v>976</v>
      </c>
      <c r="B5536" t="s">
        <v>977</v>
      </c>
      <c r="C5536" t="s">
        <v>1632</v>
      </c>
      <c r="D5536" t="s">
        <v>986</v>
      </c>
      <c r="E5536" t="s">
        <v>987</v>
      </c>
      <c r="F5536" t="s">
        <v>15</v>
      </c>
      <c r="G5536">
        <v>2501621</v>
      </c>
      <c r="H5536" s="3">
        <v>45705</v>
      </c>
      <c r="I5536">
        <v>-23060</v>
      </c>
      <c r="K5536" s="4">
        <v>2.8</v>
      </c>
      <c r="L5536" s="4">
        <v>64568</v>
      </c>
      <c r="M5536" s="4">
        <v>64568</v>
      </c>
      <c r="N5536" t="s">
        <v>16</v>
      </c>
      <c r="O5536">
        <f>M5536/K5536</f>
        <v>23060</v>
      </c>
    </row>
    <row r="5537" spans="1:15" x14ac:dyDescent="0.35">
      <c r="A5537" s="2" t="s">
        <v>976</v>
      </c>
      <c r="B5537" t="s">
        <v>977</v>
      </c>
      <c r="C5537" t="s">
        <v>1632</v>
      </c>
      <c r="D5537" t="s">
        <v>986</v>
      </c>
      <c r="E5537" t="s">
        <v>987</v>
      </c>
      <c r="F5537" t="s">
        <v>15</v>
      </c>
      <c r="G5537">
        <v>2601178</v>
      </c>
      <c r="H5537" s="3">
        <v>45985</v>
      </c>
      <c r="I5537">
        <v>-22920</v>
      </c>
      <c r="K5537" s="4">
        <v>2.8</v>
      </c>
      <c r="L5537" s="4">
        <v>64176</v>
      </c>
      <c r="M5537" s="4">
        <v>64176</v>
      </c>
      <c r="N5537" t="s">
        <v>16</v>
      </c>
      <c r="O5537">
        <f>M5537/K5537</f>
        <v>22920</v>
      </c>
    </row>
    <row r="5538" spans="1:15" x14ac:dyDescent="0.35">
      <c r="A5538" s="2" t="s">
        <v>53</v>
      </c>
      <c r="B5538" t="s">
        <v>54</v>
      </c>
      <c r="C5538" t="s">
        <v>1484</v>
      </c>
      <c r="D5538" t="s">
        <v>988</v>
      </c>
      <c r="E5538" t="s">
        <v>989</v>
      </c>
      <c r="F5538" t="s">
        <v>15</v>
      </c>
      <c r="G5538">
        <v>2300255</v>
      </c>
      <c r="H5538" s="3">
        <v>44676</v>
      </c>
      <c r="I5538">
        <v>-7</v>
      </c>
      <c r="K5538" s="4">
        <v>5.45</v>
      </c>
      <c r="L5538" s="4">
        <v>953.75</v>
      </c>
      <c r="M5538" s="4">
        <v>953.75</v>
      </c>
      <c r="N5538" t="s">
        <v>990</v>
      </c>
      <c r="O5538">
        <f>M5538/K5538</f>
        <v>175</v>
      </c>
    </row>
    <row r="5539" spans="1:15" x14ac:dyDescent="0.35">
      <c r="A5539" s="2" t="s">
        <v>53</v>
      </c>
      <c r="B5539" t="s">
        <v>54</v>
      </c>
      <c r="C5539" t="s">
        <v>1484</v>
      </c>
      <c r="D5539" t="s">
        <v>988</v>
      </c>
      <c r="E5539" t="s">
        <v>989</v>
      </c>
      <c r="F5539" t="s">
        <v>15</v>
      </c>
      <c r="G5539">
        <v>2301000</v>
      </c>
      <c r="H5539" s="3">
        <v>44868</v>
      </c>
      <c r="I5539">
        <v>-7</v>
      </c>
      <c r="K5539" s="4">
        <v>6.7</v>
      </c>
      <c r="L5539" s="4">
        <v>1172.5</v>
      </c>
      <c r="M5539" s="4">
        <v>1172.5</v>
      </c>
      <c r="N5539" t="s">
        <v>991</v>
      </c>
      <c r="O5539">
        <f>M5539/K5539</f>
        <v>175</v>
      </c>
    </row>
    <row r="5540" spans="1:15" x14ac:dyDescent="0.35">
      <c r="A5540" s="2" t="s">
        <v>53</v>
      </c>
      <c r="B5540" t="s">
        <v>54</v>
      </c>
      <c r="C5540" t="s">
        <v>1484</v>
      </c>
      <c r="D5540" t="s">
        <v>988</v>
      </c>
      <c r="E5540" t="s">
        <v>989</v>
      </c>
      <c r="F5540" t="s">
        <v>15</v>
      </c>
      <c r="G5540">
        <v>2400494</v>
      </c>
      <c r="H5540" s="3">
        <v>45111</v>
      </c>
      <c r="I5540">
        <v>-7</v>
      </c>
      <c r="K5540" s="4">
        <v>6.42</v>
      </c>
      <c r="L5540" s="4">
        <v>1123.5</v>
      </c>
      <c r="M5540" s="4">
        <v>1123.5</v>
      </c>
      <c r="N5540" t="s">
        <v>991</v>
      </c>
      <c r="O5540">
        <f>M5540/K5540</f>
        <v>175</v>
      </c>
    </row>
    <row r="5541" spans="1:15" x14ac:dyDescent="0.35">
      <c r="A5541" s="2" t="s">
        <v>53</v>
      </c>
      <c r="B5541" t="s">
        <v>54</v>
      </c>
      <c r="C5541" t="s">
        <v>1484</v>
      </c>
      <c r="D5541" t="s">
        <v>988</v>
      </c>
      <c r="E5541" t="s">
        <v>989</v>
      </c>
      <c r="F5541" t="s">
        <v>15</v>
      </c>
      <c r="G5541">
        <v>2500220</v>
      </c>
      <c r="H5541" s="3">
        <v>45398</v>
      </c>
      <c r="I5541">
        <v>-3</v>
      </c>
      <c r="K5541" s="4">
        <v>7.75</v>
      </c>
      <c r="L5541" s="4">
        <v>581.25</v>
      </c>
      <c r="M5541" s="4">
        <v>581.25</v>
      </c>
      <c r="N5541" t="s">
        <v>991</v>
      </c>
      <c r="O5541">
        <f>M5541/K5541</f>
        <v>75</v>
      </c>
    </row>
    <row r="5542" spans="1:15" x14ac:dyDescent="0.35">
      <c r="A5542" s="2" t="s">
        <v>53</v>
      </c>
      <c r="B5542" t="s">
        <v>54</v>
      </c>
      <c r="C5542" t="s">
        <v>1484</v>
      </c>
      <c r="D5542" t="s">
        <v>988</v>
      </c>
      <c r="E5542" t="s">
        <v>989</v>
      </c>
      <c r="F5542" t="s">
        <v>15</v>
      </c>
      <c r="G5542">
        <v>2500585</v>
      </c>
      <c r="H5542" s="3">
        <v>45476</v>
      </c>
      <c r="I5542">
        <v>-42</v>
      </c>
      <c r="K5542" s="4">
        <v>4.55</v>
      </c>
      <c r="L5542" s="4">
        <v>4777.5</v>
      </c>
      <c r="M5542" s="4">
        <v>4777.5</v>
      </c>
      <c r="N5542" t="s">
        <v>991</v>
      </c>
      <c r="O5542">
        <f>M5542/K5542</f>
        <v>1050</v>
      </c>
    </row>
    <row r="5543" spans="1:15" x14ac:dyDescent="0.35">
      <c r="A5543" s="2" t="s">
        <v>992</v>
      </c>
      <c r="B5543" t="s">
        <v>993</v>
      </c>
      <c r="C5543" t="s">
        <v>1633</v>
      </c>
      <c r="D5543" t="s">
        <v>988</v>
      </c>
      <c r="E5543" t="s">
        <v>989</v>
      </c>
      <c r="F5543" t="s">
        <v>15</v>
      </c>
      <c r="G5543">
        <v>2600088</v>
      </c>
      <c r="H5543" s="3">
        <v>45730</v>
      </c>
      <c r="I5543">
        <v>-6</v>
      </c>
      <c r="J5543" t="s">
        <v>1674</v>
      </c>
      <c r="K5543" s="4">
        <v>72</v>
      </c>
      <c r="L5543" s="4">
        <v>8297.32</v>
      </c>
      <c r="M5543" s="4">
        <v>8640</v>
      </c>
      <c r="N5543" t="s">
        <v>991</v>
      </c>
      <c r="O5543">
        <f>M5543/K5543</f>
        <v>120</v>
      </c>
    </row>
    <row r="5544" spans="1:15" x14ac:dyDescent="0.35">
      <c r="A5544" s="2" t="s">
        <v>53</v>
      </c>
      <c r="B5544" t="s">
        <v>54</v>
      </c>
      <c r="C5544" t="s">
        <v>1484</v>
      </c>
      <c r="D5544" t="s">
        <v>988</v>
      </c>
      <c r="E5544" t="s">
        <v>989</v>
      </c>
      <c r="F5544" t="s">
        <v>15</v>
      </c>
      <c r="G5544">
        <v>2600177</v>
      </c>
      <c r="H5544" s="3">
        <v>45748</v>
      </c>
      <c r="I5544">
        <v>-20</v>
      </c>
      <c r="K5544" s="4">
        <v>4.83</v>
      </c>
      <c r="L5544" s="4">
        <v>2412.5</v>
      </c>
      <c r="M5544" s="4">
        <v>2412.5</v>
      </c>
      <c r="N5544" t="s">
        <v>991</v>
      </c>
      <c r="O5544">
        <f>M5544/K5544</f>
        <v>499.48240165631466</v>
      </c>
    </row>
    <row r="5545" spans="1:15" x14ac:dyDescent="0.35">
      <c r="A5545" s="2" t="s">
        <v>17</v>
      </c>
      <c r="B5545" t="s">
        <v>18</v>
      </c>
      <c r="C5545" t="s">
        <v>1479</v>
      </c>
      <c r="D5545" t="s">
        <v>988</v>
      </c>
      <c r="E5545" t="s">
        <v>989</v>
      </c>
      <c r="F5545" t="s">
        <v>15</v>
      </c>
      <c r="G5545">
        <v>2600308</v>
      </c>
      <c r="H5545" s="3">
        <v>45779</v>
      </c>
      <c r="I5545">
        <v>-8</v>
      </c>
      <c r="K5545" s="4">
        <v>9.85</v>
      </c>
      <c r="L5545" s="4">
        <v>1970</v>
      </c>
      <c r="M5545" s="4">
        <v>1970</v>
      </c>
      <c r="N5545" t="s">
        <v>16</v>
      </c>
      <c r="O5545">
        <f>M5545/K5545</f>
        <v>200</v>
      </c>
    </row>
    <row r="5546" spans="1:15" x14ac:dyDescent="0.35">
      <c r="A5546" s="2" t="s">
        <v>465</v>
      </c>
      <c r="B5546" t="s">
        <v>466</v>
      </c>
      <c r="C5546" t="s">
        <v>1484</v>
      </c>
      <c r="D5546" t="s">
        <v>988</v>
      </c>
      <c r="E5546" t="s">
        <v>989</v>
      </c>
      <c r="F5546" t="s">
        <v>15</v>
      </c>
      <c r="G5546">
        <v>2600768</v>
      </c>
      <c r="H5546" s="3">
        <v>45881</v>
      </c>
      <c r="I5546">
        <v>-80</v>
      </c>
      <c r="K5546" s="4">
        <v>1.75</v>
      </c>
      <c r="L5546" s="4">
        <v>3500</v>
      </c>
      <c r="M5546" s="4">
        <v>3500</v>
      </c>
      <c r="N5546" t="s">
        <v>991</v>
      </c>
      <c r="O5546">
        <f>M5546/K5546</f>
        <v>2000</v>
      </c>
    </row>
    <row r="5547" spans="1:15" x14ac:dyDescent="0.35">
      <c r="A5547" s="2" t="s">
        <v>17</v>
      </c>
      <c r="B5547" t="s">
        <v>18</v>
      </c>
      <c r="C5547" t="s">
        <v>1479</v>
      </c>
      <c r="D5547" t="s">
        <v>988</v>
      </c>
      <c r="E5547" t="s">
        <v>989</v>
      </c>
      <c r="F5547" t="s">
        <v>15</v>
      </c>
      <c r="G5547">
        <v>2601170</v>
      </c>
      <c r="H5547" s="3">
        <v>45980</v>
      </c>
      <c r="I5547">
        <v>-8</v>
      </c>
      <c r="K5547" s="4">
        <v>9.85</v>
      </c>
      <c r="L5547" s="4">
        <v>1970</v>
      </c>
      <c r="M5547" s="4">
        <v>1970</v>
      </c>
      <c r="N5547" t="s">
        <v>16</v>
      </c>
      <c r="O5547">
        <f>M5547/K5547</f>
        <v>200</v>
      </c>
    </row>
    <row r="5548" spans="1:15" x14ac:dyDescent="0.35">
      <c r="A5548" s="2" t="s">
        <v>17</v>
      </c>
      <c r="B5548" t="s">
        <v>18</v>
      </c>
      <c r="C5548" t="s">
        <v>1479</v>
      </c>
      <c r="D5548" t="s">
        <v>988</v>
      </c>
      <c r="E5548" t="s">
        <v>989</v>
      </c>
      <c r="F5548" t="s">
        <v>15</v>
      </c>
      <c r="G5548">
        <v>2700142</v>
      </c>
      <c r="H5548" s="3">
        <v>46114</v>
      </c>
      <c r="I5548">
        <v>-8</v>
      </c>
      <c r="K5548" s="4">
        <v>9.75</v>
      </c>
      <c r="L5548" s="4">
        <v>1950</v>
      </c>
      <c r="M5548" s="4">
        <v>1950</v>
      </c>
      <c r="N5548" t="s">
        <v>16</v>
      </c>
      <c r="O5548">
        <f>M5548/K5548</f>
        <v>200</v>
      </c>
    </row>
    <row r="5549" spans="1:15" x14ac:dyDescent="0.35">
      <c r="A5549" s="2" t="s">
        <v>80</v>
      </c>
      <c r="B5549" t="s">
        <v>81</v>
      </c>
      <c r="C5549" t="s">
        <v>1492</v>
      </c>
      <c r="D5549" t="s">
        <v>994</v>
      </c>
      <c r="E5549" t="s">
        <v>995</v>
      </c>
      <c r="F5549" t="s">
        <v>15</v>
      </c>
      <c r="G5549">
        <v>2400231</v>
      </c>
      <c r="H5549" s="3">
        <v>45037</v>
      </c>
      <c r="I5549">
        <v>-40</v>
      </c>
      <c r="K5549" s="4">
        <v>34.65</v>
      </c>
      <c r="L5549" s="4">
        <v>34650</v>
      </c>
      <c r="M5549" s="4">
        <v>34650</v>
      </c>
      <c r="N5549" t="s">
        <v>16</v>
      </c>
      <c r="O5549">
        <f>M5549/K5549</f>
        <v>1000</v>
      </c>
    </row>
    <row r="5550" spans="1:15" x14ac:dyDescent="0.35">
      <c r="A5550" s="2" t="s">
        <v>80</v>
      </c>
      <c r="B5550" t="s">
        <v>81</v>
      </c>
      <c r="C5550" t="s">
        <v>1492</v>
      </c>
      <c r="D5550" t="s">
        <v>994</v>
      </c>
      <c r="E5550" t="s">
        <v>995</v>
      </c>
      <c r="F5550" t="s">
        <v>15</v>
      </c>
      <c r="G5550">
        <v>2400685</v>
      </c>
      <c r="H5550" s="3">
        <v>45168</v>
      </c>
      <c r="I5550">
        <v>-40</v>
      </c>
      <c r="K5550" s="4">
        <v>34.65</v>
      </c>
      <c r="L5550" s="4">
        <v>34650</v>
      </c>
      <c r="M5550" s="4">
        <v>34650</v>
      </c>
      <c r="N5550" t="s">
        <v>16</v>
      </c>
      <c r="O5550">
        <f>M5550/K5550</f>
        <v>1000</v>
      </c>
    </row>
    <row r="5551" spans="1:15" x14ac:dyDescent="0.35">
      <c r="A5551" s="2" t="s">
        <v>80</v>
      </c>
      <c r="B5551" t="s">
        <v>81</v>
      </c>
      <c r="C5551" t="s">
        <v>1492</v>
      </c>
      <c r="D5551" t="s">
        <v>994</v>
      </c>
      <c r="E5551" t="s">
        <v>995</v>
      </c>
      <c r="F5551" t="s">
        <v>15</v>
      </c>
      <c r="G5551">
        <v>2501006</v>
      </c>
      <c r="H5551" s="3">
        <v>45568</v>
      </c>
      <c r="I5551">
        <v>-24</v>
      </c>
      <c r="K5551" s="4">
        <v>34.65</v>
      </c>
      <c r="L5551" s="4">
        <v>20790</v>
      </c>
      <c r="M5551" s="4">
        <v>20790</v>
      </c>
      <c r="N5551" t="s">
        <v>16</v>
      </c>
      <c r="O5551">
        <f>M5551/K5551</f>
        <v>600</v>
      </c>
    </row>
    <row r="5552" spans="1:15" x14ac:dyDescent="0.35">
      <c r="A5552" s="2" t="s">
        <v>80</v>
      </c>
      <c r="B5552" t="s">
        <v>81</v>
      </c>
      <c r="C5552" t="s">
        <v>1492</v>
      </c>
      <c r="D5552" t="s">
        <v>994</v>
      </c>
      <c r="E5552" t="s">
        <v>995</v>
      </c>
      <c r="F5552" t="s">
        <v>15</v>
      </c>
      <c r="G5552">
        <v>2501581</v>
      </c>
      <c r="H5552" s="3">
        <v>45698</v>
      </c>
      <c r="I5552">
        <v>-23</v>
      </c>
      <c r="K5552" s="4">
        <v>40.450000000000003</v>
      </c>
      <c r="L5552" s="4">
        <v>23258.75</v>
      </c>
      <c r="M5552" s="4">
        <v>23258.75</v>
      </c>
      <c r="N5552" t="s">
        <v>16</v>
      </c>
      <c r="O5552">
        <f>M5552/K5552</f>
        <v>575</v>
      </c>
    </row>
    <row r="5553" spans="1:15" x14ac:dyDescent="0.35">
      <c r="A5553" s="2" t="s">
        <v>80</v>
      </c>
      <c r="B5553" t="s">
        <v>81</v>
      </c>
      <c r="C5553" t="s">
        <v>1492</v>
      </c>
      <c r="D5553" t="s">
        <v>994</v>
      </c>
      <c r="E5553" t="s">
        <v>995</v>
      </c>
      <c r="F5553" t="s">
        <v>15</v>
      </c>
      <c r="G5553">
        <v>2600217</v>
      </c>
      <c r="H5553" s="3">
        <v>45757</v>
      </c>
      <c r="I5553">
        <v>-24</v>
      </c>
      <c r="K5553" s="4">
        <v>40.450000000000003</v>
      </c>
      <c r="L5553" s="4">
        <v>24270</v>
      </c>
      <c r="M5553" s="4">
        <v>24270</v>
      </c>
      <c r="N5553" t="s">
        <v>16</v>
      </c>
      <c r="O5553">
        <f>M5553/K5553</f>
        <v>600</v>
      </c>
    </row>
    <row r="5554" spans="1:15" x14ac:dyDescent="0.35">
      <c r="A5554" s="2" t="s">
        <v>80</v>
      </c>
      <c r="B5554" t="s">
        <v>81</v>
      </c>
      <c r="C5554" t="s">
        <v>1492</v>
      </c>
      <c r="D5554" t="s">
        <v>994</v>
      </c>
      <c r="E5554" t="s">
        <v>995</v>
      </c>
      <c r="F5554" t="s">
        <v>15</v>
      </c>
      <c r="G5554">
        <v>2600699</v>
      </c>
      <c r="H5554" s="3">
        <v>45863</v>
      </c>
      <c r="I5554">
        <v>-24</v>
      </c>
      <c r="K5554" s="4">
        <v>40.450000000000003</v>
      </c>
      <c r="L5554" s="4">
        <v>24270</v>
      </c>
      <c r="M5554" s="4">
        <v>24270</v>
      </c>
      <c r="N5554" t="s">
        <v>16</v>
      </c>
      <c r="O5554">
        <f>M5554/K5554</f>
        <v>600</v>
      </c>
    </row>
    <row r="5555" spans="1:15" x14ac:dyDescent="0.35">
      <c r="A5555" s="2" t="s">
        <v>80</v>
      </c>
      <c r="B5555" t="s">
        <v>81</v>
      </c>
      <c r="C5555" t="s">
        <v>1492</v>
      </c>
      <c r="D5555" t="s">
        <v>994</v>
      </c>
      <c r="E5555" t="s">
        <v>995</v>
      </c>
      <c r="F5555" t="s">
        <v>15</v>
      </c>
      <c r="G5555">
        <v>2601236</v>
      </c>
      <c r="H5555" s="3">
        <v>45994</v>
      </c>
      <c r="I5555">
        <v>-24</v>
      </c>
      <c r="K5555" s="4">
        <v>40.450000000000003</v>
      </c>
      <c r="L5555" s="4">
        <v>24270</v>
      </c>
      <c r="M5555" s="4">
        <v>24270</v>
      </c>
      <c r="N5555" t="s">
        <v>16</v>
      </c>
      <c r="O5555">
        <f>M5555/K5555</f>
        <v>600</v>
      </c>
    </row>
    <row r="5556" spans="1:15" x14ac:dyDescent="0.35">
      <c r="A5556" s="2" t="s">
        <v>80</v>
      </c>
      <c r="B5556" t="s">
        <v>81</v>
      </c>
      <c r="C5556" t="s">
        <v>1492</v>
      </c>
      <c r="D5556" t="s">
        <v>994</v>
      </c>
      <c r="E5556" t="s">
        <v>995</v>
      </c>
      <c r="F5556" t="s">
        <v>15</v>
      </c>
      <c r="G5556">
        <v>2700134</v>
      </c>
      <c r="H5556" s="3">
        <v>46113</v>
      </c>
      <c r="I5556">
        <v>-24</v>
      </c>
      <c r="K5556" s="4">
        <v>40.450000000000003</v>
      </c>
      <c r="L5556" s="4">
        <v>24270</v>
      </c>
      <c r="M5556" s="4">
        <v>24270</v>
      </c>
      <c r="N5556" t="s">
        <v>16</v>
      </c>
      <c r="O5556">
        <f>M5556/K5556</f>
        <v>600</v>
      </c>
    </row>
    <row r="5557" spans="1:15" x14ac:dyDescent="0.35">
      <c r="A5557" s="2" t="s">
        <v>80</v>
      </c>
      <c r="B5557" t="s">
        <v>81</v>
      </c>
      <c r="C5557" t="s">
        <v>1492</v>
      </c>
      <c r="D5557" t="s">
        <v>994</v>
      </c>
      <c r="E5557" t="s">
        <v>995</v>
      </c>
      <c r="F5557" t="s">
        <v>15</v>
      </c>
      <c r="G5557">
        <v>2700510</v>
      </c>
      <c r="H5557" s="3">
        <v>46188</v>
      </c>
      <c r="I5557">
        <v>-24</v>
      </c>
      <c r="K5557" s="4">
        <v>40.450000000000003</v>
      </c>
      <c r="L5557" s="4">
        <v>24270</v>
      </c>
      <c r="M5557" s="4">
        <v>24270</v>
      </c>
      <c r="N5557" t="s">
        <v>16</v>
      </c>
      <c r="O5557">
        <f>M5557/K5557</f>
        <v>600</v>
      </c>
    </row>
    <row r="5558" spans="1:15" x14ac:dyDescent="0.35">
      <c r="A5558" s="2" t="s">
        <v>80</v>
      </c>
      <c r="B5558" t="s">
        <v>81</v>
      </c>
      <c r="C5558" t="s">
        <v>1492</v>
      </c>
      <c r="D5558" t="s">
        <v>994</v>
      </c>
      <c r="E5558" t="s">
        <v>995</v>
      </c>
      <c r="F5558" t="s">
        <v>15</v>
      </c>
      <c r="G5558">
        <v>2701082</v>
      </c>
      <c r="H5558" s="3">
        <v>46304</v>
      </c>
      <c r="I5558">
        <v>-24</v>
      </c>
      <c r="K5558" s="4">
        <v>58.5</v>
      </c>
      <c r="L5558" s="4">
        <v>35100</v>
      </c>
      <c r="M5558" s="4">
        <v>35100</v>
      </c>
      <c r="N5558" t="s">
        <v>16</v>
      </c>
      <c r="O5558">
        <f>M5558/K5558</f>
        <v>600</v>
      </c>
    </row>
    <row r="5559" spans="1:15" x14ac:dyDescent="0.35">
      <c r="A5559" s="2" t="s">
        <v>300</v>
      </c>
      <c r="B5559" t="s">
        <v>301</v>
      </c>
      <c r="C5559" t="s">
        <v>1543</v>
      </c>
      <c r="D5559" t="s">
        <v>996</v>
      </c>
      <c r="E5559" t="s">
        <v>997</v>
      </c>
      <c r="F5559" t="s">
        <v>15</v>
      </c>
      <c r="G5559">
        <v>2300130</v>
      </c>
      <c r="H5559" s="3">
        <v>44649</v>
      </c>
      <c r="I5559">
        <v>-1</v>
      </c>
      <c r="K5559" s="4">
        <v>3.65</v>
      </c>
      <c r="L5559" s="4">
        <v>3650</v>
      </c>
      <c r="M5559" s="4">
        <v>3650</v>
      </c>
      <c r="N5559" t="s">
        <v>16</v>
      </c>
      <c r="O5559">
        <f>M5559/K5559</f>
        <v>1000</v>
      </c>
    </row>
    <row r="5560" spans="1:15" x14ac:dyDescent="0.35">
      <c r="A5560" s="2" t="s">
        <v>300</v>
      </c>
      <c r="B5560" t="s">
        <v>301</v>
      </c>
      <c r="C5560" t="s">
        <v>1543</v>
      </c>
      <c r="D5560" t="s">
        <v>996</v>
      </c>
      <c r="E5560" t="s">
        <v>997</v>
      </c>
      <c r="F5560" t="s">
        <v>15</v>
      </c>
      <c r="G5560">
        <v>2301040</v>
      </c>
      <c r="H5560" s="3">
        <v>44879</v>
      </c>
      <c r="I5560">
        <v>-1</v>
      </c>
      <c r="K5560" s="4">
        <v>3.65</v>
      </c>
      <c r="L5560" s="4">
        <v>3650</v>
      </c>
      <c r="M5560" s="4">
        <v>3650</v>
      </c>
      <c r="N5560" t="s">
        <v>71</v>
      </c>
      <c r="O5560">
        <f>M5560/K5560</f>
        <v>1000</v>
      </c>
    </row>
    <row r="5561" spans="1:15" x14ac:dyDescent="0.35">
      <c r="A5561" s="2" t="s">
        <v>300</v>
      </c>
      <c r="B5561" t="s">
        <v>301</v>
      </c>
      <c r="C5561" t="s">
        <v>1543</v>
      </c>
      <c r="D5561" t="s">
        <v>996</v>
      </c>
      <c r="E5561" t="s">
        <v>997</v>
      </c>
      <c r="F5561" t="s">
        <v>15</v>
      </c>
      <c r="G5561">
        <v>2400474</v>
      </c>
      <c r="H5561" s="3">
        <v>45105</v>
      </c>
      <c r="I5561">
        <v>-1</v>
      </c>
      <c r="K5561" s="4">
        <v>3.65</v>
      </c>
      <c r="L5561" s="4">
        <v>3650</v>
      </c>
      <c r="M5561" s="4">
        <v>3650</v>
      </c>
      <c r="N5561" t="s">
        <v>71</v>
      </c>
      <c r="O5561">
        <f>M5561/K5561</f>
        <v>1000</v>
      </c>
    </row>
    <row r="5562" spans="1:15" x14ac:dyDescent="0.35">
      <c r="A5562" s="2" t="s">
        <v>300</v>
      </c>
      <c r="B5562" t="s">
        <v>301</v>
      </c>
      <c r="C5562" t="s">
        <v>1543</v>
      </c>
      <c r="D5562" t="s">
        <v>996</v>
      </c>
      <c r="E5562" t="s">
        <v>997</v>
      </c>
      <c r="F5562" t="s">
        <v>15</v>
      </c>
      <c r="G5562">
        <v>2401236</v>
      </c>
      <c r="H5562" s="3">
        <v>45321</v>
      </c>
      <c r="I5562">
        <v>-1</v>
      </c>
      <c r="K5562" s="4">
        <v>3.65</v>
      </c>
      <c r="L5562" s="4">
        <v>3650</v>
      </c>
      <c r="M5562" s="4">
        <v>3650</v>
      </c>
      <c r="N5562" t="s">
        <v>71</v>
      </c>
      <c r="O5562">
        <f>M5562/K5562</f>
        <v>1000</v>
      </c>
    </row>
    <row r="5563" spans="1:15" x14ac:dyDescent="0.35">
      <c r="A5563" s="2" t="s">
        <v>300</v>
      </c>
      <c r="B5563" t="s">
        <v>301</v>
      </c>
      <c r="C5563" t="s">
        <v>1543</v>
      </c>
      <c r="D5563" t="s">
        <v>996</v>
      </c>
      <c r="E5563" t="s">
        <v>997</v>
      </c>
      <c r="F5563" t="s">
        <v>15</v>
      </c>
      <c r="G5563">
        <v>2500766</v>
      </c>
      <c r="H5563" s="3">
        <v>45518</v>
      </c>
      <c r="I5563">
        <v>-1</v>
      </c>
      <c r="K5563" s="4">
        <v>3.65</v>
      </c>
      <c r="L5563" s="4">
        <v>3650</v>
      </c>
      <c r="M5563" s="4">
        <v>3650</v>
      </c>
      <c r="N5563" t="s">
        <v>71</v>
      </c>
      <c r="O5563">
        <f>M5563/K5563</f>
        <v>1000</v>
      </c>
    </row>
    <row r="5564" spans="1:15" x14ac:dyDescent="0.35">
      <c r="A5564" s="2" t="s">
        <v>300</v>
      </c>
      <c r="B5564" t="s">
        <v>301</v>
      </c>
      <c r="C5564" t="s">
        <v>1543</v>
      </c>
      <c r="D5564" t="s">
        <v>996</v>
      </c>
      <c r="E5564" t="s">
        <v>997</v>
      </c>
      <c r="F5564" t="s">
        <v>15</v>
      </c>
      <c r="G5564">
        <v>2600760</v>
      </c>
      <c r="H5564" s="3">
        <v>45880</v>
      </c>
      <c r="I5564">
        <v>-1</v>
      </c>
      <c r="K5564" s="4">
        <v>3.65</v>
      </c>
      <c r="L5564" s="4">
        <v>3650</v>
      </c>
      <c r="M5564" s="4">
        <v>3650</v>
      </c>
      <c r="N5564" t="s">
        <v>71</v>
      </c>
      <c r="O5564">
        <f>M5564/K5564</f>
        <v>1000</v>
      </c>
    </row>
    <row r="5565" spans="1:15" x14ac:dyDescent="0.35">
      <c r="A5565" s="2" t="s">
        <v>209</v>
      </c>
      <c r="B5565" t="s">
        <v>210</v>
      </c>
      <c r="C5565" t="s">
        <v>1527</v>
      </c>
      <c r="D5565" t="s">
        <v>998</v>
      </c>
      <c r="E5565" t="s">
        <v>999</v>
      </c>
      <c r="F5565" t="s">
        <v>15</v>
      </c>
      <c r="G5565">
        <v>2300682</v>
      </c>
      <c r="H5565" s="3">
        <v>44775</v>
      </c>
      <c r="I5565">
        <v>-660</v>
      </c>
      <c r="K5565" s="4">
        <v>7.13</v>
      </c>
      <c r="L5565" s="4">
        <v>117645</v>
      </c>
      <c r="M5565" s="4">
        <v>117645</v>
      </c>
      <c r="N5565" t="s">
        <v>16</v>
      </c>
      <c r="O5565">
        <f>M5565/K5565</f>
        <v>16500</v>
      </c>
    </row>
    <row r="5566" spans="1:15" x14ac:dyDescent="0.35">
      <c r="A5566" s="2" t="s">
        <v>209</v>
      </c>
      <c r="B5566" t="s">
        <v>210</v>
      </c>
      <c r="C5566" t="s">
        <v>1527</v>
      </c>
      <c r="D5566" t="s">
        <v>998</v>
      </c>
      <c r="E5566" t="s">
        <v>999</v>
      </c>
      <c r="F5566" t="s">
        <v>15</v>
      </c>
      <c r="G5566">
        <v>2300827</v>
      </c>
      <c r="H5566" s="3">
        <v>44817</v>
      </c>
      <c r="I5566">
        <v>-660</v>
      </c>
      <c r="K5566" s="4">
        <v>7.13</v>
      </c>
      <c r="L5566" s="4">
        <v>117645</v>
      </c>
      <c r="M5566" s="4">
        <v>117645</v>
      </c>
      <c r="N5566" t="s">
        <v>16</v>
      </c>
      <c r="O5566">
        <f>M5566/K5566</f>
        <v>16500</v>
      </c>
    </row>
    <row r="5567" spans="1:15" x14ac:dyDescent="0.35">
      <c r="A5567" s="2" t="s">
        <v>209</v>
      </c>
      <c r="B5567" t="s">
        <v>210</v>
      </c>
      <c r="C5567" t="s">
        <v>1527</v>
      </c>
      <c r="D5567" t="s">
        <v>998</v>
      </c>
      <c r="E5567" t="s">
        <v>999</v>
      </c>
      <c r="F5567" t="s">
        <v>15</v>
      </c>
      <c r="G5567">
        <v>2600192</v>
      </c>
      <c r="H5567" s="3">
        <v>45750</v>
      </c>
      <c r="I5567">
        <v>-400</v>
      </c>
      <c r="K5567" s="4">
        <v>3.49</v>
      </c>
      <c r="L5567" s="4">
        <v>34900</v>
      </c>
      <c r="M5567" s="4">
        <v>34900</v>
      </c>
      <c r="N5567" t="s">
        <v>16</v>
      </c>
      <c r="O5567">
        <f>M5567/K5567</f>
        <v>10000</v>
      </c>
    </row>
    <row r="5568" spans="1:15" x14ac:dyDescent="0.35">
      <c r="A5568" s="2" t="s">
        <v>209</v>
      </c>
      <c r="B5568" t="s">
        <v>210</v>
      </c>
      <c r="C5568" t="s">
        <v>1527</v>
      </c>
      <c r="D5568" t="s">
        <v>998</v>
      </c>
      <c r="E5568" t="s">
        <v>999</v>
      </c>
      <c r="F5568" t="s">
        <v>15</v>
      </c>
      <c r="G5568">
        <v>2600225</v>
      </c>
      <c r="H5568" s="3">
        <v>45761</v>
      </c>
      <c r="I5568">
        <v>-400</v>
      </c>
      <c r="K5568" s="4">
        <v>3.39</v>
      </c>
      <c r="L5568" s="4">
        <v>33900</v>
      </c>
      <c r="M5568" s="4">
        <v>33900</v>
      </c>
      <c r="N5568" t="s">
        <v>16</v>
      </c>
      <c r="O5568">
        <f>M5568/K5568</f>
        <v>10000</v>
      </c>
    </row>
    <row r="5569" spans="1:15" x14ac:dyDescent="0.35">
      <c r="A5569" s="2" t="s">
        <v>209</v>
      </c>
      <c r="B5569" t="s">
        <v>210</v>
      </c>
      <c r="C5569" t="s">
        <v>1527</v>
      </c>
      <c r="D5569" t="s">
        <v>998</v>
      </c>
      <c r="E5569" t="s">
        <v>999</v>
      </c>
      <c r="F5569" t="s">
        <v>15</v>
      </c>
      <c r="G5569">
        <v>2600264</v>
      </c>
      <c r="H5569" s="3">
        <v>45770</v>
      </c>
      <c r="I5569">
        <v>-400</v>
      </c>
      <c r="K5569" s="4">
        <v>3.39</v>
      </c>
      <c r="L5569" s="4">
        <v>33900</v>
      </c>
      <c r="M5569" s="4">
        <v>33900</v>
      </c>
      <c r="N5569" t="s">
        <v>16</v>
      </c>
      <c r="O5569">
        <f>M5569/K5569</f>
        <v>10000</v>
      </c>
    </row>
    <row r="5570" spans="1:15" x14ac:dyDescent="0.35">
      <c r="A5570" s="2" t="s">
        <v>209</v>
      </c>
      <c r="B5570" t="s">
        <v>210</v>
      </c>
      <c r="C5570" t="s">
        <v>1527</v>
      </c>
      <c r="D5570" t="s">
        <v>998</v>
      </c>
      <c r="E5570" t="s">
        <v>999</v>
      </c>
      <c r="F5570" t="s">
        <v>15</v>
      </c>
      <c r="G5570">
        <v>2600296</v>
      </c>
      <c r="H5570" s="3">
        <v>45777</v>
      </c>
      <c r="I5570">
        <v>-400</v>
      </c>
      <c r="K5570" s="4">
        <v>3.37</v>
      </c>
      <c r="L5570" s="4">
        <v>33700</v>
      </c>
      <c r="M5570" s="4">
        <v>33700</v>
      </c>
      <c r="N5570" t="s">
        <v>16</v>
      </c>
      <c r="O5570">
        <f>M5570/K5570</f>
        <v>10000</v>
      </c>
    </row>
    <row r="5571" spans="1:15" x14ac:dyDescent="0.35">
      <c r="A5571" s="2" t="s">
        <v>209</v>
      </c>
      <c r="B5571" t="s">
        <v>210</v>
      </c>
      <c r="C5571" t="s">
        <v>1527</v>
      </c>
      <c r="D5571" t="s">
        <v>998</v>
      </c>
      <c r="E5571" t="s">
        <v>999</v>
      </c>
      <c r="F5571" t="s">
        <v>15</v>
      </c>
      <c r="G5571">
        <v>2600347</v>
      </c>
      <c r="H5571" s="3">
        <v>45786</v>
      </c>
      <c r="I5571">
        <v>-400</v>
      </c>
      <c r="K5571" s="4">
        <v>3.39</v>
      </c>
      <c r="L5571" s="4">
        <v>33900</v>
      </c>
      <c r="M5571" s="4">
        <v>33900</v>
      </c>
      <c r="N5571" t="s">
        <v>16</v>
      </c>
      <c r="O5571">
        <f>M5571/K5571</f>
        <v>10000</v>
      </c>
    </row>
    <row r="5572" spans="1:15" x14ac:dyDescent="0.35">
      <c r="A5572" s="2" t="s">
        <v>209</v>
      </c>
      <c r="B5572" t="s">
        <v>210</v>
      </c>
      <c r="C5572" t="s">
        <v>1527</v>
      </c>
      <c r="D5572" t="s">
        <v>998</v>
      </c>
      <c r="E5572" t="s">
        <v>999</v>
      </c>
      <c r="F5572" t="s">
        <v>15</v>
      </c>
      <c r="G5572">
        <v>2600482</v>
      </c>
      <c r="H5572" s="3">
        <v>45814</v>
      </c>
      <c r="I5572">
        <v>-400</v>
      </c>
      <c r="K5572" s="4">
        <v>3.37</v>
      </c>
      <c r="L5572" s="4">
        <v>33700</v>
      </c>
      <c r="M5572" s="4">
        <v>33700</v>
      </c>
      <c r="N5572" t="s">
        <v>16</v>
      </c>
      <c r="O5572">
        <f>M5572/K5572</f>
        <v>10000</v>
      </c>
    </row>
    <row r="5573" spans="1:15" x14ac:dyDescent="0.35">
      <c r="A5573" s="2" t="s">
        <v>209</v>
      </c>
      <c r="B5573" t="s">
        <v>210</v>
      </c>
      <c r="C5573" t="s">
        <v>1527</v>
      </c>
      <c r="D5573" t="s">
        <v>998</v>
      </c>
      <c r="E5573" t="s">
        <v>999</v>
      </c>
      <c r="F5573" t="s">
        <v>15</v>
      </c>
      <c r="G5573">
        <v>2600725</v>
      </c>
      <c r="H5573" s="3">
        <v>45873</v>
      </c>
      <c r="I5573">
        <v>-400</v>
      </c>
      <c r="K5573" s="4">
        <v>3.39</v>
      </c>
      <c r="L5573" s="4">
        <v>33900</v>
      </c>
      <c r="M5573" s="4">
        <v>33900</v>
      </c>
      <c r="N5573" t="s">
        <v>16</v>
      </c>
      <c r="O5573">
        <f>M5573/K5573</f>
        <v>10000</v>
      </c>
    </row>
    <row r="5574" spans="1:15" x14ac:dyDescent="0.35">
      <c r="A5574" s="2" t="s">
        <v>209</v>
      </c>
      <c r="B5574" t="s">
        <v>210</v>
      </c>
      <c r="C5574" t="s">
        <v>1527</v>
      </c>
      <c r="D5574" t="s">
        <v>998</v>
      </c>
      <c r="E5574" t="s">
        <v>999</v>
      </c>
      <c r="F5574" t="s">
        <v>15</v>
      </c>
      <c r="G5574">
        <v>2600793</v>
      </c>
      <c r="H5574" s="3">
        <v>45888</v>
      </c>
      <c r="I5574">
        <v>-400</v>
      </c>
      <c r="K5574" s="4">
        <v>3.39</v>
      </c>
      <c r="L5574" s="4">
        <v>33900</v>
      </c>
      <c r="M5574" s="4">
        <v>33900</v>
      </c>
      <c r="N5574" t="s">
        <v>16</v>
      </c>
      <c r="O5574">
        <f>M5574/K5574</f>
        <v>10000</v>
      </c>
    </row>
    <row r="5575" spans="1:15" x14ac:dyDescent="0.35">
      <c r="A5575" s="2" t="s">
        <v>1000</v>
      </c>
      <c r="B5575" t="s">
        <v>1001</v>
      </c>
      <c r="C5575" t="s">
        <v>1634</v>
      </c>
      <c r="D5575" t="s">
        <v>1002</v>
      </c>
      <c r="E5575" t="s">
        <v>1003</v>
      </c>
      <c r="F5575" t="s">
        <v>15</v>
      </c>
      <c r="G5575">
        <v>2201467</v>
      </c>
      <c r="H5575" s="3">
        <v>44608</v>
      </c>
      <c r="I5575">
        <v>-10</v>
      </c>
      <c r="K5575" s="4">
        <v>25.87</v>
      </c>
      <c r="L5575" s="4">
        <v>103480</v>
      </c>
      <c r="M5575" s="4">
        <v>103480</v>
      </c>
      <c r="N5575" t="s">
        <v>16</v>
      </c>
      <c r="O5575">
        <f>M5575/K5575</f>
        <v>4000</v>
      </c>
    </row>
    <row r="5576" spans="1:15" x14ac:dyDescent="0.35">
      <c r="A5576" s="2" t="s">
        <v>1000</v>
      </c>
      <c r="B5576" t="s">
        <v>1001</v>
      </c>
      <c r="C5576" t="s">
        <v>1634</v>
      </c>
      <c r="D5576" t="s">
        <v>1002</v>
      </c>
      <c r="E5576" t="s">
        <v>1003</v>
      </c>
      <c r="F5576" t="s">
        <v>15</v>
      </c>
      <c r="G5576">
        <v>2300232</v>
      </c>
      <c r="H5576" s="3">
        <v>44670</v>
      </c>
      <c r="I5576">
        <v>-10</v>
      </c>
      <c r="K5576" s="4">
        <v>25.87</v>
      </c>
      <c r="L5576" s="4">
        <v>103480</v>
      </c>
      <c r="M5576" s="4">
        <v>103480</v>
      </c>
      <c r="N5576" t="s">
        <v>16</v>
      </c>
      <c r="O5576">
        <f>M5576/K5576</f>
        <v>4000</v>
      </c>
    </row>
    <row r="5577" spans="1:15" x14ac:dyDescent="0.35">
      <c r="A5577" s="2" t="s">
        <v>497</v>
      </c>
      <c r="B5577" t="s">
        <v>498</v>
      </c>
      <c r="C5577" t="s">
        <v>1563</v>
      </c>
      <c r="D5577" t="s">
        <v>1002</v>
      </c>
      <c r="E5577" t="s">
        <v>1003</v>
      </c>
      <c r="F5577" t="s">
        <v>15</v>
      </c>
      <c r="G5577">
        <v>2300256</v>
      </c>
      <c r="H5577" s="3">
        <v>44677</v>
      </c>
      <c r="I5577">
        <v>-320</v>
      </c>
      <c r="K5577" s="4">
        <v>6.98</v>
      </c>
      <c r="L5577" s="4">
        <v>55840</v>
      </c>
      <c r="M5577" s="4">
        <v>55840</v>
      </c>
      <c r="N5577" t="s">
        <v>16</v>
      </c>
      <c r="O5577">
        <f>M5577/K5577</f>
        <v>7999.9999999999991</v>
      </c>
    </row>
    <row r="5578" spans="1:15" x14ac:dyDescent="0.35">
      <c r="A5578" s="2" t="s">
        <v>1000</v>
      </c>
      <c r="B5578" t="s">
        <v>1001</v>
      </c>
      <c r="C5578" t="s">
        <v>1634</v>
      </c>
      <c r="D5578" t="s">
        <v>1002</v>
      </c>
      <c r="E5578" t="s">
        <v>1003</v>
      </c>
      <c r="F5578" t="s">
        <v>15</v>
      </c>
      <c r="G5578">
        <v>2300496</v>
      </c>
      <c r="H5578" s="3">
        <v>44728</v>
      </c>
      <c r="I5578">
        <v>-10</v>
      </c>
      <c r="K5578" s="4">
        <v>25.87</v>
      </c>
      <c r="L5578" s="4">
        <v>103480</v>
      </c>
      <c r="M5578" s="4">
        <v>103480</v>
      </c>
      <c r="N5578" t="s">
        <v>16</v>
      </c>
      <c r="O5578">
        <f>M5578/K5578</f>
        <v>4000</v>
      </c>
    </row>
    <row r="5579" spans="1:15" x14ac:dyDescent="0.35">
      <c r="A5579" s="2" t="s">
        <v>1000</v>
      </c>
      <c r="B5579" t="s">
        <v>1001</v>
      </c>
      <c r="C5579" t="s">
        <v>1634</v>
      </c>
      <c r="D5579" t="s">
        <v>1002</v>
      </c>
      <c r="E5579" t="s">
        <v>1003</v>
      </c>
      <c r="F5579" t="s">
        <v>15</v>
      </c>
      <c r="G5579">
        <v>2300640</v>
      </c>
      <c r="H5579" s="3">
        <v>44762</v>
      </c>
      <c r="I5579">
        <v>-10</v>
      </c>
      <c r="K5579" s="4">
        <v>25.87</v>
      </c>
      <c r="L5579" s="4">
        <v>103480</v>
      </c>
      <c r="M5579" s="4">
        <v>103480</v>
      </c>
      <c r="N5579" t="s">
        <v>16</v>
      </c>
      <c r="O5579">
        <f>M5579/K5579</f>
        <v>4000</v>
      </c>
    </row>
    <row r="5580" spans="1:15" x14ac:dyDescent="0.35">
      <c r="A5580" s="2" t="s">
        <v>1000</v>
      </c>
      <c r="B5580" t="s">
        <v>1001</v>
      </c>
      <c r="C5580" t="s">
        <v>1634</v>
      </c>
      <c r="D5580" t="s">
        <v>1002</v>
      </c>
      <c r="E5580" t="s">
        <v>1003</v>
      </c>
      <c r="F5580" t="s">
        <v>15</v>
      </c>
      <c r="G5580">
        <v>2300870</v>
      </c>
      <c r="H5580" s="3">
        <v>44832</v>
      </c>
      <c r="I5580">
        <v>-10</v>
      </c>
      <c r="K5580" s="4">
        <v>25.87</v>
      </c>
      <c r="L5580" s="4">
        <v>103480</v>
      </c>
      <c r="M5580" s="4">
        <v>103480</v>
      </c>
      <c r="N5580" t="s">
        <v>16</v>
      </c>
      <c r="O5580">
        <f>M5580/K5580</f>
        <v>4000</v>
      </c>
    </row>
    <row r="5581" spans="1:15" x14ac:dyDescent="0.35">
      <c r="A5581" s="2" t="s">
        <v>497</v>
      </c>
      <c r="B5581" t="s">
        <v>498</v>
      </c>
      <c r="C5581" t="s">
        <v>1563</v>
      </c>
      <c r="D5581" t="s">
        <v>1002</v>
      </c>
      <c r="E5581" t="s">
        <v>1003</v>
      </c>
      <c r="F5581" t="s">
        <v>15</v>
      </c>
      <c r="G5581">
        <v>2301056</v>
      </c>
      <c r="H5581" s="3">
        <v>44883</v>
      </c>
      <c r="I5581">
        <v>-80</v>
      </c>
      <c r="K5581" s="4">
        <v>12.25</v>
      </c>
      <c r="L5581" s="4">
        <v>24500</v>
      </c>
      <c r="M5581" s="4">
        <v>24500</v>
      </c>
      <c r="N5581" t="s">
        <v>16</v>
      </c>
      <c r="O5581">
        <f>M5581/K5581</f>
        <v>2000</v>
      </c>
    </row>
    <row r="5582" spans="1:15" x14ac:dyDescent="0.35">
      <c r="A5582" s="2" t="s">
        <v>1000</v>
      </c>
      <c r="B5582" t="s">
        <v>1001</v>
      </c>
      <c r="C5582" t="s">
        <v>1634</v>
      </c>
      <c r="D5582" t="s">
        <v>1002</v>
      </c>
      <c r="E5582" t="s">
        <v>1003</v>
      </c>
      <c r="F5582" t="s">
        <v>15</v>
      </c>
      <c r="G5582">
        <v>2301127</v>
      </c>
      <c r="H5582" s="3">
        <v>44902</v>
      </c>
      <c r="I5582">
        <v>-10</v>
      </c>
      <c r="K5582" s="4">
        <v>25.87</v>
      </c>
      <c r="L5582" s="4">
        <v>103480</v>
      </c>
      <c r="M5582" s="4">
        <v>103480</v>
      </c>
      <c r="N5582" t="s">
        <v>16</v>
      </c>
      <c r="O5582">
        <f>M5582/K5582</f>
        <v>4000</v>
      </c>
    </row>
    <row r="5583" spans="1:15" x14ac:dyDescent="0.35">
      <c r="A5583" s="2" t="s">
        <v>497</v>
      </c>
      <c r="B5583" t="s">
        <v>498</v>
      </c>
      <c r="C5583" t="s">
        <v>1563</v>
      </c>
      <c r="D5583" t="s">
        <v>1002</v>
      </c>
      <c r="E5583" t="s">
        <v>1003</v>
      </c>
      <c r="F5583" t="s">
        <v>15</v>
      </c>
      <c r="G5583">
        <v>2301177</v>
      </c>
      <c r="H5583" s="3">
        <v>44917</v>
      </c>
      <c r="I5583">
        <v>-320</v>
      </c>
      <c r="K5583" s="4">
        <v>6.98</v>
      </c>
      <c r="L5583" s="4">
        <v>55840</v>
      </c>
      <c r="M5583" s="4">
        <v>55840</v>
      </c>
      <c r="N5583" t="s">
        <v>16</v>
      </c>
      <c r="O5583">
        <f>M5583/K5583</f>
        <v>7999.9999999999991</v>
      </c>
    </row>
    <row r="5584" spans="1:15" x14ac:dyDescent="0.35">
      <c r="A5584" s="2" t="s">
        <v>497</v>
      </c>
      <c r="B5584" t="s">
        <v>498</v>
      </c>
      <c r="C5584" t="s">
        <v>1563</v>
      </c>
      <c r="D5584" t="s">
        <v>1002</v>
      </c>
      <c r="E5584" t="s">
        <v>1003</v>
      </c>
      <c r="F5584" t="s">
        <v>15</v>
      </c>
      <c r="G5584">
        <v>2400388</v>
      </c>
      <c r="H5584" s="3">
        <v>45082</v>
      </c>
      <c r="I5584">
        <v>-320</v>
      </c>
      <c r="K5584" s="4">
        <v>7.3</v>
      </c>
      <c r="L5584" s="4">
        <v>58400</v>
      </c>
      <c r="M5584" s="4">
        <v>58400</v>
      </c>
      <c r="N5584" t="s">
        <v>16</v>
      </c>
      <c r="O5584">
        <f>M5584/K5584</f>
        <v>8000</v>
      </c>
    </row>
    <row r="5585" spans="1:15" x14ac:dyDescent="0.35">
      <c r="A5585" s="2" t="s">
        <v>1000</v>
      </c>
      <c r="B5585" t="s">
        <v>1001</v>
      </c>
      <c r="C5585" t="s">
        <v>1634</v>
      </c>
      <c r="D5585" t="s">
        <v>1002</v>
      </c>
      <c r="E5585" t="s">
        <v>1003</v>
      </c>
      <c r="F5585" t="s">
        <v>15</v>
      </c>
      <c r="G5585">
        <v>2400467</v>
      </c>
      <c r="H5585" s="3">
        <v>45100</v>
      </c>
      <c r="I5585">
        <v>-10</v>
      </c>
      <c r="K5585" s="4">
        <v>25.87</v>
      </c>
      <c r="L5585" s="4">
        <v>103480</v>
      </c>
      <c r="M5585" s="4">
        <v>103480</v>
      </c>
      <c r="N5585" t="s">
        <v>16</v>
      </c>
      <c r="O5585">
        <f>M5585/K5585</f>
        <v>4000</v>
      </c>
    </row>
    <row r="5586" spans="1:15" x14ac:dyDescent="0.35">
      <c r="A5586" s="2" t="s">
        <v>1908</v>
      </c>
      <c r="B5586" t="s">
        <v>1909</v>
      </c>
      <c r="C5586" t="s">
        <v>1563</v>
      </c>
      <c r="D5586" t="s">
        <v>1002</v>
      </c>
      <c r="E5586" t="s">
        <v>1003</v>
      </c>
      <c r="F5586" t="s">
        <v>15</v>
      </c>
      <c r="G5586">
        <v>2400660</v>
      </c>
      <c r="H5586" s="3">
        <v>45161</v>
      </c>
      <c r="I5586">
        <v>-10</v>
      </c>
      <c r="K5586" s="4">
        <v>7.3</v>
      </c>
      <c r="L5586" s="4">
        <v>29200</v>
      </c>
      <c r="M5586" s="4">
        <v>29200</v>
      </c>
      <c r="N5586" t="s">
        <v>16</v>
      </c>
      <c r="O5586">
        <f>M5586/K5586</f>
        <v>4000</v>
      </c>
    </row>
    <row r="5587" spans="1:15" x14ac:dyDescent="0.35">
      <c r="A5587" s="2" t="s">
        <v>1908</v>
      </c>
      <c r="B5587" t="s">
        <v>1909</v>
      </c>
      <c r="C5587" t="s">
        <v>1563</v>
      </c>
      <c r="D5587" t="s">
        <v>1002</v>
      </c>
      <c r="E5587" t="s">
        <v>1003</v>
      </c>
      <c r="F5587" t="s">
        <v>15</v>
      </c>
      <c r="G5587">
        <v>2400726</v>
      </c>
      <c r="H5587" s="3">
        <v>45182</v>
      </c>
      <c r="I5587">
        <v>-10</v>
      </c>
      <c r="K5587" s="4">
        <v>7.3</v>
      </c>
      <c r="L5587" s="4">
        <v>29200</v>
      </c>
      <c r="M5587" s="4">
        <v>29200</v>
      </c>
      <c r="N5587" t="s">
        <v>16</v>
      </c>
      <c r="O5587">
        <f>M5587/K5587</f>
        <v>4000</v>
      </c>
    </row>
    <row r="5588" spans="1:15" x14ac:dyDescent="0.35">
      <c r="A5588" s="2" t="s">
        <v>1000</v>
      </c>
      <c r="B5588" t="s">
        <v>1001</v>
      </c>
      <c r="C5588" t="s">
        <v>1634</v>
      </c>
      <c r="D5588" t="s">
        <v>1002</v>
      </c>
      <c r="E5588" t="s">
        <v>1003</v>
      </c>
      <c r="F5588" t="s">
        <v>15</v>
      </c>
      <c r="G5588">
        <v>2401270</v>
      </c>
      <c r="H5588" s="3">
        <v>45329</v>
      </c>
      <c r="I5588">
        <v>-8</v>
      </c>
      <c r="K5588" s="4">
        <v>24.53</v>
      </c>
      <c r="L5588" s="4">
        <v>78496</v>
      </c>
      <c r="M5588" s="4">
        <v>78496</v>
      </c>
      <c r="N5588" t="s">
        <v>16</v>
      </c>
      <c r="O5588">
        <f>M5588/K5588</f>
        <v>3200</v>
      </c>
    </row>
    <row r="5589" spans="1:15" x14ac:dyDescent="0.35">
      <c r="A5589" s="2" t="s">
        <v>1000</v>
      </c>
      <c r="B5589" t="s">
        <v>1001</v>
      </c>
      <c r="C5589" t="s">
        <v>1634</v>
      </c>
      <c r="D5589" t="s">
        <v>1002</v>
      </c>
      <c r="E5589" t="s">
        <v>1003</v>
      </c>
      <c r="F5589" t="s">
        <v>15</v>
      </c>
      <c r="G5589">
        <v>2500177</v>
      </c>
      <c r="H5589" s="3">
        <v>45391</v>
      </c>
      <c r="I5589">
        <v>-5</v>
      </c>
      <c r="K5589" s="4">
        <v>22.75</v>
      </c>
      <c r="L5589" s="4">
        <v>45500</v>
      </c>
      <c r="M5589" s="4">
        <v>45500</v>
      </c>
      <c r="N5589" t="s">
        <v>16</v>
      </c>
      <c r="O5589">
        <f>M5589/K5589</f>
        <v>2000</v>
      </c>
    </row>
    <row r="5590" spans="1:15" x14ac:dyDescent="0.35">
      <c r="A5590" s="2" t="s">
        <v>1000</v>
      </c>
      <c r="B5590" t="s">
        <v>1001</v>
      </c>
      <c r="C5590" t="s">
        <v>1634</v>
      </c>
      <c r="D5590" t="s">
        <v>1002</v>
      </c>
      <c r="E5590" t="s">
        <v>1003</v>
      </c>
      <c r="F5590" t="s">
        <v>15</v>
      </c>
      <c r="G5590">
        <v>2500339</v>
      </c>
      <c r="H5590" s="3">
        <v>45427</v>
      </c>
      <c r="I5590">
        <v>-10</v>
      </c>
      <c r="K5590" s="4">
        <v>17.5</v>
      </c>
      <c r="L5590" s="4">
        <v>70000</v>
      </c>
      <c r="M5590" s="4">
        <v>70000</v>
      </c>
      <c r="N5590" t="s">
        <v>16</v>
      </c>
      <c r="O5590">
        <f>M5590/K5590</f>
        <v>4000</v>
      </c>
    </row>
    <row r="5591" spans="1:15" x14ac:dyDescent="0.35">
      <c r="A5591" s="2" t="s">
        <v>1000</v>
      </c>
      <c r="B5591" t="s">
        <v>1001</v>
      </c>
      <c r="C5591" t="s">
        <v>1634</v>
      </c>
      <c r="D5591" t="s">
        <v>1002</v>
      </c>
      <c r="E5591" t="s">
        <v>1003</v>
      </c>
      <c r="F5591" t="s">
        <v>15</v>
      </c>
      <c r="G5591">
        <v>2500566</v>
      </c>
      <c r="H5591" s="3">
        <v>45474</v>
      </c>
      <c r="I5591">
        <v>-10</v>
      </c>
      <c r="K5591" s="4">
        <v>17.5</v>
      </c>
      <c r="L5591" s="4">
        <v>70000</v>
      </c>
      <c r="M5591" s="4">
        <v>70000</v>
      </c>
      <c r="N5591" t="s">
        <v>16</v>
      </c>
      <c r="O5591">
        <f>M5591/K5591</f>
        <v>4000</v>
      </c>
    </row>
    <row r="5592" spans="1:15" x14ac:dyDescent="0.35">
      <c r="A5592" s="2" t="s">
        <v>497</v>
      </c>
      <c r="B5592" t="s">
        <v>498</v>
      </c>
      <c r="C5592" t="s">
        <v>1563</v>
      </c>
      <c r="D5592" t="s">
        <v>1002</v>
      </c>
      <c r="E5592" t="s">
        <v>1003</v>
      </c>
      <c r="F5592" t="s">
        <v>15</v>
      </c>
      <c r="G5592">
        <v>2500587</v>
      </c>
      <c r="H5592" s="3">
        <v>45477</v>
      </c>
      <c r="I5592">
        <v>-320</v>
      </c>
      <c r="K5592" s="4">
        <v>6.95</v>
      </c>
      <c r="L5592" s="4">
        <v>55600</v>
      </c>
      <c r="M5592" s="4">
        <v>55600</v>
      </c>
      <c r="N5592" t="s">
        <v>16</v>
      </c>
      <c r="O5592">
        <f>M5592/K5592</f>
        <v>8000</v>
      </c>
    </row>
    <row r="5593" spans="1:15" x14ac:dyDescent="0.35">
      <c r="A5593" s="2" t="s">
        <v>1000</v>
      </c>
      <c r="B5593" t="s">
        <v>1001</v>
      </c>
      <c r="C5593" t="s">
        <v>1634</v>
      </c>
      <c r="D5593" t="s">
        <v>1002</v>
      </c>
      <c r="E5593" t="s">
        <v>1003</v>
      </c>
      <c r="F5593" t="s">
        <v>15</v>
      </c>
      <c r="G5593">
        <v>2500989</v>
      </c>
      <c r="H5593" s="3">
        <v>45566</v>
      </c>
      <c r="I5593">
        <v>-10</v>
      </c>
      <c r="K5593" s="4">
        <v>17.5</v>
      </c>
      <c r="L5593" s="4">
        <v>70000</v>
      </c>
      <c r="M5593" s="4">
        <v>70000</v>
      </c>
      <c r="N5593" t="s">
        <v>16</v>
      </c>
      <c r="O5593">
        <f>M5593/K5593</f>
        <v>4000</v>
      </c>
    </row>
    <row r="5594" spans="1:15" x14ac:dyDescent="0.35">
      <c r="A5594" s="2" t="s">
        <v>1000</v>
      </c>
      <c r="B5594" t="s">
        <v>1001</v>
      </c>
      <c r="C5594" t="s">
        <v>1634</v>
      </c>
      <c r="D5594" t="s">
        <v>1002</v>
      </c>
      <c r="E5594" t="s">
        <v>1003</v>
      </c>
      <c r="F5594" t="s">
        <v>15</v>
      </c>
      <c r="G5594">
        <v>2501267</v>
      </c>
      <c r="H5594" s="3">
        <v>45625</v>
      </c>
      <c r="I5594">
        <v>-13</v>
      </c>
      <c r="K5594" s="4">
        <v>17.5</v>
      </c>
      <c r="L5594" s="4">
        <v>91000</v>
      </c>
      <c r="M5594" s="4">
        <v>91000</v>
      </c>
      <c r="N5594" t="s">
        <v>16</v>
      </c>
      <c r="O5594">
        <f>M5594/K5594</f>
        <v>5200</v>
      </c>
    </row>
    <row r="5595" spans="1:15" x14ac:dyDescent="0.35">
      <c r="A5595" s="2" t="s">
        <v>1004</v>
      </c>
      <c r="B5595" t="s">
        <v>1005</v>
      </c>
      <c r="C5595" t="s">
        <v>1634</v>
      </c>
      <c r="D5595" t="s">
        <v>1002</v>
      </c>
      <c r="E5595" t="s">
        <v>1003</v>
      </c>
      <c r="F5595" t="s">
        <v>15</v>
      </c>
      <c r="G5595">
        <v>2600375</v>
      </c>
      <c r="H5595" s="3">
        <v>45792</v>
      </c>
      <c r="I5595">
        <v>-160</v>
      </c>
      <c r="K5595" s="4">
        <v>18.46</v>
      </c>
      <c r="L5595" s="4">
        <v>73840</v>
      </c>
      <c r="M5595" s="4">
        <v>73840</v>
      </c>
      <c r="N5595" t="s">
        <v>16</v>
      </c>
      <c r="O5595">
        <f>M5595/K5595</f>
        <v>4000</v>
      </c>
    </row>
    <row r="5596" spans="1:15" x14ac:dyDescent="0.35">
      <c r="A5596" s="2" t="s">
        <v>497</v>
      </c>
      <c r="B5596" t="s">
        <v>498</v>
      </c>
      <c r="C5596" t="s">
        <v>1563</v>
      </c>
      <c r="D5596" t="s">
        <v>1002</v>
      </c>
      <c r="E5596" t="s">
        <v>1003</v>
      </c>
      <c r="F5596" t="s">
        <v>15</v>
      </c>
      <c r="G5596">
        <v>2600688</v>
      </c>
      <c r="H5596" s="3">
        <v>45861</v>
      </c>
      <c r="I5596">
        <v>-358</v>
      </c>
      <c r="K5596" s="4">
        <v>6.95</v>
      </c>
      <c r="L5596" s="4">
        <v>62202.5</v>
      </c>
      <c r="M5596" s="4">
        <v>62202.5</v>
      </c>
      <c r="N5596" t="s">
        <v>16</v>
      </c>
      <c r="O5596">
        <f>M5596/K5596</f>
        <v>8950</v>
      </c>
    </row>
    <row r="5597" spans="1:15" x14ac:dyDescent="0.35">
      <c r="A5597" s="2" t="s">
        <v>1006</v>
      </c>
      <c r="B5597" t="s">
        <v>1007</v>
      </c>
      <c r="C5597" t="s">
        <v>1635</v>
      </c>
      <c r="D5597" t="s">
        <v>1002</v>
      </c>
      <c r="E5597" t="s">
        <v>1003</v>
      </c>
      <c r="F5597" t="s">
        <v>15</v>
      </c>
      <c r="G5597">
        <v>2600753</v>
      </c>
      <c r="H5597" s="3">
        <v>45880</v>
      </c>
      <c r="I5597">
        <v>-40</v>
      </c>
      <c r="K5597" s="4">
        <v>3.99</v>
      </c>
      <c r="L5597" s="4">
        <v>3990</v>
      </c>
      <c r="M5597" s="4">
        <v>3990</v>
      </c>
      <c r="N5597" t="s">
        <v>16</v>
      </c>
      <c r="O5597">
        <f>M5597/K5597</f>
        <v>1000</v>
      </c>
    </row>
    <row r="5598" spans="1:15" x14ac:dyDescent="0.35">
      <c r="A5598" s="2" t="s">
        <v>1006</v>
      </c>
      <c r="B5598" t="s">
        <v>1007</v>
      </c>
      <c r="C5598" t="s">
        <v>1635</v>
      </c>
      <c r="D5598" t="s">
        <v>1002</v>
      </c>
      <c r="E5598" t="s">
        <v>1003</v>
      </c>
      <c r="F5598" t="s">
        <v>15</v>
      </c>
      <c r="G5598">
        <v>2600754</v>
      </c>
      <c r="H5598" s="3">
        <v>45880</v>
      </c>
      <c r="I5598">
        <v>-160</v>
      </c>
      <c r="K5598" s="4">
        <v>3.99</v>
      </c>
      <c r="L5598" s="4">
        <v>15960</v>
      </c>
      <c r="M5598" s="4">
        <v>15960</v>
      </c>
      <c r="N5598" t="s">
        <v>16</v>
      </c>
      <c r="O5598">
        <f>M5598/K5598</f>
        <v>4000</v>
      </c>
    </row>
    <row r="5599" spans="1:15" x14ac:dyDescent="0.35">
      <c r="A5599" s="2" t="s">
        <v>1006</v>
      </c>
      <c r="B5599" t="s">
        <v>1007</v>
      </c>
      <c r="C5599" t="s">
        <v>1635</v>
      </c>
      <c r="D5599" t="s">
        <v>1002</v>
      </c>
      <c r="E5599" t="s">
        <v>1003</v>
      </c>
      <c r="F5599" t="s">
        <v>15</v>
      </c>
      <c r="G5599">
        <v>2600755</v>
      </c>
      <c r="H5599" s="3">
        <v>45880</v>
      </c>
      <c r="I5599">
        <v>-240</v>
      </c>
      <c r="K5599" s="4">
        <v>3.99</v>
      </c>
      <c r="L5599" s="4">
        <v>23940</v>
      </c>
      <c r="M5599" s="4">
        <v>23940</v>
      </c>
      <c r="N5599" t="s">
        <v>16</v>
      </c>
      <c r="O5599">
        <f>M5599/K5599</f>
        <v>6000</v>
      </c>
    </row>
    <row r="5600" spans="1:15" x14ac:dyDescent="0.35">
      <c r="A5600" s="2" t="s">
        <v>1008</v>
      </c>
      <c r="B5600" t="s">
        <v>1009</v>
      </c>
      <c r="C5600" t="s">
        <v>1635</v>
      </c>
      <c r="D5600" t="s">
        <v>1002</v>
      </c>
      <c r="E5600" t="s">
        <v>1003</v>
      </c>
      <c r="F5600" t="s">
        <v>15</v>
      </c>
      <c r="G5600">
        <v>2600756</v>
      </c>
      <c r="H5600" s="3">
        <v>45880</v>
      </c>
      <c r="I5600">
        <v>-12</v>
      </c>
      <c r="K5600" s="4">
        <v>3.99</v>
      </c>
      <c r="L5600" s="4">
        <v>23940</v>
      </c>
      <c r="M5600" s="4">
        <v>23940</v>
      </c>
      <c r="N5600" t="s">
        <v>16</v>
      </c>
      <c r="O5600">
        <f>M5600/K5600</f>
        <v>6000</v>
      </c>
    </row>
    <row r="5601" spans="1:15" x14ac:dyDescent="0.35">
      <c r="A5601" s="2" t="s">
        <v>1004</v>
      </c>
      <c r="B5601" t="s">
        <v>1005</v>
      </c>
      <c r="C5601" t="s">
        <v>1634</v>
      </c>
      <c r="D5601" t="s">
        <v>1002</v>
      </c>
      <c r="E5601" t="s">
        <v>1003</v>
      </c>
      <c r="F5601" t="s">
        <v>15</v>
      </c>
      <c r="G5601">
        <v>2600815</v>
      </c>
      <c r="H5601" s="3">
        <v>45894</v>
      </c>
      <c r="I5601">
        <v>-160</v>
      </c>
      <c r="K5601" s="4">
        <v>18.46</v>
      </c>
      <c r="L5601" s="4">
        <v>73840</v>
      </c>
      <c r="M5601" s="4">
        <v>73840</v>
      </c>
      <c r="N5601" t="s">
        <v>16</v>
      </c>
      <c r="O5601">
        <f>M5601/K5601</f>
        <v>4000</v>
      </c>
    </row>
    <row r="5602" spans="1:15" x14ac:dyDescent="0.35">
      <c r="A5602" s="2" t="s">
        <v>1000</v>
      </c>
      <c r="B5602" t="s">
        <v>1001</v>
      </c>
      <c r="C5602" t="s">
        <v>1634</v>
      </c>
      <c r="D5602" t="s">
        <v>1002</v>
      </c>
      <c r="E5602" t="s">
        <v>1003</v>
      </c>
      <c r="F5602" t="s">
        <v>32</v>
      </c>
      <c r="G5602">
        <v>2690018</v>
      </c>
      <c r="H5602" s="3">
        <v>45991</v>
      </c>
      <c r="I5602">
        <v>10</v>
      </c>
      <c r="K5602" s="4">
        <v>24.18</v>
      </c>
      <c r="L5602" s="4">
        <v>96720</v>
      </c>
      <c r="M5602" s="4">
        <v>96720</v>
      </c>
      <c r="N5602" t="s">
        <v>16</v>
      </c>
      <c r="O5602">
        <f>M5602/K5602</f>
        <v>4000</v>
      </c>
    </row>
    <row r="5603" spans="1:15" x14ac:dyDescent="0.35">
      <c r="A5603" s="2" t="s">
        <v>960</v>
      </c>
      <c r="B5603" t="s">
        <v>961</v>
      </c>
      <c r="D5603" t="s">
        <v>1002</v>
      </c>
      <c r="E5603" t="s">
        <v>1003</v>
      </c>
      <c r="F5603" t="s">
        <v>32</v>
      </c>
      <c r="G5603">
        <v>2690019</v>
      </c>
      <c r="H5603" s="3">
        <v>45991</v>
      </c>
      <c r="I5603">
        <v>1</v>
      </c>
      <c r="K5603" s="4">
        <v>6221.8</v>
      </c>
      <c r="L5603" s="4">
        <v>6221.8</v>
      </c>
      <c r="M5603" s="4">
        <v>6221.8</v>
      </c>
      <c r="N5603" t="s">
        <v>16</v>
      </c>
      <c r="O5603">
        <f>M5603/K5603</f>
        <v>1</v>
      </c>
    </row>
    <row r="5604" spans="1:15" x14ac:dyDescent="0.35">
      <c r="A5604" s="2" t="s">
        <v>1000</v>
      </c>
      <c r="B5604" t="s">
        <v>1001</v>
      </c>
      <c r="C5604" t="s">
        <v>1634</v>
      </c>
      <c r="D5604" t="s">
        <v>1002</v>
      </c>
      <c r="E5604" t="s">
        <v>1003</v>
      </c>
      <c r="F5604" t="s">
        <v>15</v>
      </c>
      <c r="G5604">
        <v>2601221</v>
      </c>
      <c r="H5604" s="3">
        <v>45991</v>
      </c>
      <c r="I5604">
        <v>-10</v>
      </c>
      <c r="K5604" s="4">
        <v>25.87</v>
      </c>
      <c r="L5604" s="4">
        <v>103480</v>
      </c>
      <c r="M5604" s="4">
        <v>103480</v>
      </c>
      <c r="N5604" t="s">
        <v>16</v>
      </c>
      <c r="O5604">
        <f>M5604/K5604</f>
        <v>4000</v>
      </c>
    </row>
    <row r="5605" spans="1:15" x14ac:dyDescent="0.35">
      <c r="A5605" s="2" t="s">
        <v>1004</v>
      </c>
      <c r="B5605" t="s">
        <v>1005</v>
      </c>
      <c r="C5605" t="s">
        <v>1634</v>
      </c>
      <c r="D5605" t="s">
        <v>1002</v>
      </c>
      <c r="E5605" t="s">
        <v>1003</v>
      </c>
      <c r="F5605" t="s">
        <v>15</v>
      </c>
      <c r="G5605">
        <v>2601422</v>
      </c>
      <c r="H5605" s="3">
        <v>46044</v>
      </c>
      <c r="I5605">
        <v>-160</v>
      </c>
      <c r="K5605" s="4">
        <v>18.46</v>
      </c>
      <c r="L5605" s="4">
        <v>73840</v>
      </c>
      <c r="M5605" s="4">
        <v>73840</v>
      </c>
      <c r="N5605" t="s">
        <v>16</v>
      </c>
      <c r="O5605">
        <f>M5605/K5605</f>
        <v>4000</v>
      </c>
    </row>
    <row r="5606" spans="1:15" x14ac:dyDescent="0.35">
      <c r="A5606" s="2" t="s">
        <v>497</v>
      </c>
      <c r="B5606" t="s">
        <v>498</v>
      </c>
      <c r="C5606" t="s">
        <v>1563</v>
      </c>
      <c r="D5606" t="s">
        <v>1002</v>
      </c>
      <c r="E5606" t="s">
        <v>1003</v>
      </c>
      <c r="F5606" t="s">
        <v>15</v>
      </c>
      <c r="G5606">
        <v>2700032</v>
      </c>
      <c r="H5606" s="3">
        <v>46092</v>
      </c>
      <c r="I5606">
        <v>-320</v>
      </c>
      <c r="K5606" s="4">
        <v>6.75</v>
      </c>
      <c r="L5606" s="4">
        <v>54000</v>
      </c>
      <c r="M5606" s="4">
        <v>54000</v>
      </c>
      <c r="N5606" t="s">
        <v>16</v>
      </c>
      <c r="O5606">
        <f>M5606/K5606</f>
        <v>8000</v>
      </c>
    </row>
    <row r="5607" spans="1:15" x14ac:dyDescent="0.35">
      <c r="A5607" s="2" t="s">
        <v>1004</v>
      </c>
      <c r="B5607" t="s">
        <v>1005</v>
      </c>
      <c r="C5607" t="s">
        <v>1634</v>
      </c>
      <c r="D5607" t="s">
        <v>1002</v>
      </c>
      <c r="E5607" t="s">
        <v>1003</v>
      </c>
      <c r="F5607" t="s">
        <v>15</v>
      </c>
      <c r="G5607">
        <v>2700733</v>
      </c>
      <c r="H5607" s="3">
        <v>46230</v>
      </c>
      <c r="I5607">
        <v>-160</v>
      </c>
      <c r="K5607" s="4">
        <v>18.46</v>
      </c>
      <c r="L5607" s="4">
        <v>73840</v>
      </c>
      <c r="M5607" s="4">
        <v>73840</v>
      </c>
      <c r="N5607" t="s">
        <v>16</v>
      </c>
      <c r="O5607">
        <f>M5607/K5607</f>
        <v>4000</v>
      </c>
    </row>
    <row r="5608" spans="1:15" x14ac:dyDescent="0.35">
      <c r="A5608" s="2" t="s">
        <v>497</v>
      </c>
      <c r="B5608" t="s">
        <v>498</v>
      </c>
      <c r="C5608" t="s">
        <v>1563</v>
      </c>
      <c r="D5608" t="s">
        <v>1002</v>
      </c>
      <c r="E5608" t="s">
        <v>1003</v>
      </c>
      <c r="F5608" t="s">
        <v>15</v>
      </c>
      <c r="G5608">
        <v>2700887</v>
      </c>
      <c r="H5608" s="3">
        <v>46262</v>
      </c>
      <c r="I5608">
        <v>-320</v>
      </c>
      <c r="K5608" s="4">
        <v>6.75</v>
      </c>
      <c r="L5608" s="4">
        <v>54000</v>
      </c>
      <c r="M5608" s="4">
        <v>54000</v>
      </c>
      <c r="N5608" t="s">
        <v>16</v>
      </c>
      <c r="O5608">
        <f>M5608/K5608</f>
        <v>8000</v>
      </c>
    </row>
    <row r="5609" spans="1:15" x14ac:dyDescent="0.35">
      <c r="A5609" s="2" t="s">
        <v>1008</v>
      </c>
      <c r="B5609" t="s">
        <v>1009</v>
      </c>
      <c r="C5609" t="s">
        <v>1635</v>
      </c>
      <c r="D5609" t="s">
        <v>1002</v>
      </c>
      <c r="E5609" t="s">
        <v>1003</v>
      </c>
      <c r="F5609" t="s">
        <v>15</v>
      </c>
      <c r="G5609">
        <v>2700927</v>
      </c>
      <c r="H5609" s="3">
        <v>46273</v>
      </c>
      <c r="I5609">
        <v>-2</v>
      </c>
      <c r="K5609" s="4">
        <v>2.48</v>
      </c>
      <c r="L5609" s="4">
        <v>2480</v>
      </c>
      <c r="M5609" s="4">
        <v>2480</v>
      </c>
      <c r="N5609" t="s">
        <v>16</v>
      </c>
      <c r="O5609">
        <f>M5609/K5609</f>
        <v>1000</v>
      </c>
    </row>
    <row r="5610" spans="1:15" x14ac:dyDescent="0.35">
      <c r="A5610" s="2" t="s">
        <v>1006</v>
      </c>
      <c r="B5610" t="s">
        <v>1007</v>
      </c>
      <c r="C5610" t="s">
        <v>1635</v>
      </c>
      <c r="D5610" t="s">
        <v>1002</v>
      </c>
      <c r="E5610" t="s">
        <v>1003</v>
      </c>
      <c r="F5610" t="s">
        <v>15</v>
      </c>
      <c r="G5610">
        <v>2700927</v>
      </c>
      <c r="H5610" s="3">
        <v>46273</v>
      </c>
      <c r="I5610">
        <v>-432</v>
      </c>
      <c r="K5610" s="4">
        <v>2.48</v>
      </c>
      <c r="L5610" s="4">
        <v>26784</v>
      </c>
      <c r="M5610" s="4">
        <v>26784</v>
      </c>
      <c r="N5610" t="s">
        <v>16</v>
      </c>
      <c r="O5610">
        <f>M5610/K5610</f>
        <v>10800</v>
      </c>
    </row>
    <row r="5611" spans="1:15" x14ac:dyDescent="0.35">
      <c r="A5611" s="2" t="s">
        <v>1008</v>
      </c>
      <c r="B5611" t="s">
        <v>1009</v>
      </c>
      <c r="C5611" t="s">
        <v>1635</v>
      </c>
      <c r="D5611" t="s">
        <v>1002</v>
      </c>
      <c r="E5611" t="s">
        <v>1003</v>
      </c>
      <c r="F5611" t="s">
        <v>15</v>
      </c>
      <c r="G5611">
        <v>2701106</v>
      </c>
      <c r="H5611" s="3">
        <v>46309</v>
      </c>
      <c r="I5611">
        <v>-16</v>
      </c>
      <c r="K5611" s="4">
        <v>2.57</v>
      </c>
      <c r="L5611" s="4">
        <v>20560</v>
      </c>
      <c r="M5611" s="4">
        <v>20560</v>
      </c>
      <c r="N5611" t="s">
        <v>16</v>
      </c>
      <c r="O5611">
        <f>M5611/K5611</f>
        <v>8000.0000000000009</v>
      </c>
    </row>
    <row r="5612" spans="1:15" x14ac:dyDescent="0.35">
      <c r="A5612" s="2" t="s">
        <v>1006</v>
      </c>
      <c r="B5612" t="s">
        <v>1007</v>
      </c>
      <c r="C5612" t="s">
        <v>1635</v>
      </c>
      <c r="D5612" t="s">
        <v>1002</v>
      </c>
      <c r="E5612" t="s">
        <v>1003</v>
      </c>
      <c r="F5612" t="s">
        <v>15</v>
      </c>
      <c r="G5612">
        <v>2701106</v>
      </c>
      <c r="H5612" s="3">
        <v>46309</v>
      </c>
      <c r="I5612">
        <v>-96</v>
      </c>
      <c r="K5612" s="4">
        <v>2.57</v>
      </c>
      <c r="L5612" s="4">
        <v>6168</v>
      </c>
      <c r="M5612" s="4">
        <v>6168</v>
      </c>
      <c r="N5612" t="s">
        <v>16</v>
      </c>
      <c r="O5612">
        <f>M5612/K5612</f>
        <v>2400</v>
      </c>
    </row>
    <row r="5613" spans="1:15" x14ac:dyDescent="0.35">
      <c r="A5613" s="2" t="s">
        <v>1010</v>
      </c>
      <c r="B5613" t="s">
        <v>1011</v>
      </c>
      <c r="C5613" t="s">
        <v>1621</v>
      </c>
      <c r="D5613" t="s">
        <v>1012</v>
      </c>
      <c r="E5613" t="s">
        <v>1013</v>
      </c>
      <c r="F5613" t="s">
        <v>15</v>
      </c>
      <c r="G5613">
        <v>2301343</v>
      </c>
      <c r="H5613" s="3">
        <v>44960</v>
      </c>
      <c r="I5613">
        <v>-3</v>
      </c>
      <c r="K5613" s="4">
        <v>6.08</v>
      </c>
      <c r="L5613" s="4">
        <v>18240</v>
      </c>
      <c r="M5613" s="4">
        <v>18240</v>
      </c>
      <c r="N5613" t="s">
        <v>71</v>
      </c>
      <c r="O5613">
        <f>M5613/K5613</f>
        <v>3000</v>
      </c>
    </row>
    <row r="5614" spans="1:15" x14ac:dyDescent="0.35">
      <c r="A5614" s="2" t="s">
        <v>1010</v>
      </c>
      <c r="B5614" t="s">
        <v>1011</v>
      </c>
      <c r="C5614" t="s">
        <v>1621</v>
      </c>
      <c r="D5614" t="s">
        <v>1012</v>
      </c>
      <c r="E5614" t="s">
        <v>1013</v>
      </c>
      <c r="F5614" t="s">
        <v>15</v>
      </c>
      <c r="G5614">
        <v>2401130</v>
      </c>
      <c r="H5614" s="3">
        <v>45296</v>
      </c>
      <c r="I5614">
        <v>-3</v>
      </c>
      <c r="K5614" s="4">
        <v>4.8</v>
      </c>
      <c r="L5614" s="4">
        <v>14400</v>
      </c>
      <c r="M5614" s="4">
        <v>14400</v>
      </c>
      <c r="N5614" t="s">
        <v>71</v>
      </c>
      <c r="O5614">
        <f>M5614/K5614</f>
        <v>3000</v>
      </c>
    </row>
    <row r="5615" spans="1:15" x14ac:dyDescent="0.35">
      <c r="A5615" s="2" t="s">
        <v>1010</v>
      </c>
      <c r="B5615" t="s">
        <v>1011</v>
      </c>
      <c r="C5615" t="s">
        <v>1621</v>
      </c>
      <c r="D5615" t="s">
        <v>1012</v>
      </c>
      <c r="E5615" t="s">
        <v>1013</v>
      </c>
      <c r="F5615" t="s">
        <v>15</v>
      </c>
      <c r="G5615">
        <v>2501556</v>
      </c>
      <c r="H5615" s="3">
        <v>45692</v>
      </c>
      <c r="I5615">
        <v>-3</v>
      </c>
      <c r="K5615" s="4">
        <v>4.38</v>
      </c>
      <c r="L5615" s="4">
        <v>13140</v>
      </c>
      <c r="M5615" s="4">
        <v>13140</v>
      </c>
      <c r="N5615" t="s">
        <v>71</v>
      </c>
      <c r="O5615">
        <f>M5615/K5615</f>
        <v>3000</v>
      </c>
    </row>
    <row r="5616" spans="1:15" x14ac:dyDescent="0.35">
      <c r="A5616" s="2" t="s">
        <v>296</v>
      </c>
      <c r="B5616" t="s">
        <v>297</v>
      </c>
      <c r="C5616" t="s">
        <v>1542</v>
      </c>
      <c r="D5616" t="s">
        <v>1012</v>
      </c>
      <c r="E5616" t="s">
        <v>1013</v>
      </c>
      <c r="F5616" t="s">
        <v>15</v>
      </c>
      <c r="G5616">
        <v>2600279</v>
      </c>
      <c r="H5616" s="3">
        <v>45772</v>
      </c>
      <c r="I5616">
        <v>-4</v>
      </c>
      <c r="K5616" s="4">
        <v>3.3</v>
      </c>
      <c r="L5616" s="4">
        <v>2574</v>
      </c>
      <c r="M5616" s="4">
        <v>2574</v>
      </c>
      <c r="N5616" t="s">
        <v>71</v>
      </c>
      <c r="O5616">
        <f>M5616/K5616</f>
        <v>780</v>
      </c>
    </row>
    <row r="5617" spans="1:15" x14ac:dyDescent="0.35">
      <c r="A5617" s="2" t="s">
        <v>296</v>
      </c>
      <c r="B5617" t="s">
        <v>297</v>
      </c>
      <c r="C5617" t="s">
        <v>1542</v>
      </c>
      <c r="D5617" t="s">
        <v>1012</v>
      </c>
      <c r="E5617" t="s">
        <v>1013</v>
      </c>
      <c r="F5617" t="s">
        <v>15</v>
      </c>
      <c r="G5617">
        <v>2600606</v>
      </c>
      <c r="H5617" s="3">
        <v>45840</v>
      </c>
      <c r="I5617">
        <v>-4</v>
      </c>
      <c r="K5617" s="4">
        <v>2.9</v>
      </c>
      <c r="L5617" s="4">
        <v>2262</v>
      </c>
      <c r="M5617" s="4">
        <v>2262</v>
      </c>
      <c r="N5617" t="s">
        <v>71</v>
      </c>
      <c r="O5617">
        <f>M5617/K5617</f>
        <v>780</v>
      </c>
    </row>
    <row r="5618" spans="1:15" x14ac:dyDescent="0.35">
      <c r="A5618" s="2" t="s">
        <v>881</v>
      </c>
      <c r="B5618" t="s">
        <v>882</v>
      </c>
      <c r="C5618" t="s">
        <v>1621</v>
      </c>
      <c r="D5618" t="s">
        <v>1012</v>
      </c>
      <c r="E5618" t="s">
        <v>1013</v>
      </c>
      <c r="F5618" t="s">
        <v>15</v>
      </c>
      <c r="G5618">
        <v>2601013</v>
      </c>
      <c r="H5618" s="3">
        <v>45937</v>
      </c>
      <c r="I5618">
        <v>-3</v>
      </c>
      <c r="K5618" s="4">
        <v>4</v>
      </c>
      <c r="L5618" s="4">
        <v>12000</v>
      </c>
      <c r="M5618" s="4">
        <v>12000</v>
      </c>
      <c r="N5618" t="s">
        <v>71</v>
      </c>
      <c r="O5618">
        <f>M5618/K5618</f>
        <v>3000</v>
      </c>
    </row>
    <row r="5619" spans="1:15" x14ac:dyDescent="0.35">
      <c r="A5619" s="2" t="s">
        <v>296</v>
      </c>
      <c r="B5619" t="s">
        <v>297</v>
      </c>
      <c r="C5619" t="s">
        <v>1542</v>
      </c>
      <c r="D5619" t="s">
        <v>1012</v>
      </c>
      <c r="E5619" t="s">
        <v>1013</v>
      </c>
      <c r="F5619" t="s">
        <v>15</v>
      </c>
      <c r="G5619">
        <v>2601114</v>
      </c>
      <c r="H5619" s="3">
        <v>45965</v>
      </c>
      <c r="I5619">
        <v>-4</v>
      </c>
      <c r="K5619" s="4">
        <v>2.83</v>
      </c>
      <c r="L5619" s="4">
        <v>2207.4</v>
      </c>
      <c r="M5619" s="4">
        <v>2207.4</v>
      </c>
      <c r="N5619" t="s">
        <v>71</v>
      </c>
      <c r="O5619">
        <f>M5619/K5619</f>
        <v>780</v>
      </c>
    </row>
    <row r="5620" spans="1:15" x14ac:dyDescent="0.35">
      <c r="A5620" s="2" t="s">
        <v>296</v>
      </c>
      <c r="B5620" t="s">
        <v>297</v>
      </c>
      <c r="C5620" t="s">
        <v>1542</v>
      </c>
      <c r="D5620" t="s">
        <v>1012</v>
      </c>
      <c r="E5620" t="s">
        <v>1013</v>
      </c>
      <c r="F5620" t="s">
        <v>15</v>
      </c>
      <c r="G5620">
        <v>2601560</v>
      </c>
      <c r="H5620" s="3">
        <v>46077</v>
      </c>
      <c r="I5620">
        <v>-4</v>
      </c>
      <c r="K5620" s="4">
        <v>2.9</v>
      </c>
      <c r="L5620" s="4">
        <v>2262</v>
      </c>
      <c r="M5620" s="4">
        <v>2262</v>
      </c>
      <c r="N5620" t="s">
        <v>71</v>
      </c>
      <c r="O5620">
        <f>M5620/K5620</f>
        <v>780</v>
      </c>
    </row>
    <row r="5621" spans="1:15" x14ac:dyDescent="0.35">
      <c r="A5621" s="2" t="s">
        <v>881</v>
      </c>
      <c r="B5621" t="s">
        <v>882</v>
      </c>
      <c r="C5621" t="s">
        <v>1621</v>
      </c>
      <c r="D5621" t="s">
        <v>1012</v>
      </c>
      <c r="E5621" t="s">
        <v>1013</v>
      </c>
      <c r="F5621" t="s">
        <v>15</v>
      </c>
      <c r="G5621">
        <v>2700143</v>
      </c>
      <c r="H5621" s="3">
        <v>46114</v>
      </c>
      <c r="I5621">
        <v>-3</v>
      </c>
      <c r="K5621" s="4">
        <v>4.6500000000000004</v>
      </c>
      <c r="L5621" s="4">
        <v>13950</v>
      </c>
      <c r="M5621" s="4">
        <v>13950</v>
      </c>
      <c r="N5621" t="s">
        <v>71</v>
      </c>
      <c r="O5621">
        <f>M5621/K5621</f>
        <v>2999.9999999999995</v>
      </c>
    </row>
    <row r="5622" spans="1:15" x14ac:dyDescent="0.35">
      <c r="A5622" s="2" t="s">
        <v>17</v>
      </c>
      <c r="B5622" t="s">
        <v>18</v>
      </c>
      <c r="C5622" t="s">
        <v>1479</v>
      </c>
      <c r="D5622" t="s">
        <v>1012</v>
      </c>
      <c r="E5622" t="s">
        <v>1013</v>
      </c>
      <c r="F5622" t="s">
        <v>15</v>
      </c>
      <c r="G5622">
        <v>2700269</v>
      </c>
      <c r="H5622" s="3">
        <v>46139</v>
      </c>
      <c r="I5622">
        <v>-1</v>
      </c>
      <c r="K5622" s="4">
        <v>28</v>
      </c>
      <c r="L5622" s="4">
        <v>700</v>
      </c>
      <c r="M5622" s="4">
        <v>700</v>
      </c>
      <c r="N5622" t="s">
        <v>16</v>
      </c>
      <c r="O5622">
        <f>M5622/K5622</f>
        <v>25</v>
      </c>
    </row>
    <row r="5623" spans="1:15" x14ac:dyDescent="0.35">
      <c r="A5623" s="2" t="s">
        <v>296</v>
      </c>
      <c r="B5623" t="s">
        <v>297</v>
      </c>
      <c r="C5623" t="s">
        <v>1542</v>
      </c>
      <c r="D5623" t="s">
        <v>1012</v>
      </c>
      <c r="E5623" t="s">
        <v>1013</v>
      </c>
      <c r="F5623" t="s">
        <v>15</v>
      </c>
      <c r="G5623">
        <v>2700791</v>
      </c>
      <c r="H5623" s="3">
        <v>46241</v>
      </c>
      <c r="I5623">
        <v>-4</v>
      </c>
      <c r="K5623" s="4">
        <v>3.38</v>
      </c>
      <c r="L5623" s="4">
        <v>2636.4</v>
      </c>
      <c r="M5623" s="4">
        <v>2636.4</v>
      </c>
      <c r="N5623" t="s">
        <v>16</v>
      </c>
      <c r="O5623">
        <f>M5623/K5623</f>
        <v>780</v>
      </c>
    </row>
    <row r="5624" spans="1:15" x14ac:dyDescent="0.35">
      <c r="A5624" s="2" t="s">
        <v>588</v>
      </c>
      <c r="B5624" t="s">
        <v>589</v>
      </c>
      <c r="C5624" t="s">
        <v>1506</v>
      </c>
      <c r="D5624" t="s">
        <v>1014</v>
      </c>
      <c r="E5624" t="s">
        <v>1015</v>
      </c>
      <c r="F5624" t="s">
        <v>15</v>
      </c>
      <c r="G5624">
        <v>2501385</v>
      </c>
      <c r="H5624" s="3">
        <v>45663</v>
      </c>
      <c r="I5624">
        <v>-22</v>
      </c>
      <c r="J5624" t="s">
        <v>1674</v>
      </c>
      <c r="K5624" s="4">
        <v>10.15</v>
      </c>
      <c r="L5624" s="4">
        <v>5327.32</v>
      </c>
      <c r="M5624" s="4">
        <v>5582.5</v>
      </c>
      <c r="N5624" t="s">
        <v>16</v>
      </c>
      <c r="O5624">
        <f>M5624/K5624</f>
        <v>550</v>
      </c>
    </row>
    <row r="5625" spans="1:15" x14ac:dyDescent="0.35">
      <c r="A5625" s="2" t="s">
        <v>588</v>
      </c>
      <c r="B5625" t="s">
        <v>589</v>
      </c>
      <c r="C5625" t="s">
        <v>1506</v>
      </c>
      <c r="D5625" t="s">
        <v>1014</v>
      </c>
      <c r="E5625" t="s">
        <v>1015</v>
      </c>
      <c r="F5625" t="s">
        <v>15</v>
      </c>
      <c r="G5625">
        <v>2600795</v>
      </c>
      <c r="H5625" s="3">
        <v>45888</v>
      </c>
      <c r="I5625">
        <v>-1</v>
      </c>
      <c r="K5625" s="4">
        <v>37.799999999999997</v>
      </c>
      <c r="L5625" s="4">
        <v>945</v>
      </c>
      <c r="M5625" s="4">
        <v>945</v>
      </c>
      <c r="N5625" t="s">
        <v>16</v>
      </c>
      <c r="O5625">
        <f>M5625/K5625</f>
        <v>25.000000000000004</v>
      </c>
    </row>
    <row r="5626" spans="1:15" x14ac:dyDescent="0.35">
      <c r="A5626" s="2" t="s">
        <v>17</v>
      </c>
      <c r="B5626" t="s">
        <v>18</v>
      </c>
      <c r="C5626" t="s">
        <v>1479</v>
      </c>
      <c r="D5626" t="s">
        <v>1016</v>
      </c>
      <c r="E5626" t="s">
        <v>1016</v>
      </c>
      <c r="F5626" t="s">
        <v>15</v>
      </c>
      <c r="G5626">
        <v>2501675</v>
      </c>
      <c r="H5626" s="3">
        <v>45715</v>
      </c>
      <c r="I5626">
        <v>-1</v>
      </c>
      <c r="K5626" s="4">
        <v>29</v>
      </c>
      <c r="L5626" s="4">
        <v>725</v>
      </c>
      <c r="M5626" s="4">
        <v>725</v>
      </c>
      <c r="N5626" t="s">
        <v>16</v>
      </c>
      <c r="O5626">
        <f>M5626/K5626</f>
        <v>25</v>
      </c>
    </row>
    <row r="5627" spans="1:15" x14ac:dyDescent="0.35">
      <c r="A5627" s="2" t="s">
        <v>1910</v>
      </c>
      <c r="B5627" t="s">
        <v>1911</v>
      </c>
      <c r="C5627" t="s">
        <v>1619</v>
      </c>
      <c r="D5627" t="s">
        <v>1912</v>
      </c>
      <c r="E5627" t="s">
        <v>1913</v>
      </c>
      <c r="F5627" t="s">
        <v>15</v>
      </c>
      <c r="G5627">
        <v>2201354</v>
      </c>
      <c r="H5627" s="3">
        <v>44586</v>
      </c>
      <c r="I5627">
        <v>-21760</v>
      </c>
      <c r="K5627" s="4">
        <v>2.54</v>
      </c>
      <c r="L5627" s="4">
        <v>55270.400000000001</v>
      </c>
      <c r="M5627" s="4">
        <v>55270.400000000001</v>
      </c>
      <c r="N5627" t="s">
        <v>71</v>
      </c>
      <c r="O5627">
        <f>M5627/K5627</f>
        <v>21760</v>
      </c>
    </row>
    <row r="5628" spans="1:15" x14ac:dyDescent="0.35">
      <c r="A5628" s="2" t="s">
        <v>1910</v>
      </c>
      <c r="B5628" t="s">
        <v>1911</v>
      </c>
      <c r="C5628" t="s">
        <v>1619</v>
      </c>
      <c r="D5628" t="s">
        <v>1912</v>
      </c>
      <c r="E5628" t="s">
        <v>1913</v>
      </c>
      <c r="F5628" t="s">
        <v>15</v>
      </c>
      <c r="G5628">
        <v>2201508</v>
      </c>
      <c r="H5628" s="3">
        <v>44620</v>
      </c>
      <c r="I5628">
        <v>-21510</v>
      </c>
      <c r="K5628" s="4">
        <v>2.6</v>
      </c>
      <c r="L5628" s="4">
        <v>55818.45</v>
      </c>
      <c r="M5628" s="4">
        <v>55818.45</v>
      </c>
      <c r="N5628" t="s">
        <v>71</v>
      </c>
      <c r="O5628">
        <f>M5628/K5628</f>
        <v>21468.634615384613</v>
      </c>
    </row>
    <row r="5629" spans="1:15" x14ac:dyDescent="0.35">
      <c r="A5629" s="2" t="s">
        <v>317</v>
      </c>
      <c r="B5629" t="s">
        <v>318</v>
      </c>
      <c r="C5629" t="s">
        <v>1545</v>
      </c>
      <c r="D5629" t="s">
        <v>1912</v>
      </c>
      <c r="E5629" t="s">
        <v>1913</v>
      </c>
      <c r="F5629" t="s">
        <v>15</v>
      </c>
      <c r="G5629">
        <v>2300336</v>
      </c>
      <c r="H5629" s="3">
        <v>44694</v>
      </c>
      <c r="I5629">
        <v>-2</v>
      </c>
      <c r="K5629" s="4">
        <v>3.15</v>
      </c>
      <c r="L5629" s="4">
        <v>6300</v>
      </c>
      <c r="M5629" s="4">
        <v>6300</v>
      </c>
      <c r="N5629" t="s">
        <v>71</v>
      </c>
      <c r="O5629">
        <f>M5629/K5629</f>
        <v>2000</v>
      </c>
    </row>
    <row r="5630" spans="1:15" x14ac:dyDescent="0.35">
      <c r="A5630" s="2" t="s">
        <v>421</v>
      </c>
      <c r="B5630" t="s">
        <v>422</v>
      </c>
      <c r="C5630" t="s">
        <v>1519</v>
      </c>
      <c r="D5630" t="s">
        <v>1912</v>
      </c>
      <c r="E5630" t="s">
        <v>1913</v>
      </c>
      <c r="F5630" t="s">
        <v>15</v>
      </c>
      <c r="G5630">
        <v>2300546</v>
      </c>
      <c r="H5630" s="3">
        <v>44739</v>
      </c>
      <c r="I5630">
        <v>-25</v>
      </c>
      <c r="K5630" s="4">
        <v>10.95</v>
      </c>
      <c r="L5630" s="4">
        <v>5475</v>
      </c>
      <c r="M5630" s="4">
        <v>5475</v>
      </c>
      <c r="N5630" t="s">
        <v>71</v>
      </c>
      <c r="O5630">
        <f>M5630/K5630</f>
        <v>500.00000000000006</v>
      </c>
    </row>
    <row r="5631" spans="1:15" x14ac:dyDescent="0.35">
      <c r="A5631" s="2" t="s">
        <v>317</v>
      </c>
      <c r="B5631" t="s">
        <v>318</v>
      </c>
      <c r="C5631" t="s">
        <v>1545</v>
      </c>
      <c r="D5631" t="s">
        <v>1912</v>
      </c>
      <c r="E5631" t="s">
        <v>1913</v>
      </c>
      <c r="F5631" t="s">
        <v>15</v>
      </c>
      <c r="G5631">
        <v>2300677</v>
      </c>
      <c r="H5631" s="3">
        <v>44774</v>
      </c>
      <c r="I5631">
        <v>-2</v>
      </c>
      <c r="K5631" s="4">
        <v>3.15</v>
      </c>
      <c r="L5631" s="4">
        <v>6300</v>
      </c>
      <c r="M5631" s="4">
        <v>6300</v>
      </c>
      <c r="N5631" t="s">
        <v>71</v>
      </c>
      <c r="O5631">
        <f>M5631/K5631</f>
        <v>2000</v>
      </c>
    </row>
    <row r="5632" spans="1:15" x14ac:dyDescent="0.35">
      <c r="A5632" s="2" t="s">
        <v>421</v>
      </c>
      <c r="B5632" t="s">
        <v>422</v>
      </c>
      <c r="C5632" t="s">
        <v>1519</v>
      </c>
      <c r="D5632" t="s">
        <v>1912</v>
      </c>
      <c r="E5632" t="s">
        <v>1913</v>
      </c>
      <c r="F5632" t="s">
        <v>15</v>
      </c>
      <c r="G5632">
        <v>2300758</v>
      </c>
      <c r="H5632" s="3">
        <v>44799</v>
      </c>
      <c r="I5632">
        <v>-25</v>
      </c>
      <c r="K5632" s="4">
        <v>10.95</v>
      </c>
      <c r="L5632" s="4">
        <v>5475</v>
      </c>
      <c r="M5632" s="4">
        <v>5475</v>
      </c>
      <c r="N5632" t="s">
        <v>71</v>
      </c>
      <c r="O5632">
        <f>M5632/K5632</f>
        <v>500.00000000000006</v>
      </c>
    </row>
    <row r="5633" spans="1:15" x14ac:dyDescent="0.35">
      <c r="A5633" s="2" t="s">
        <v>317</v>
      </c>
      <c r="B5633" t="s">
        <v>318</v>
      </c>
      <c r="C5633" t="s">
        <v>1545</v>
      </c>
      <c r="D5633" t="s">
        <v>1912</v>
      </c>
      <c r="E5633" t="s">
        <v>1913</v>
      </c>
      <c r="F5633" t="s">
        <v>15</v>
      </c>
      <c r="G5633">
        <v>2300960</v>
      </c>
      <c r="H5633" s="3">
        <v>44855</v>
      </c>
      <c r="I5633">
        <v>-1</v>
      </c>
      <c r="K5633" s="4">
        <v>3.15</v>
      </c>
      <c r="L5633" s="4">
        <v>3150</v>
      </c>
      <c r="M5633" s="4">
        <v>3150</v>
      </c>
      <c r="N5633" t="s">
        <v>71</v>
      </c>
      <c r="O5633">
        <f>M5633/K5633</f>
        <v>1000</v>
      </c>
    </row>
    <row r="5634" spans="1:15" x14ac:dyDescent="0.35">
      <c r="A5634" s="2" t="s">
        <v>335</v>
      </c>
      <c r="B5634" t="s">
        <v>336</v>
      </c>
      <c r="C5634" t="s">
        <v>1527</v>
      </c>
      <c r="D5634" t="s">
        <v>1017</v>
      </c>
      <c r="E5634" t="s">
        <v>1018</v>
      </c>
      <c r="F5634" t="s">
        <v>15</v>
      </c>
      <c r="G5634">
        <v>2300007</v>
      </c>
      <c r="H5634" s="3">
        <v>44621</v>
      </c>
      <c r="I5634">
        <v>-5</v>
      </c>
      <c r="K5634" s="4">
        <v>9.86</v>
      </c>
      <c r="L5634" s="4">
        <v>986</v>
      </c>
      <c r="M5634" s="4">
        <v>986</v>
      </c>
      <c r="N5634" t="s">
        <v>16</v>
      </c>
      <c r="O5634">
        <f>M5634/K5634</f>
        <v>100</v>
      </c>
    </row>
    <row r="5635" spans="1:15" x14ac:dyDescent="0.35">
      <c r="A5635" s="2" t="s">
        <v>1019</v>
      </c>
      <c r="B5635" t="s">
        <v>1020</v>
      </c>
      <c r="C5635" t="s">
        <v>1636</v>
      </c>
      <c r="D5635" t="s">
        <v>1017</v>
      </c>
      <c r="E5635" t="s">
        <v>1018</v>
      </c>
      <c r="F5635" t="s">
        <v>15</v>
      </c>
      <c r="G5635">
        <v>2300196</v>
      </c>
      <c r="H5635" s="3">
        <v>44659</v>
      </c>
      <c r="I5635">
        <v>-40</v>
      </c>
      <c r="K5635" s="4">
        <v>5.69</v>
      </c>
      <c r="L5635" s="4">
        <v>45520</v>
      </c>
      <c r="M5635" s="4">
        <v>45520</v>
      </c>
      <c r="N5635" t="s">
        <v>16</v>
      </c>
      <c r="O5635">
        <f>M5635/K5635</f>
        <v>7999.9999999999991</v>
      </c>
    </row>
    <row r="5636" spans="1:15" x14ac:dyDescent="0.35">
      <c r="A5636" s="2" t="s">
        <v>1914</v>
      </c>
      <c r="B5636" t="s">
        <v>1915</v>
      </c>
      <c r="C5636" t="s">
        <v>1637</v>
      </c>
      <c r="D5636" t="s">
        <v>1017</v>
      </c>
      <c r="E5636" t="s">
        <v>1018</v>
      </c>
      <c r="F5636" t="s">
        <v>15</v>
      </c>
      <c r="G5636">
        <v>2300541</v>
      </c>
      <c r="H5636" s="3">
        <v>44739</v>
      </c>
      <c r="I5636">
        <v>-13920</v>
      </c>
      <c r="K5636" s="4">
        <v>2.64</v>
      </c>
      <c r="L5636" s="4">
        <v>36748.800000000003</v>
      </c>
      <c r="M5636" s="4">
        <v>36748.800000000003</v>
      </c>
      <c r="N5636" t="s">
        <v>16</v>
      </c>
      <c r="O5636">
        <f>M5636/K5636</f>
        <v>13920</v>
      </c>
    </row>
    <row r="5637" spans="1:15" x14ac:dyDescent="0.35">
      <c r="A5637" s="2" t="s">
        <v>1019</v>
      </c>
      <c r="B5637" t="s">
        <v>1020</v>
      </c>
      <c r="C5637" t="s">
        <v>1636</v>
      </c>
      <c r="D5637" t="s">
        <v>1017</v>
      </c>
      <c r="E5637" t="s">
        <v>1018</v>
      </c>
      <c r="F5637" t="s">
        <v>15</v>
      </c>
      <c r="G5637">
        <v>2300725</v>
      </c>
      <c r="H5637" s="3">
        <v>44790</v>
      </c>
      <c r="I5637">
        <v>-40</v>
      </c>
      <c r="K5637" s="4">
        <v>6.12</v>
      </c>
      <c r="L5637" s="4">
        <v>48920</v>
      </c>
      <c r="M5637" s="4">
        <v>48920</v>
      </c>
      <c r="N5637" t="s">
        <v>16</v>
      </c>
      <c r="O5637">
        <f>M5637/K5637</f>
        <v>7993.4640522875816</v>
      </c>
    </row>
    <row r="5638" spans="1:15" x14ac:dyDescent="0.35">
      <c r="A5638" s="2" t="s">
        <v>338</v>
      </c>
      <c r="B5638" t="s">
        <v>339</v>
      </c>
      <c r="C5638" t="s">
        <v>1527</v>
      </c>
      <c r="D5638" t="s">
        <v>1017</v>
      </c>
      <c r="E5638" t="s">
        <v>1018</v>
      </c>
      <c r="F5638" t="s">
        <v>15</v>
      </c>
      <c r="G5638">
        <v>2301448</v>
      </c>
      <c r="H5638" s="3">
        <v>44985</v>
      </c>
      <c r="I5638">
        <v>-4</v>
      </c>
      <c r="K5638" s="4">
        <v>8.75</v>
      </c>
      <c r="L5638" s="4">
        <v>875</v>
      </c>
      <c r="M5638" s="4">
        <v>875</v>
      </c>
      <c r="N5638" t="s">
        <v>16</v>
      </c>
      <c r="O5638">
        <f>M5638/K5638</f>
        <v>100</v>
      </c>
    </row>
    <row r="5639" spans="1:15" x14ac:dyDescent="0.35">
      <c r="A5639" s="2" t="s">
        <v>1914</v>
      </c>
      <c r="B5639" t="s">
        <v>1915</v>
      </c>
      <c r="C5639" t="s">
        <v>1637</v>
      </c>
      <c r="D5639" t="s">
        <v>1017</v>
      </c>
      <c r="E5639" t="s">
        <v>1018</v>
      </c>
      <c r="F5639" t="s">
        <v>15</v>
      </c>
      <c r="G5639">
        <v>2400166</v>
      </c>
      <c r="H5639" s="3">
        <v>45022</v>
      </c>
      <c r="I5639">
        <v>-25000</v>
      </c>
      <c r="K5639" s="4">
        <v>1.6</v>
      </c>
      <c r="L5639" s="4">
        <v>40000</v>
      </c>
      <c r="M5639" s="4">
        <v>40000</v>
      </c>
      <c r="N5639" t="s">
        <v>16</v>
      </c>
      <c r="O5639">
        <f>M5639/K5639</f>
        <v>25000</v>
      </c>
    </row>
    <row r="5640" spans="1:15" x14ac:dyDescent="0.35">
      <c r="A5640" s="2" t="s">
        <v>1914</v>
      </c>
      <c r="B5640" t="s">
        <v>1915</v>
      </c>
      <c r="C5640" t="s">
        <v>1637</v>
      </c>
      <c r="D5640" t="s">
        <v>1017</v>
      </c>
      <c r="E5640" t="s">
        <v>1018</v>
      </c>
      <c r="F5640" t="s">
        <v>32</v>
      </c>
      <c r="G5640">
        <v>2490005</v>
      </c>
      <c r="H5640" s="3">
        <v>45040</v>
      </c>
      <c r="I5640">
        <v>1320</v>
      </c>
      <c r="K5640" s="4">
        <v>1.6</v>
      </c>
      <c r="L5640" s="4">
        <v>2112</v>
      </c>
      <c r="M5640" s="4">
        <v>2112</v>
      </c>
      <c r="N5640" t="s">
        <v>16</v>
      </c>
      <c r="O5640">
        <f>M5640/K5640</f>
        <v>1320</v>
      </c>
    </row>
    <row r="5641" spans="1:15" x14ac:dyDescent="0.35">
      <c r="A5641" s="2" t="s">
        <v>335</v>
      </c>
      <c r="B5641" t="s">
        <v>336</v>
      </c>
      <c r="C5641" t="s">
        <v>1527</v>
      </c>
      <c r="D5641" t="s">
        <v>1017</v>
      </c>
      <c r="E5641" t="s">
        <v>1018</v>
      </c>
      <c r="F5641" t="s">
        <v>15</v>
      </c>
      <c r="G5641">
        <v>2500027</v>
      </c>
      <c r="H5641" s="3">
        <v>45358</v>
      </c>
      <c r="I5641">
        <v>-5</v>
      </c>
      <c r="K5641" s="4">
        <v>10.77</v>
      </c>
      <c r="L5641" s="4">
        <v>1077</v>
      </c>
      <c r="M5641" s="4">
        <v>1077</v>
      </c>
      <c r="N5641" t="s">
        <v>16</v>
      </c>
      <c r="O5641">
        <f>M5641/K5641</f>
        <v>100</v>
      </c>
    </row>
    <row r="5642" spans="1:15" x14ac:dyDescent="0.35">
      <c r="A5642" s="2" t="s">
        <v>1019</v>
      </c>
      <c r="B5642" t="s">
        <v>1020</v>
      </c>
      <c r="C5642" t="s">
        <v>1636</v>
      </c>
      <c r="D5642" t="s">
        <v>1017</v>
      </c>
      <c r="E5642" t="s">
        <v>1018</v>
      </c>
      <c r="F5642" t="s">
        <v>15</v>
      </c>
      <c r="G5642">
        <v>2500087</v>
      </c>
      <c r="H5642" s="3">
        <v>45371</v>
      </c>
      <c r="I5642">
        <v>-48</v>
      </c>
      <c r="K5642" s="4">
        <v>6.12</v>
      </c>
      <c r="L5642" s="4">
        <v>58704</v>
      </c>
      <c r="M5642" s="4">
        <v>58704</v>
      </c>
      <c r="N5642" t="s">
        <v>16</v>
      </c>
      <c r="O5642">
        <f>M5642/K5642</f>
        <v>9592.1568627450979</v>
      </c>
    </row>
    <row r="5643" spans="1:15" x14ac:dyDescent="0.35">
      <c r="A5643" s="2" t="s">
        <v>335</v>
      </c>
      <c r="B5643" t="s">
        <v>336</v>
      </c>
      <c r="C5643" t="s">
        <v>1527</v>
      </c>
      <c r="D5643" t="s">
        <v>1017</v>
      </c>
      <c r="E5643" t="s">
        <v>1018</v>
      </c>
      <c r="F5643" t="s">
        <v>15</v>
      </c>
      <c r="G5643">
        <v>2500815</v>
      </c>
      <c r="H5643" s="3">
        <v>45532</v>
      </c>
      <c r="I5643">
        <v>-5</v>
      </c>
      <c r="K5643" s="4">
        <v>10.77</v>
      </c>
      <c r="L5643" s="4">
        <v>1077</v>
      </c>
      <c r="M5643" s="4">
        <v>1077</v>
      </c>
      <c r="N5643" t="s">
        <v>16</v>
      </c>
      <c r="O5643">
        <f>M5643/K5643</f>
        <v>100</v>
      </c>
    </row>
    <row r="5644" spans="1:15" x14ac:dyDescent="0.35">
      <c r="A5644" s="2" t="s">
        <v>338</v>
      </c>
      <c r="B5644" t="s">
        <v>339</v>
      </c>
      <c r="C5644" t="s">
        <v>1527</v>
      </c>
      <c r="D5644" t="s">
        <v>1017</v>
      </c>
      <c r="E5644" t="s">
        <v>1018</v>
      </c>
      <c r="F5644" t="s">
        <v>15</v>
      </c>
      <c r="G5644">
        <v>2501654</v>
      </c>
      <c r="H5644" s="3">
        <v>45709</v>
      </c>
      <c r="I5644">
        <v>-4</v>
      </c>
      <c r="K5644" s="4">
        <v>11.5</v>
      </c>
      <c r="L5644" s="4">
        <v>1150</v>
      </c>
      <c r="M5644" s="4">
        <v>1150</v>
      </c>
      <c r="N5644" t="s">
        <v>16</v>
      </c>
      <c r="O5644">
        <f>M5644/K5644</f>
        <v>100</v>
      </c>
    </row>
    <row r="5645" spans="1:15" x14ac:dyDescent="0.35">
      <c r="A5645" s="2" t="s">
        <v>1019</v>
      </c>
      <c r="B5645" t="s">
        <v>1020</v>
      </c>
      <c r="C5645" t="s">
        <v>1636</v>
      </c>
      <c r="D5645" t="s">
        <v>1017</v>
      </c>
      <c r="E5645" t="s">
        <v>1018</v>
      </c>
      <c r="F5645" t="s">
        <v>15</v>
      </c>
      <c r="G5645">
        <v>2600042</v>
      </c>
      <c r="H5645" s="3">
        <v>45726</v>
      </c>
      <c r="I5645">
        <v>-40</v>
      </c>
      <c r="K5645" s="4">
        <v>6.12</v>
      </c>
      <c r="L5645" s="4">
        <v>48920</v>
      </c>
      <c r="M5645" s="4">
        <v>48920</v>
      </c>
      <c r="N5645" t="s">
        <v>16</v>
      </c>
      <c r="O5645">
        <f>M5645/K5645</f>
        <v>7993.4640522875816</v>
      </c>
    </row>
    <row r="5646" spans="1:15" x14ac:dyDescent="0.35">
      <c r="A5646" s="2" t="s">
        <v>338</v>
      </c>
      <c r="B5646" t="s">
        <v>339</v>
      </c>
      <c r="C5646" t="s">
        <v>1527</v>
      </c>
      <c r="D5646" t="s">
        <v>1017</v>
      </c>
      <c r="E5646" t="s">
        <v>1018</v>
      </c>
      <c r="F5646" t="s">
        <v>15</v>
      </c>
      <c r="G5646">
        <v>2600996</v>
      </c>
      <c r="H5646" s="3">
        <v>45932</v>
      </c>
      <c r="I5646">
        <v>-4</v>
      </c>
      <c r="K5646" s="4">
        <v>11.5</v>
      </c>
      <c r="L5646" s="4">
        <v>1150</v>
      </c>
      <c r="M5646" s="4">
        <v>1150</v>
      </c>
      <c r="N5646" t="s">
        <v>16</v>
      </c>
      <c r="O5646">
        <f>M5646/K5646</f>
        <v>100</v>
      </c>
    </row>
    <row r="5647" spans="1:15" x14ac:dyDescent="0.35">
      <c r="A5647" s="2" t="s">
        <v>1021</v>
      </c>
      <c r="B5647" t="s">
        <v>1022</v>
      </c>
      <c r="C5647" t="s">
        <v>1638</v>
      </c>
      <c r="D5647" t="s">
        <v>1017</v>
      </c>
      <c r="E5647" t="s">
        <v>1018</v>
      </c>
      <c r="F5647" t="s">
        <v>15</v>
      </c>
      <c r="G5647">
        <v>2601138</v>
      </c>
      <c r="H5647" s="3">
        <v>45968</v>
      </c>
      <c r="I5647">
        <v>-6</v>
      </c>
      <c r="K5647" s="4">
        <v>36.299999999999997</v>
      </c>
      <c r="L5647" s="4">
        <v>5445</v>
      </c>
      <c r="M5647" s="4">
        <v>5445</v>
      </c>
      <c r="N5647" t="s">
        <v>16</v>
      </c>
      <c r="O5647">
        <f>M5647/K5647</f>
        <v>150</v>
      </c>
    </row>
    <row r="5648" spans="1:15" x14ac:dyDescent="0.35">
      <c r="A5648" s="2" t="s">
        <v>1019</v>
      </c>
      <c r="B5648" t="s">
        <v>1020</v>
      </c>
      <c r="C5648" t="s">
        <v>1636</v>
      </c>
      <c r="D5648" t="s">
        <v>1017</v>
      </c>
      <c r="E5648" t="s">
        <v>1018</v>
      </c>
      <c r="F5648" t="s">
        <v>15</v>
      </c>
      <c r="G5648">
        <v>2700181</v>
      </c>
      <c r="H5648" s="3">
        <v>46125</v>
      </c>
      <c r="I5648">
        <v>-64</v>
      </c>
      <c r="K5648" s="4">
        <v>5.47</v>
      </c>
      <c r="L5648" s="4">
        <v>69952</v>
      </c>
      <c r="M5648" s="4">
        <v>69952</v>
      </c>
      <c r="N5648" t="s">
        <v>16</v>
      </c>
      <c r="O5648">
        <f>M5648/K5648</f>
        <v>12788.299817184645</v>
      </c>
    </row>
    <row r="5649" spans="1:15" x14ac:dyDescent="0.35">
      <c r="A5649" s="2" t="s">
        <v>338</v>
      </c>
      <c r="B5649" t="s">
        <v>339</v>
      </c>
      <c r="C5649" t="s">
        <v>1527</v>
      </c>
      <c r="D5649" t="s">
        <v>1017</v>
      </c>
      <c r="E5649" t="s">
        <v>1018</v>
      </c>
      <c r="F5649" t="s">
        <v>15</v>
      </c>
      <c r="G5649">
        <v>2700459</v>
      </c>
      <c r="H5649" s="3">
        <v>46177</v>
      </c>
      <c r="I5649">
        <v>-4</v>
      </c>
      <c r="K5649" s="4">
        <v>11.5</v>
      </c>
      <c r="L5649" s="4">
        <v>1150</v>
      </c>
      <c r="M5649" s="4">
        <v>1150</v>
      </c>
      <c r="N5649" t="s">
        <v>16</v>
      </c>
      <c r="O5649">
        <f>M5649/K5649</f>
        <v>100</v>
      </c>
    </row>
    <row r="5650" spans="1:15" x14ac:dyDescent="0.35">
      <c r="A5650" s="2" t="s">
        <v>53</v>
      </c>
      <c r="B5650" t="s">
        <v>54</v>
      </c>
      <c r="C5650" t="s">
        <v>1484</v>
      </c>
      <c r="D5650" t="s">
        <v>1023</v>
      </c>
      <c r="E5650" t="s">
        <v>1024</v>
      </c>
      <c r="F5650" t="s">
        <v>15</v>
      </c>
      <c r="G5650">
        <v>2300492</v>
      </c>
      <c r="H5650" s="3">
        <v>44728</v>
      </c>
      <c r="I5650">
        <v>-12</v>
      </c>
      <c r="K5650" s="4">
        <v>3.75</v>
      </c>
      <c r="L5650" s="4">
        <v>1125</v>
      </c>
      <c r="M5650" s="4">
        <v>1125</v>
      </c>
      <c r="N5650" t="s">
        <v>16</v>
      </c>
      <c r="O5650">
        <f>M5650/K5650</f>
        <v>300</v>
      </c>
    </row>
    <row r="5651" spans="1:15" x14ac:dyDescent="0.35">
      <c r="A5651" s="2" t="s">
        <v>53</v>
      </c>
      <c r="B5651" t="s">
        <v>54</v>
      </c>
      <c r="C5651" t="s">
        <v>1484</v>
      </c>
      <c r="D5651" t="s">
        <v>1023</v>
      </c>
      <c r="E5651" t="s">
        <v>1024</v>
      </c>
      <c r="F5651" t="s">
        <v>15</v>
      </c>
      <c r="G5651">
        <v>2400057</v>
      </c>
      <c r="H5651" s="3">
        <v>44999</v>
      </c>
      <c r="I5651">
        <v>-420</v>
      </c>
      <c r="K5651" s="4">
        <v>3.32</v>
      </c>
      <c r="L5651" s="4">
        <v>34839</v>
      </c>
      <c r="M5651" s="4">
        <v>34839</v>
      </c>
      <c r="N5651" t="s">
        <v>16</v>
      </c>
      <c r="O5651">
        <f>M5651/K5651</f>
        <v>10493.674698795181</v>
      </c>
    </row>
    <row r="5652" spans="1:15" x14ac:dyDescent="0.35">
      <c r="A5652" s="2" t="s">
        <v>53</v>
      </c>
      <c r="B5652" t="s">
        <v>54</v>
      </c>
      <c r="C5652" t="s">
        <v>1484</v>
      </c>
      <c r="D5652" t="s">
        <v>1023</v>
      </c>
      <c r="E5652" t="s">
        <v>1024</v>
      </c>
      <c r="F5652" t="s">
        <v>15</v>
      </c>
      <c r="G5652">
        <v>2400364</v>
      </c>
      <c r="H5652" s="3">
        <v>45072</v>
      </c>
      <c r="I5652">
        <v>-700</v>
      </c>
      <c r="K5652" s="4">
        <v>3.29</v>
      </c>
      <c r="L5652" s="4">
        <v>57575</v>
      </c>
      <c r="M5652" s="4">
        <v>57575</v>
      </c>
      <c r="N5652" t="s">
        <v>16</v>
      </c>
      <c r="O5652">
        <f>M5652/K5652</f>
        <v>17500</v>
      </c>
    </row>
    <row r="5653" spans="1:15" x14ac:dyDescent="0.35">
      <c r="A5653" s="2" t="s">
        <v>766</v>
      </c>
      <c r="B5653" t="s">
        <v>767</v>
      </c>
      <c r="C5653" t="s">
        <v>1484</v>
      </c>
      <c r="D5653" t="s">
        <v>1023</v>
      </c>
      <c r="E5653" t="s">
        <v>1024</v>
      </c>
      <c r="F5653" t="s">
        <v>15</v>
      </c>
      <c r="G5653">
        <v>2500474</v>
      </c>
      <c r="H5653" s="3">
        <v>45456</v>
      </c>
      <c r="I5653">
        <v>-700</v>
      </c>
      <c r="K5653" s="4">
        <v>3.35</v>
      </c>
      <c r="L5653" s="4">
        <v>58625</v>
      </c>
      <c r="M5653" s="4">
        <v>58625</v>
      </c>
      <c r="N5653" t="s">
        <v>16</v>
      </c>
      <c r="O5653">
        <f>M5653/K5653</f>
        <v>17500</v>
      </c>
    </row>
    <row r="5654" spans="1:15" x14ac:dyDescent="0.35">
      <c r="A5654" s="2" t="s">
        <v>766</v>
      </c>
      <c r="B5654" t="s">
        <v>767</v>
      </c>
      <c r="C5654" t="s">
        <v>1484</v>
      </c>
      <c r="D5654" t="s">
        <v>1023</v>
      </c>
      <c r="E5654" t="s">
        <v>1024</v>
      </c>
      <c r="F5654" t="s">
        <v>15</v>
      </c>
      <c r="G5654">
        <v>2500934</v>
      </c>
      <c r="H5654" s="3">
        <v>45552</v>
      </c>
      <c r="I5654">
        <v>-700</v>
      </c>
      <c r="K5654" s="4">
        <v>3.39</v>
      </c>
      <c r="L5654" s="4">
        <v>59325</v>
      </c>
      <c r="M5654" s="4">
        <v>59325</v>
      </c>
      <c r="N5654" t="s">
        <v>16</v>
      </c>
      <c r="O5654">
        <f>M5654/K5654</f>
        <v>17500</v>
      </c>
    </row>
    <row r="5655" spans="1:15" x14ac:dyDescent="0.35">
      <c r="A5655" s="2" t="s">
        <v>53</v>
      </c>
      <c r="B5655" t="s">
        <v>54</v>
      </c>
      <c r="C5655" t="s">
        <v>1484</v>
      </c>
      <c r="D5655" t="s">
        <v>1023</v>
      </c>
      <c r="E5655" t="s">
        <v>1024</v>
      </c>
      <c r="F5655" t="s">
        <v>15</v>
      </c>
      <c r="G5655">
        <v>2501510</v>
      </c>
      <c r="H5655" s="3">
        <v>45681</v>
      </c>
      <c r="I5655">
        <v>-700</v>
      </c>
      <c r="K5655" s="4">
        <v>3.4</v>
      </c>
      <c r="L5655" s="4">
        <v>59447.5</v>
      </c>
      <c r="M5655" s="4">
        <v>59447.5</v>
      </c>
      <c r="N5655" t="s">
        <v>16</v>
      </c>
      <c r="O5655">
        <f>M5655/K5655</f>
        <v>17484.558823529413</v>
      </c>
    </row>
    <row r="5656" spans="1:15" x14ac:dyDescent="0.35">
      <c r="A5656" s="2" t="s">
        <v>53</v>
      </c>
      <c r="B5656" t="s">
        <v>54</v>
      </c>
      <c r="C5656" t="s">
        <v>1484</v>
      </c>
      <c r="D5656" t="s">
        <v>1023</v>
      </c>
      <c r="E5656" t="s">
        <v>1024</v>
      </c>
      <c r="F5656" t="s">
        <v>15</v>
      </c>
      <c r="G5656">
        <v>2600596</v>
      </c>
      <c r="H5656" s="3">
        <v>45839</v>
      </c>
      <c r="I5656">
        <v>-700</v>
      </c>
      <c r="K5656" s="4">
        <v>3.35</v>
      </c>
      <c r="L5656" s="4">
        <v>58625</v>
      </c>
      <c r="M5656" s="4">
        <v>58625</v>
      </c>
      <c r="N5656" t="s">
        <v>16</v>
      </c>
      <c r="O5656">
        <f>M5656/K5656</f>
        <v>17500</v>
      </c>
    </row>
    <row r="5657" spans="1:15" x14ac:dyDescent="0.35">
      <c r="A5657" s="2" t="s">
        <v>53</v>
      </c>
      <c r="B5657" t="s">
        <v>54</v>
      </c>
      <c r="C5657" t="s">
        <v>1484</v>
      </c>
      <c r="D5657" t="s">
        <v>1023</v>
      </c>
      <c r="E5657" t="s">
        <v>1024</v>
      </c>
      <c r="F5657" t="s">
        <v>15</v>
      </c>
      <c r="G5657">
        <v>2601082</v>
      </c>
      <c r="H5657" s="3">
        <v>45958</v>
      </c>
      <c r="I5657">
        <v>-700</v>
      </c>
      <c r="K5657" s="4">
        <v>3.4</v>
      </c>
      <c r="L5657" s="4">
        <v>59447.5</v>
      </c>
      <c r="M5657" s="4">
        <v>59447.5</v>
      </c>
      <c r="N5657" t="s">
        <v>16</v>
      </c>
      <c r="O5657">
        <f>M5657/K5657</f>
        <v>17484.558823529413</v>
      </c>
    </row>
    <row r="5658" spans="1:15" x14ac:dyDescent="0.35">
      <c r="A5658" s="2" t="s">
        <v>53</v>
      </c>
      <c r="B5658" t="s">
        <v>54</v>
      </c>
      <c r="C5658" t="s">
        <v>1484</v>
      </c>
      <c r="D5658" t="s">
        <v>1023</v>
      </c>
      <c r="E5658" t="s">
        <v>1024</v>
      </c>
      <c r="F5658" t="s">
        <v>15</v>
      </c>
      <c r="G5658">
        <v>2601406</v>
      </c>
      <c r="H5658" s="3">
        <v>46042</v>
      </c>
      <c r="I5658">
        <v>-700</v>
      </c>
      <c r="K5658" s="4">
        <v>3.38</v>
      </c>
      <c r="L5658" s="4">
        <v>59062.5</v>
      </c>
      <c r="M5658" s="4">
        <v>59062.5</v>
      </c>
      <c r="N5658" t="s">
        <v>16</v>
      </c>
      <c r="O5658">
        <f>M5658/K5658</f>
        <v>17474.112426035503</v>
      </c>
    </row>
    <row r="5659" spans="1:15" x14ac:dyDescent="0.35">
      <c r="A5659" s="2" t="s">
        <v>766</v>
      </c>
      <c r="B5659" t="s">
        <v>767</v>
      </c>
      <c r="C5659" t="s">
        <v>1484</v>
      </c>
      <c r="D5659" t="s">
        <v>1023</v>
      </c>
      <c r="E5659" t="s">
        <v>1024</v>
      </c>
      <c r="F5659" t="s">
        <v>15</v>
      </c>
      <c r="G5659">
        <v>2700502</v>
      </c>
      <c r="H5659" s="3">
        <v>46188</v>
      </c>
      <c r="I5659">
        <v>-700</v>
      </c>
      <c r="K5659" s="4">
        <v>3.33</v>
      </c>
      <c r="L5659" s="4">
        <v>58310</v>
      </c>
      <c r="M5659" s="4">
        <v>58310</v>
      </c>
      <c r="N5659" t="s">
        <v>16</v>
      </c>
      <c r="O5659">
        <f>M5659/K5659</f>
        <v>17510.51051051051</v>
      </c>
    </row>
    <row r="5660" spans="1:15" x14ac:dyDescent="0.35">
      <c r="A5660" s="2" t="s">
        <v>766</v>
      </c>
      <c r="B5660" t="s">
        <v>767</v>
      </c>
      <c r="C5660" t="s">
        <v>1484</v>
      </c>
      <c r="D5660" t="s">
        <v>1023</v>
      </c>
      <c r="E5660" t="s">
        <v>1024</v>
      </c>
      <c r="F5660" t="s">
        <v>15</v>
      </c>
      <c r="G5660">
        <v>2700969</v>
      </c>
      <c r="H5660" s="3">
        <v>46280</v>
      </c>
      <c r="I5660">
        <v>-700</v>
      </c>
      <c r="K5660" s="4">
        <v>3.34</v>
      </c>
      <c r="L5660" s="4">
        <v>58502.5</v>
      </c>
      <c r="M5660" s="4">
        <v>58502.5</v>
      </c>
      <c r="N5660" t="s">
        <v>16</v>
      </c>
      <c r="O5660">
        <f>M5660/K5660</f>
        <v>17515.718562874252</v>
      </c>
    </row>
    <row r="5661" spans="1:15" x14ac:dyDescent="0.35">
      <c r="A5661" s="2" t="s">
        <v>1025</v>
      </c>
      <c r="B5661" t="s">
        <v>1026</v>
      </c>
      <c r="C5661" t="s">
        <v>1639</v>
      </c>
      <c r="D5661" t="s">
        <v>1027</v>
      </c>
      <c r="E5661" t="s">
        <v>1028</v>
      </c>
      <c r="F5661" t="s">
        <v>15</v>
      </c>
      <c r="G5661">
        <v>2300181</v>
      </c>
      <c r="H5661" s="3">
        <v>44658</v>
      </c>
      <c r="I5661">
        <v>-25800</v>
      </c>
      <c r="J5661" t="s">
        <v>1674</v>
      </c>
      <c r="K5661" s="4">
        <v>3.73</v>
      </c>
      <c r="L5661" s="4">
        <v>87217.53</v>
      </c>
      <c r="M5661" s="4">
        <v>96105</v>
      </c>
      <c r="N5661" t="s">
        <v>16</v>
      </c>
      <c r="O5661">
        <f>M5661/K5661</f>
        <v>25765.415549597856</v>
      </c>
    </row>
    <row r="5662" spans="1:15" x14ac:dyDescent="0.35">
      <c r="A5662" s="2" t="s">
        <v>1025</v>
      </c>
      <c r="B5662" t="s">
        <v>1026</v>
      </c>
      <c r="C5662" t="s">
        <v>1639</v>
      </c>
      <c r="D5662" t="s">
        <v>1027</v>
      </c>
      <c r="E5662" t="s">
        <v>1028</v>
      </c>
      <c r="F5662" t="s">
        <v>15</v>
      </c>
      <c r="G5662">
        <v>2300243</v>
      </c>
      <c r="H5662" s="3">
        <v>44673</v>
      </c>
      <c r="I5662">
        <v>-27000</v>
      </c>
      <c r="J5662" t="s">
        <v>1674</v>
      </c>
      <c r="K5662" s="4">
        <v>3.73</v>
      </c>
      <c r="L5662" s="4">
        <v>91274.16</v>
      </c>
      <c r="M5662" s="4">
        <v>100575</v>
      </c>
      <c r="N5662" t="s">
        <v>16</v>
      </c>
      <c r="O5662">
        <f>M5662/K5662</f>
        <v>26963.806970509384</v>
      </c>
    </row>
    <row r="5663" spans="1:15" x14ac:dyDescent="0.35">
      <c r="A5663" s="2" t="s">
        <v>1025</v>
      </c>
      <c r="B5663" t="s">
        <v>1026</v>
      </c>
      <c r="C5663" t="s">
        <v>1639</v>
      </c>
      <c r="D5663" t="s">
        <v>1027</v>
      </c>
      <c r="E5663" t="s">
        <v>1028</v>
      </c>
      <c r="F5663" t="s">
        <v>15</v>
      </c>
      <c r="G5663">
        <v>2300469</v>
      </c>
      <c r="H5663" s="3">
        <v>44722</v>
      </c>
      <c r="I5663">
        <v>-27000</v>
      </c>
      <c r="J5663" t="s">
        <v>1674</v>
      </c>
      <c r="K5663" s="4">
        <v>3.73</v>
      </c>
      <c r="L5663" s="4">
        <v>95079.41</v>
      </c>
      <c r="M5663" s="4">
        <v>100575</v>
      </c>
      <c r="N5663" t="s">
        <v>16</v>
      </c>
      <c r="O5663">
        <f>M5663/K5663</f>
        <v>26963.806970509384</v>
      </c>
    </row>
    <row r="5664" spans="1:15" x14ac:dyDescent="0.35">
      <c r="A5664" s="2" t="s">
        <v>1025</v>
      </c>
      <c r="B5664" t="s">
        <v>1026</v>
      </c>
      <c r="C5664" t="s">
        <v>1639</v>
      </c>
      <c r="D5664" t="s">
        <v>1027</v>
      </c>
      <c r="E5664" t="s">
        <v>1028</v>
      </c>
      <c r="F5664" t="s">
        <v>32</v>
      </c>
      <c r="G5664">
        <v>2390020</v>
      </c>
      <c r="H5664" s="3">
        <v>44834</v>
      </c>
      <c r="I5664">
        <v>1</v>
      </c>
      <c r="J5664" t="s">
        <v>1674</v>
      </c>
      <c r="K5664" s="4">
        <v>5562.91</v>
      </c>
      <c r="L5664" s="4">
        <v>5492.6</v>
      </c>
      <c r="M5664" s="4">
        <v>5562.91</v>
      </c>
      <c r="N5664" t="s">
        <v>29</v>
      </c>
      <c r="O5664">
        <f>M5664/K5664</f>
        <v>1</v>
      </c>
    </row>
    <row r="5665" spans="1:15" x14ac:dyDescent="0.35">
      <c r="A5665" s="2" t="s">
        <v>1025</v>
      </c>
      <c r="B5665" t="s">
        <v>1026</v>
      </c>
      <c r="C5665" t="s">
        <v>1639</v>
      </c>
      <c r="D5665" t="s">
        <v>1027</v>
      </c>
      <c r="E5665" t="s">
        <v>1028</v>
      </c>
      <c r="F5665" t="s">
        <v>15</v>
      </c>
      <c r="G5665">
        <v>2400225</v>
      </c>
      <c r="H5665" s="3">
        <v>45036</v>
      </c>
      <c r="I5665">
        <v>-75000</v>
      </c>
      <c r="J5665" t="s">
        <v>1674</v>
      </c>
      <c r="K5665" s="4">
        <v>2.0699999999999998</v>
      </c>
      <c r="L5665" s="4">
        <v>145012.14000000001</v>
      </c>
      <c r="M5665" s="4">
        <v>155250</v>
      </c>
      <c r="N5665" t="s">
        <v>16</v>
      </c>
      <c r="O5665">
        <f>M5665/K5665</f>
        <v>75000</v>
      </c>
    </row>
    <row r="5666" spans="1:15" x14ac:dyDescent="0.35">
      <c r="A5666" s="2" t="s">
        <v>1025</v>
      </c>
      <c r="B5666" t="s">
        <v>1026</v>
      </c>
      <c r="C5666" t="s">
        <v>1639</v>
      </c>
      <c r="D5666" t="s">
        <v>1027</v>
      </c>
      <c r="E5666" t="s">
        <v>1028</v>
      </c>
      <c r="F5666" t="s">
        <v>15</v>
      </c>
      <c r="G5666">
        <v>2400291</v>
      </c>
      <c r="H5666" s="3">
        <v>45055</v>
      </c>
      <c r="I5666">
        <v>-50000</v>
      </c>
      <c r="J5666" t="s">
        <v>1674</v>
      </c>
      <c r="K5666" s="4">
        <v>2.0699999999999998</v>
      </c>
      <c r="L5666" s="4">
        <v>94365.43</v>
      </c>
      <c r="M5666" s="4">
        <v>103500</v>
      </c>
      <c r="N5666" t="s">
        <v>16</v>
      </c>
      <c r="O5666">
        <f>M5666/K5666</f>
        <v>50000.000000000007</v>
      </c>
    </row>
    <row r="5667" spans="1:15" x14ac:dyDescent="0.35">
      <c r="A5667" s="2" t="s">
        <v>1025</v>
      </c>
      <c r="B5667" t="s">
        <v>1026</v>
      </c>
      <c r="C5667" t="s">
        <v>1639</v>
      </c>
      <c r="D5667" t="s">
        <v>1027</v>
      </c>
      <c r="E5667" t="s">
        <v>1028</v>
      </c>
      <c r="F5667" t="s">
        <v>15</v>
      </c>
      <c r="G5667">
        <v>2400564</v>
      </c>
      <c r="H5667" s="3">
        <v>45132</v>
      </c>
      <c r="I5667">
        <v>-27000</v>
      </c>
      <c r="J5667" t="s">
        <v>1674</v>
      </c>
      <c r="K5667" s="4">
        <v>1.8</v>
      </c>
      <c r="L5667" s="4">
        <v>44833.95</v>
      </c>
      <c r="M5667" s="4">
        <v>48600</v>
      </c>
      <c r="N5667" t="s">
        <v>16</v>
      </c>
      <c r="O5667">
        <f>M5667/K5667</f>
        <v>27000</v>
      </c>
    </row>
    <row r="5668" spans="1:15" x14ac:dyDescent="0.35">
      <c r="A5668" s="2" t="s">
        <v>1025</v>
      </c>
      <c r="B5668" t="s">
        <v>1026</v>
      </c>
      <c r="C5668" t="s">
        <v>1639</v>
      </c>
      <c r="D5668" t="s">
        <v>1027</v>
      </c>
      <c r="E5668" t="s">
        <v>1028</v>
      </c>
      <c r="F5668" t="s">
        <v>15</v>
      </c>
      <c r="G5668">
        <v>2400613</v>
      </c>
      <c r="H5668" s="3">
        <v>45147</v>
      </c>
      <c r="I5668">
        <v>-27000</v>
      </c>
      <c r="J5668" t="s">
        <v>1674</v>
      </c>
      <c r="K5668" s="4">
        <v>1.8</v>
      </c>
      <c r="L5668" s="4">
        <v>43950.080000000002</v>
      </c>
      <c r="M5668" s="4">
        <v>48600</v>
      </c>
      <c r="N5668" t="s">
        <v>16</v>
      </c>
      <c r="O5668">
        <f>M5668/K5668</f>
        <v>27000</v>
      </c>
    </row>
    <row r="5669" spans="1:15" x14ac:dyDescent="0.35">
      <c r="A5669" s="2" t="s">
        <v>1025</v>
      </c>
      <c r="B5669" t="s">
        <v>1026</v>
      </c>
      <c r="C5669" t="s">
        <v>1639</v>
      </c>
      <c r="D5669" t="s">
        <v>1027</v>
      </c>
      <c r="E5669" t="s">
        <v>1028</v>
      </c>
      <c r="F5669" t="s">
        <v>15</v>
      </c>
      <c r="G5669">
        <v>2400972</v>
      </c>
      <c r="H5669" s="3">
        <v>45246</v>
      </c>
      <c r="I5669">
        <v>-45000</v>
      </c>
      <c r="J5669" t="s">
        <v>1674</v>
      </c>
      <c r="K5669" s="4">
        <v>1.46</v>
      </c>
      <c r="L5669" s="4">
        <v>62198.239999999998</v>
      </c>
      <c r="M5669" s="4">
        <v>65700</v>
      </c>
      <c r="N5669" t="s">
        <v>16</v>
      </c>
      <c r="O5669">
        <f>M5669/K5669</f>
        <v>45000</v>
      </c>
    </row>
    <row r="5670" spans="1:15" x14ac:dyDescent="0.35">
      <c r="A5670" s="2" t="s">
        <v>1025</v>
      </c>
      <c r="B5670" t="s">
        <v>1026</v>
      </c>
      <c r="C5670" t="s">
        <v>1639</v>
      </c>
      <c r="D5670" t="s">
        <v>1027</v>
      </c>
      <c r="E5670" t="s">
        <v>1028</v>
      </c>
      <c r="F5670" t="s">
        <v>15</v>
      </c>
      <c r="G5670">
        <v>2401049</v>
      </c>
      <c r="H5670" s="3">
        <v>45267</v>
      </c>
      <c r="I5670">
        <v>-45000</v>
      </c>
      <c r="J5670" t="s">
        <v>1674</v>
      </c>
      <c r="K5670" s="4">
        <v>1.46</v>
      </c>
      <c r="L5670" s="4">
        <v>60788.3</v>
      </c>
      <c r="M5670" s="4">
        <v>65700</v>
      </c>
      <c r="N5670" t="s">
        <v>16</v>
      </c>
      <c r="O5670">
        <f>M5670/K5670</f>
        <v>45000</v>
      </c>
    </row>
    <row r="5671" spans="1:15" x14ac:dyDescent="0.35">
      <c r="A5671" s="2" t="s">
        <v>1025</v>
      </c>
      <c r="B5671" t="s">
        <v>1026</v>
      </c>
      <c r="C5671" t="s">
        <v>1639</v>
      </c>
      <c r="D5671" t="s">
        <v>1027</v>
      </c>
      <c r="E5671" t="s">
        <v>1028</v>
      </c>
      <c r="F5671" t="s">
        <v>15</v>
      </c>
      <c r="G5671">
        <v>2401213</v>
      </c>
      <c r="H5671" s="3">
        <v>45314</v>
      </c>
      <c r="I5671">
        <v>-45000</v>
      </c>
      <c r="J5671" t="s">
        <v>1674</v>
      </c>
      <c r="K5671" s="4">
        <v>1.64</v>
      </c>
      <c r="L5671" s="4">
        <v>67687.789999999994</v>
      </c>
      <c r="M5671" s="4">
        <v>73800</v>
      </c>
      <c r="N5671" t="s">
        <v>16</v>
      </c>
      <c r="O5671">
        <f>M5671/K5671</f>
        <v>45000</v>
      </c>
    </row>
    <row r="5672" spans="1:15" x14ac:dyDescent="0.35">
      <c r="A5672" s="2" t="s">
        <v>1025</v>
      </c>
      <c r="B5672" t="s">
        <v>1026</v>
      </c>
      <c r="C5672" t="s">
        <v>1639</v>
      </c>
      <c r="D5672" t="s">
        <v>1027</v>
      </c>
      <c r="E5672" t="s">
        <v>1028</v>
      </c>
      <c r="F5672" t="s">
        <v>15</v>
      </c>
      <c r="G5672">
        <v>2401317</v>
      </c>
      <c r="H5672" s="3">
        <v>45338</v>
      </c>
      <c r="I5672">
        <v>-45000</v>
      </c>
      <c r="J5672" t="s">
        <v>1674</v>
      </c>
      <c r="K5672" s="4">
        <v>1.64</v>
      </c>
      <c r="L5672" s="4">
        <v>67675.38</v>
      </c>
      <c r="M5672" s="4">
        <v>73800</v>
      </c>
      <c r="N5672" t="s">
        <v>16</v>
      </c>
      <c r="O5672">
        <f>M5672/K5672</f>
        <v>45000</v>
      </c>
    </row>
    <row r="5673" spans="1:15" x14ac:dyDescent="0.35">
      <c r="A5673" s="2" t="s">
        <v>1025</v>
      </c>
      <c r="B5673" t="s">
        <v>1026</v>
      </c>
      <c r="C5673" t="s">
        <v>1639</v>
      </c>
      <c r="D5673" t="s">
        <v>1027</v>
      </c>
      <c r="E5673" t="s">
        <v>1028</v>
      </c>
      <c r="F5673" t="s">
        <v>15</v>
      </c>
      <c r="G5673">
        <v>2500500</v>
      </c>
      <c r="H5673" s="3">
        <v>45462</v>
      </c>
      <c r="I5673">
        <v>-45000</v>
      </c>
      <c r="J5673" t="s">
        <v>1674</v>
      </c>
      <c r="K5673" s="4">
        <v>1.51</v>
      </c>
      <c r="L5673" s="4">
        <v>62846.84</v>
      </c>
      <c r="M5673" s="4">
        <v>67950</v>
      </c>
      <c r="N5673" t="s">
        <v>16</v>
      </c>
      <c r="O5673">
        <f>M5673/K5673</f>
        <v>45000</v>
      </c>
    </row>
    <row r="5674" spans="1:15" x14ac:dyDescent="0.35">
      <c r="A5674" s="2" t="s">
        <v>1025</v>
      </c>
      <c r="B5674" t="s">
        <v>1026</v>
      </c>
      <c r="C5674" t="s">
        <v>1639</v>
      </c>
      <c r="D5674" t="s">
        <v>1027</v>
      </c>
      <c r="E5674" t="s">
        <v>1028</v>
      </c>
      <c r="F5674" t="s">
        <v>15</v>
      </c>
      <c r="G5674">
        <v>2500671</v>
      </c>
      <c r="H5674" s="3">
        <v>45495</v>
      </c>
      <c r="I5674">
        <v>-45000</v>
      </c>
      <c r="J5674" t="s">
        <v>1674</v>
      </c>
      <c r="K5674" s="4">
        <v>1.51</v>
      </c>
      <c r="L5674" s="4">
        <v>63156.43</v>
      </c>
      <c r="M5674" s="4">
        <v>67950</v>
      </c>
      <c r="N5674" t="s">
        <v>16</v>
      </c>
      <c r="O5674">
        <f>M5674/K5674</f>
        <v>45000</v>
      </c>
    </row>
    <row r="5675" spans="1:15" x14ac:dyDescent="0.35">
      <c r="A5675" s="2" t="s">
        <v>1025</v>
      </c>
      <c r="B5675" t="s">
        <v>1026</v>
      </c>
      <c r="C5675" t="s">
        <v>1639</v>
      </c>
      <c r="D5675" t="s">
        <v>1027</v>
      </c>
      <c r="E5675" t="s">
        <v>1028</v>
      </c>
      <c r="F5675" t="s">
        <v>15</v>
      </c>
      <c r="G5675">
        <v>2500946</v>
      </c>
      <c r="H5675" s="3">
        <v>45555</v>
      </c>
      <c r="I5675">
        <v>-45000</v>
      </c>
      <c r="J5675" t="s">
        <v>1674</v>
      </c>
      <c r="K5675" s="4">
        <v>1.54</v>
      </c>
      <c r="L5675" s="4">
        <v>62931.35</v>
      </c>
      <c r="M5675" s="4">
        <v>69300</v>
      </c>
      <c r="N5675" t="s">
        <v>16</v>
      </c>
      <c r="O5675">
        <f>M5675/K5675</f>
        <v>45000</v>
      </c>
    </row>
    <row r="5676" spans="1:15" x14ac:dyDescent="0.35">
      <c r="A5676" s="2" t="s">
        <v>1025</v>
      </c>
      <c r="B5676" t="s">
        <v>1026</v>
      </c>
      <c r="C5676" t="s">
        <v>1639</v>
      </c>
      <c r="D5676" t="s">
        <v>1027</v>
      </c>
      <c r="E5676" t="s">
        <v>1028</v>
      </c>
      <c r="F5676" t="s">
        <v>15</v>
      </c>
      <c r="G5676">
        <v>2501050</v>
      </c>
      <c r="H5676" s="3">
        <v>45575</v>
      </c>
      <c r="I5676">
        <v>-45000</v>
      </c>
      <c r="J5676" t="s">
        <v>1674</v>
      </c>
      <c r="K5676" s="4">
        <v>1.54</v>
      </c>
      <c r="L5676" s="4">
        <v>62398.7</v>
      </c>
      <c r="M5676" s="4">
        <v>69300</v>
      </c>
      <c r="N5676" t="s">
        <v>16</v>
      </c>
      <c r="O5676">
        <f>M5676/K5676</f>
        <v>45000</v>
      </c>
    </row>
    <row r="5677" spans="1:15" x14ac:dyDescent="0.35">
      <c r="A5677" s="2" t="s">
        <v>1029</v>
      </c>
      <c r="B5677" t="s">
        <v>1030</v>
      </c>
      <c r="C5677" t="s">
        <v>1627</v>
      </c>
      <c r="D5677" t="s">
        <v>1031</v>
      </c>
      <c r="E5677" t="s">
        <v>1032</v>
      </c>
      <c r="F5677" t="s">
        <v>15</v>
      </c>
      <c r="G5677">
        <v>2201369</v>
      </c>
      <c r="H5677" s="3">
        <v>44588</v>
      </c>
      <c r="I5677">
        <v>-16</v>
      </c>
      <c r="K5677" s="4">
        <v>6.25</v>
      </c>
      <c r="L5677" s="4">
        <v>18500</v>
      </c>
      <c r="M5677" s="4">
        <v>18500</v>
      </c>
      <c r="N5677" t="s">
        <v>16</v>
      </c>
      <c r="O5677">
        <f>M5677/K5677</f>
        <v>2960</v>
      </c>
    </row>
    <row r="5678" spans="1:15" x14ac:dyDescent="0.35">
      <c r="A5678" s="2" t="s">
        <v>1029</v>
      </c>
      <c r="B5678" t="s">
        <v>1030</v>
      </c>
      <c r="C5678" t="s">
        <v>1627</v>
      </c>
      <c r="D5678" t="s">
        <v>1031</v>
      </c>
      <c r="E5678" t="s">
        <v>1032</v>
      </c>
      <c r="F5678" t="s">
        <v>15</v>
      </c>
      <c r="G5678">
        <v>2201490</v>
      </c>
      <c r="H5678" s="3">
        <v>44614</v>
      </c>
      <c r="I5678">
        <v>-16</v>
      </c>
      <c r="K5678" s="4">
        <v>6.25</v>
      </c>
      <c r="L5678" s="4">
        <v>18500</v>
      </c>
      <c r="M5678" s="4">
        <v>18500</v>
      </c>
      <c r="N5678" t="s">
        <v>16</v>
      </c>
      <c r="O5678">
        <f>M5678/K5678</f>
        <v>2960</v>
      </c>
    </row>
    <row r="5679" spans="1:15" x14ac:dyDescent="0.35">
      <c r="A5679" s="2" t="s">
        <v>1029</v>
      </c>
      <c r="B5679" t="s">
        <v>1030</v>
      </c>
      <c r="C5679" t="s">
        <v>1627</v>
      </c>
      <c r="D5679" t="s">
        <v>1031</v>
      </c>
      <c r="E5679" t="s">
        <v>1032</v>
      </c>
      <c r="F5679" t="s">
        <v>15</v>
      </c>
      <c r="G5679">
        <v>2300267</v>
      </c>
      <c r="H5679" s="3">
        <v>44679</v>
      </c>
      <c r="I5679">
        <v>-16</v>
      </c>
      <c r="K5679" s="4">
        <v>6.25</v>
      </c>
      <c r="L5679" s="4">
        <v>18500</v>
      </c>
      <c r="M5679" s="4">
        <v>18500</v>
      </c>
      <c r="N5679" t="s">
        <v>16</v>
      </c>
      <c r="O5679">
        <f>M5679/K5679</f>
        <v>2960</v>
      </c>
    </row>
    <row r="5680" spans="1:15" x14ac:dyDescent="0.35">
      <c r="A5680" s="2" t="s">
        <v>1029</v>
      </c>
      <c r="B5680" t="s">
        <v>1030</v>
      </c>
      <c r="C5680" t="s">
        <v>1627</v>
      </c>
      <c r="D5680" t="s">
        <v>1031</v>
      </c>
      <c r="E5680" t="s">
        <v>1032</v>
      </c>
      <c r="F5680" t="s">
        <v>15</v>
      </c>
      <c r="G5680">
        <v>2300406</v>
      </c>
      <c r="H5680" s="3">
        <v>44711</v>
      </c>
      <c r="I5680">
        <v>-16</v>
      </c>
      <c r="K5680" s="4">
        <v>6.75</v>
      </c>
      <c r="L5680" s="4">
        <v>19980</v>
      </c>
      <c r="M5680" s="4">
        <v>19980</v>
      </c>
      <c r="N5680" t="s">
        <v>16</v>
      </c>
      <c r="O5680">
        <f>M5680/K5680</f>
        <v>2960</v>
      </c>
    </row>
    <row r="5681" spans="1:15" x14ac:dyDescent="0.35">
      <c r="A5681" s="2" t="s">
        <v>1029</v>
      </c>
      <c r="B5681" t="s">
        <v>1030</v>
      </c>
      <c r="C5681" t="s">
        <v>1627</v>
      </c>
      <c r="D5681" t="s">
        <v>1031</v>
      </c>
      <c r="E5681" t="s">
        <v>1032</v>
      </c>
      <c r="F5681" t="s">
        <v>15</v>
      </c>
      <c r="G5681">
        <v>2300446</v>
      </c>
      <c r="H5681" s="3">
        <v>44719</v>
      </c>
      <c r="I5681">
        <v>-16</v>
      </c>
      <c r="K5681" s="4">
        <v>6.75</v>
      </c>
      <c r="L5681" s="4">
        <v>19980</v>
      </c>
      <c r="M5681" s="4">
        <v>19980</v>
      </c>
      <c r="N5681" t="s">
        <v>16</v>
      </c>
      <c r="O5681">
        <f>M5681/K5681</f>
        <v>2960</v>
      </c>
    </row>
    <row r="5682" spans="1:15" x14ac:dyDescent="0.35">
      <c r="A5682" s="2" t="s">
        <v>1029</v>
      </c>
      <c r="B5682" t="s">
        <v>1030</v>
      </c>
      <c r="C5682" t="s">
        <v>1627</v>
      </c>
      <c r="D5682" t="s">
        <v>1031</v>
      </c>
      <c r="E5682" t="s">
        <v>1032</v>
      </c>
      <c r="F5682" t="s">
        <v>15</v>
      </c>
      <c r="G5682">
        <v>2300531</v>
      </c>
      <c r="H5682" s="3">
        <v>44736</v>
      </c>
      <c r="I5682">
        <v>-16</v>
      </c>
      <c r="K5682" s="4">
        <v>6.75</v>
      </c>
      <c r="L5682" s="4">
        <v>19980</v>
      </c>
      <c r="M5682" s="4">
        <v>19980</v>
      </c>
      <c r="N5682" t="s">
        <v>16</v>
      </c>
      <c r="O5682">
        <f>M5682/K5682</f>
        <v>2960</v>
      </c>
    </row>
    <row r="5683" spans="1:15" x14ac:dyDescent="0.35">
      <c r="A5683" s="2" t="s">
        <v>1029</v>
      </c>
      <c r="B5683" t="s">
        <v>1030</v>
      </c>
      <c r="C5683" t="s">
        <v>1627</v>
      </c>
      <c r="D5683" t="s">
        <v>1031</v>
      </c>
      <c r="E5683" t="s">
        <v>1032</v>
      </c>
      <c r="F5683" t="s">
        <v>15</v>
      </c>
      <c r="G5683">
        <v>2300601</v>
      </c>
      <c r="H5683" s="3">
        <v>44753</v>
      </c>
      <c r="I5683">
        <v>-16</v>
      </c>
      <c r="K5683" s="4">
        <v>6.75</v>
      </c>
      <c r="L5683" s="4">
        <v>19980</v>
      </c>
      <c r="M5683" s="4">
        <v>19980</v>
      </c>
      <c r="N5683" t="s">
        <v>16</v>
      </c>
      <c r="O5683">
        <f>M5683/K5683</f>
        <v>2960</v>
      </c>
    </row>
    <row r="5684" spans="1:15" x14ac:dyDescent="0.35">
      <c r="A5684" s="2" t="s">
        <v>1029</v>
      </c>
      <c r="B5684" t="s">
        <v>1030</v>
      </c>
      <c r="C5684" t="s">
        <v>1627</v>
      </c>
      <c r="D5684" t="s">
        <v>1031</v>
      </c>
      <c r="E5684" t="s">
        <v>1032</v>
      </c>
      <c r="F5684" t="s">
        <v>15</v>
      </c>
      <c r="G5684">
        <v>2300661</v>
      </c>
      <c r="H5684" s="3">
        <v>44769</v>
      </c>
      <c r="I5684">
        <v>-16</v>
      </c>
      <c r="K5684" s="4">
        <v>6.75</v>
      </c>
      <c r="L5684" s="4">
        <v>19980</v>
      </c>
      <c r="M5684" s="4">
        <v>19980</v>
      </c>
      <c r="N5684" t="s">
        <v>16</v>
      </c>
      <c r="O5684">
        <f>M5684/K5684</f>
        <v>2960</v>
      </c>
    </row>
    <row r="5685" spans="1:15" x14ac:dyDescent="0.35">
      <c r="A5685" s="2" t="s">
        <v>1029</v>
      </c>
      <c r="B5685" t="s">
        <v>1030</v>
      </c>
      <c r="C5685" t="s">
        <v>1627</v>
      </c>
      <c r="D5685" t="s">
        <v>1031</v>
      </c>
      <c r="E5685" t="s">
        <v>1032</v>
      </c>
      <c r="F5685" t="s">
        <v>15</v>
      </c>
      <c r="G5685">
        <v>2301121</v>
      </c>
      <c r="H5685" s="3">
        <v>44901</v>
      </c>
      <c r="I5685">
        <v>-16</v>
      </c>
      <c r="K5685" s="4">
        <v>6.9</v>
      </c>
      <c r="L5685" s="4">
        <v>20424</v>
      </c>
      <c r="M5685" s="4">
        <v>20424</v>
      </c>
      <c r="N5685" t="s">
        <v>16</v>
      </c>
      <c r="O5685">
        <f>M5685/K5685</f>
        <v>2960</v>
      </c>
    </row>
    <row r="5686" spans="1:15" x14ac:dyDescent="0.35">
      <c r="A5686" s="2" t="s">
        <v>1029</v>
      </c>
      <c r="B5686" t="s">
        <v>1030</v>
      </c>
      <c r="C5686" t="s">
        <v>1627</v>
      </c>
      <c r="D5686" t="s">
        <v>1031</v>
      </c>
      <c r="E5686" t="s">
        <v>1032</v>
      </c>
      <c r="F5686" t="s">
        <v>15</v>
      </c>
      <c r="G5686">
        <v>2301187</v>
      </c>
      <c r="H5686" s="3">
        <v>44924</v>
      </c>
      <c r="I5686">
        <v>-16</v>
      </c>
      <c r="K5686" s="4">
        <v>6.9</v>
      </c>
      <c r="L5686" s="4">
        <v>20424</v>
      </c>
      <c r="M5686" s="4">
        <v>20424</v>
      </c>
      <c r="N5686" t="s">
        <v>16</v>
      </c>
      <c r="O5686">
        <f>M5686/K5686</f>
        <v>2960</v>
      </c>
    </row>
    <row r="5687" spans="1:15" x14ac:dyDescent="0.35">
      <c r="A5687" s="2" t="s">
        <v>1029</v>
      </c>
      <c r="B5687" t="s">
        <v>1030</v>
      </c>
      <c r="C5687" t="s">
        <v>1627</v>
      </c>
      <c r="D5687" t="s">
        <v>1031</v>
      </c>
      <c r="E5687" t="s">
        <v>1032</v>
      </c>
      <c r="F5687" t="s">
        <v>15</v>
      </c>
      <c r="G5687">
        <v>2301350</v>
      </c>
      <c r="H5687" s="3">
        <v>44963</v>
      </c>
      <c r="I5687">
        <v>-16</v>
      </c>
      <c r="K5687" s="4">
        <v>6.9</v>
      </c>
      <c r="L5687" s="4">
        <v>20424</v>
      </c>
      <c r="M5687" s="4">
        <v>20424</v>
      </c>
      <c r="N5687" t="s">
        <v>16</v>
      </c>
      <c r="O5687">
        <f>M5687/K5687</f>
        <v>2960</v>
      </c>
    </row>
    <row r="5688" spans="1:15" x14ac:dyDescent="0.35">
      <c r="A5688" s="2" t="s">
        <v>1029</v>
      </c>
      <c r="B5688" t="s">
        <v>1030</v>
      </c>
      <c r="C5688" t="s">
        <v>1627</v>
      </c>
      <c r="D5688" t="s">
        <v>1031</v>
      </c>
      <c r="E5688" t="s">
        <v>1032</v>
      </c>
      <c r="F5688" t="s">
        <v>15</v>
      </c>
      <c r="G5688">
        <v>2400197</v>
      </c>
      <c r="H5688" s="3">
        <v>45030</v>
      </c>
      <c r="I5688">
        <v>-16</v>
      </c>
      <c r="K5688" s="4">
        <v>6.9</v>
      </c>
      <c r="L5688" s="4">
        <v>20424</v>
      </c>
      <c r="M5688" s="4">
        <v>20424</v>
      </c>
      <c r="N5688" t="s">
        <v>16</v>
      </c>
      <c r="O5688">
        <f>M5688/K5688</f>
        <v>2960</v>
      </c>
    </row>
    <row r="5689" spans="1:15" x14ac:dyDescent="0.35">
      <c r="A5689" s="2" t="s">
        <v>1029</v>
      </c>
      <c r="B5689" t="s">
        <v>1030</v>
      </c>
      <c r="C5689" t="s">
        <v>1627</v>
      </c>
      <c r="D5689" t="s">
        <v>1031</v>
      </c>
      <c r="E5689" t="s">
        <v>1032</v>
      </c>
      <c r="F5689" t="s">
        <v>15</v>
      </c>
      <c r="G5689">
        <v>2400293</v>
      </c>
      <c r="H5689" s="3">
        <v>45056</v>
      </c>
      <c r="I5689">
        <v>-16</v>
      </c>
      <c r="K5689" s="4">
        <v>6.9</v>
      </c>
      <c r="L5689" s="4">
        <v>20424</v>
      </c>
      <c r="M5689" s="4">
        <v>20424</v>
      </c>
      <c r="N5689" t="s">
        <v>16</v>
      </c>
      <c r="O5689">
        <f>M5689/K5689</f>
        <v>2960</v>
      </c>
    </row>
    <row r="5690" spans="1:15" x14ac:dyDescent="0.35">
      <c r="A5690" s="2" t="s">
        <v>1029</v>
      </c>
      <c r="B5690" t="s">
        <v>1030</v>
      </c>
      <c r="C5690" t="s">
        <v>1627</v>
      </c>
      <c r="D5690" t="s">
        <v>1031</v>
      </c>
      <c r="E5690" t="s">
        <v>1032</v>
      </c>
      <c r="F5690" t="s">
        <v>15</v>
      </c>
      <c r="G5690">
        <v>2500025</v>
      </c>
      <c r="H5690" s="3">
        <v>45357</v>
      </c>
      <c r="I5690">
        <v>-16</v>
      </c>
      <c r="K5690" s="4">
        <v>5.63</v>
      </c>
      <c r="L5690" s="4">
        <v>16664.8</v>
      </c>
      <c r="M5690" s="4">
        <v>16664.8</v>
      </c>
      <c r="N5690" t="s">
        <v>16</v>
      </c>
      <c r="O5690">
        <f>M5690/K5690</f>
        <v>2960</v>
      </c>
    </row>
    <row r="5691" spans="1:15" x14ac:dyDescent="0.35">
      <c r="A5691" s="2" t="s">
        <v>1029</v>
      </c>
      <c r="B5691" t="s">
        <v>1030</v>
      </c>
      <c r="C5691" t="s">
        <v>1627</v>
      </c>
      <c r="D5691" t="s">
        <v>1031</v>
      </c>
      <c r="E5691" t="s">
        <v>1032</v>
      </c>
      <c r="F5691" t="s">
        <v>15</v>
      </c>
      <c r="G5691">
        <v>2500111</v>
      </c>
      <c r="H5691" s="3">
        <v>45378</v>
      </c>
      <c r="I5691">
        <v>-16</v>
      </c>
      <c r="K5691" s="4">
        <v>5.63</v>
      </c>
      <c r="L5691" s="4">
        <v>16664.8</v>
      </c>
      <c r="M5691" s="4">
        <v>16664.8</v>
      </c>
      <c r="N5691" t="s">
        <v>16</v>
      </c>
      <c r="O5691">
        <f>M5691/K5691</f>
        <v>2960</v>
      </c>
    </row>
    <row r="5692" spans="1:15" x14ac:dyDescent="0.35">
      <c r="A5692" s="2" t="s">
        <v>1029</v>
      </c>
      <c r="B5692" t="s">
        <v>1030</v>
      </c>
      <c r="C5692" t="s">
        <v>1627</v>
      </c>
      <c r="D5692" t="s">
        <v>1031</v>
      </c>
      <c r="E5692" t="s">
        <v>1032</v>
      </c>
      <c r="F5692" t="s">
        <v>15</v>
      </c>
      <c r="G5692">
        <v>2500332</v>
      </c>
      <c r="H5692" s="3">
        <v>45426</v>
      </c>
      <c r="I5692">
        <v>-16</v>
      </c>
      <c r="K5692" s="4">
        <v>5.63</v>
      </c>
      <c r="L5692" s="4">
        <v>16664.8</v>
      </c>
      <c r="M5692" s="4">
        <v>16664.8</v>
      </c>
      <c r="N5692" t="s">
        <v>16</v>
      </c>
      <c r="O5692">
        <f>M5692/K5692</f>
        <v>2960</v>
      </c>
    </row>
    <row r="5693" spans="1:15" x14ac:dyDescent="0.35">
      <c r="A5693" s="2" t="s">
        <v>1029</v>
      </c>
      <c r="B5693" t="s">
        <v>1030</v>
      </c>
      <c r="C5693" t="s">
        <v>1627</v>
      </c>
      <c r="D5693" t="s">
        <v>1031</v>
      </c>
      <c r="E5693" t="s">
        <v>1032</v>
      </c>
      <c r="F5693" t="s">
        <v>15</v>
      </c>
      <c r="G5693">
        <v>2500588</v>
      </c>
      <c r="H5693" s="3">
        <v>45477</v>
      </c>
      <c r="I5693">
        <v>-16</v>
      </c>
      <c r="K5693" s="4">
        <v>5.63</v>
      </c>
      <c r="L5693" s="4">
        <v>16664.8</v>
      </c>
      <c r="M5693" s="4">
        <v>16664.8</v>
      </c>
      <c r="N5693" t="s">
        <v>16</v>
      </c>
      <c r="O5693">
        <f>M5693/K5693</f>
        <v>2960</v>
      </c>
    </row>
    <row r="5694" spans="1:15" x14ac:dyDescent="0.35">
      <c r="A5694" s="2" t="s">
        <v>1029</v>
      </c>
      <c r="B5694" t="s">
        <v>1030</v>
      </c>
      <c r="C5694" t="s">
        <v>1627</v>
      </c>
      <c r="D5694" t="s">
        <v>1031</v>
      </c>
      <c r="E5694" t="s">
        <v>1032</v>
      </c>
      <c r="F5694" t="s">
        <v>15</v>
      </c>
      <c r="G5694">
        <v>2500757</v>
      </c>
      <c r="H5694" s="3">
        <v>45516</v>
      </c>
      <c r="I5694">
        <v>-16</v>
      </c>
      <c r="K5694" s="4">
        <v>5.63</v>
      </c>
      <c r="L5694" s="4">
        <v>16664.8</v>
      </c>
      <c r="M5694" s="4">
        <v>16664.8</v>
      </c>
      <c r="N5694" t="s">
        <v>16</v>
      </c>
      <c r="O5694">
        <f>M5694/K5694</f>
        <v>2960</v>
      </c>
    </row>
    <row r="5695" spans="1:15" x14ac:dyDescent="0.35">
      <c r="A5695" s="2" t="s">
        <v>1029</v>
      </c>
      <c r="B5695" t="s">
        <v>1030</v>
      </c>
      <c r="C5695" t="s">
        <v>1627</v>
      </c>
      <c r="D5695" t="s">
        <v>1031</v>
      </c>
      <c r="E5695" t="s">
        <v>1032</v>
      </c>
      <c r="F5695" t="s">
        <v>15</v>
      </c>
      <c r="G5695">
        <v>2600141</v>
      </c>
      <c r="H5695" s="3">
        <v>45741</v>
      </c>
      <c r="I5695">
        <v>-16</v>
      </c>
      <c r="K5695" s="4">
        <v>5.43</v>
      </c>
      <c r="L5695" s="4">
        <v>16072.8</v>
      </c>
      <c r="M5695" s="4">
        <v>16072.8</v>
      </c>
      <c r="N5695" t="s">
        <v>16</v>
      </c>
      <c r="O5695">
        <f>M5695/K5695</f>
        <v>2960</v>
      </c>
    </row>
    <row r="5696" spans="1:15" x14ac:dyDescent="0.35">
      <c r="A5696" s="2" t="s">
        <v>1029</v>
      </c>
      <c r="B5696" t="s">
        <v>1030</v>
      </c>
      <c r="C5696" t="s">
        <v>1627</v>
      </c>
      <c r="D5696" t="s">
        <v>1031</v>
      </c>
      <c r="E5696" t="s">
        <v>1032</v>
      </c>
      <c r="F5696" t="s">
        <v>15</v>
      </c>
      <c r="G5696">
        <v>2600356</v>
      </c>
      <c r="H5696" s="3">
        <v>45790</v>
      </c>
      <c r="I5696">
        <v>-16</v>
      </c>
      <c r="K5696" s="4">
        <v>5.43</v>
      </c>
      <c r="L5696" s="4">
        <v>16072.8</v>
      </c>
      <c r="M5696" s="4">
        <v>16072.8</v>
      </c>
      <c r="N5696" t="s">
        <v>16</v>
      </c>
      <c r="O5696">
        <f>M5696/K5696</f>
        <v>2960</v>
      </c>
    </row>
    <row r="5697" spans="1:15" x14ac:dyDescent="0.35">
      <c r="A5697" s="2" t="s">
        <v>1029</v>
      </c>
      <c r="B5697" t="s">
        <v>1030</v>
      </c>
      <c r="C5697" t="s">
        <v>1627</v>
      </c>
      <c r="D5697" t="s">
        <v>1031</v>
      </c>
      <c r="E5697" t="s">
        <v>1032</v>
      </c>
      <c r="F5697" t="s">
        <v>15</v>
      </c>
      <c r="G5697">
        <v>2600583</v>
      </c>
      <c r="H5697" s="3">
        <v>45835</v>
      </c>
      <c r="I5697">
        <v>-16</v>
      </c>
      <c r="K5697" s="4">
        <v>5.43</v>
      </c>
      <c r="L5697" s="4">
        <v>16072.8</v>
      </c>
      <c r="M5697" s="4">
        <v>16072.8</v>
      </c>
      <c r="N5697" t="s">
        <v>16</v>
      </c>
      <c r="O5697">
        <f>M5697/K5697</f>
        <v>2960</v>
      </c>
    </row>
    <row r="5698" spans="1:15" x14ac:dyDescent="0.35">
      <c r="A5698" s="2" t="s">
        <v>1029</v>
      </c>
      <c r="B5698" t="s">
        <v>1030</v>
      </c>
      <c r="C5698" t="s">
        <v>1627</v>
      </c>
      <c r="D5698" t="s">
        <v>1031</v>
      </c>
      <c r="E5698" t="s">
        <v>1032</v>
      </c>
      <c r="F5698" t="s">
        <v>15</v>
      </c>
      <c r="G5698">
        <v>2600829</v>
      </c>
      <c r="H5698" s="3">
        <v>45898</v>
      </c>
      <c r="I5698">
        <v>-16</v>
      </c>
      <c r="K5698" s="4">
        <v>5.43</v>
      </c>
      <c r="L5698" s="4">
        <v>16072.8</v>
      </c>
      <c r="M5698" s="4">
        <v>16072.8</v>
      </c>
      <c r="N5698" t="s">
        <v>16</v>
      </c>
      <c r="O5698">
        <f>M5698/K5698</f>
        <v>2960</v>
      </c>
    </row>
    <row r="5699" spans="1:15" x14ac:dyDescent="0.35">
      <c r="A5699" s="2" t="s">
        <v>1029</v>
      </c>
      <c r="B5699" t="s">
        <v>1030</v>
      </c>
      <c r="C5699" t="s">
        <v>1627</v>
      </c>
      <c r="D5699" t="s">
        <v>1031</v>
      </c>
      <c r="E5699" t="s">
        <v>1032</v>
      </c>
      <c r="F5699" t="s">
        <v>15</v>
      </c>
      <c r="G5699">
        <v>2601097</v>
      </c>
      <c r="H5699" s="3">
        <v>45960</v>
      </c>
      <c r="I5699">
        <v>-16</v>
      </c>
      <c r="K5699" s="4">
        <v>5.43</v>
      </c>
      <c r="L5699" s="4">
        <v>16072.8</v>
      </c>
      <c r="M5699" s="4">
        <v>16072.8</v>
      </c>
      <c r="N5699" t="s">
        <v>16</v>
      </c>
      <c r="O5699">
        <f>M5699/K5699</f>
        <v>2960</v>
      </c>
    </row>
    <row r="5700" spans="1:15" x14ac:dyDescent="0.35">
      <c r="A5700" s="2" t="s">
        <v>1029</v>
      </c>
      <c r="B5700" t="s">
        <v>1030</v>
      </c>
      <c r="C5700" t="s">
        <v>1627</v>
      </c>
      <c r="D5700" t="s">
        <v>1031</v>
      </c>
      <c r="E5700" t="s">
        <v>1032</v>
      </c>
      <c r="F5700" t="s">
        <v>15</v>
      </c>
      <c r="G5700">
        <v>2700074</v>
      </c>
      <c r="H5700" s="3">
        <v>46101</v>
      </c>
      <c r="I5700">
        <v>-16</v>
      </c>
      <c r="K5700" s="4">
        <v>5.76</v>
      </c>
      <c r="L5700" s="4">
        <v>17049.599999999999</v>
      </c>
      <c r="M5700" s="4">
        <v>17049.599999999999</v>
      </c>
      <c r="N5700" t="s">
        <v>16</v>
      </c>
      <c r="O5700">
        <f>M5700/K5700</f>
        <v>2960</v>
      </c>
    </row>
    <row r="5701" spans="1:15" x14ac:dyDescent="0.35">
      <c r="A5701" s="2" t="s">
        <v>1029</v>
      </c>
      <c r="B5701" t="s">
        <v>1030</v>
      </c>
      <c r="C5701" t="s">
        <v>1627</v>
      </c>
      <c r="D5701" t="s">
        <v>1031</v>
      </c>
      <c r="E5701" t="s">
        <v>1032</v>
      </c>
      <c r="F5701" t="s">
        <v>15</v>
      </c>
      <c r="G5701">
        <v>2700315</v>
      </c>
      <c r="H5701" s="3">
        <v>46149</v>
      </c>
      <c r="I5701">
        <v>-16</v>
      </c>
      <c r="K5701" s="4">
        <v>5.76</v>
      </c>
      <c r="L5701" s="4">
        <v>17049.599999999999</v>
      </c>
      <c r="M5701" s="4">
        <v>17049.599999999999</v>
      </c>
      <c r="N5701" t="s">
        <v>16</v>
      </c>
      <c r="O5701">
        <f>M5701/K5701</f>
        <v>2960</v>
      </c>
    </row>
    <row r="5702" spans="1:15" x14ac:dyDescent="0.35">
      <c r="A5702" s="2" t="s">
        <v>1029</v>
      </c>
      <c r="B5702" t="s">
        <v>1030</v>
      </c>
      <c r="C5702" t="s">
        <v>1627</v>
      </c>
      <c r="D5702" t="s">
        <v>1031</v>
      </c>
      <c r="E5702" t="s">
        <v>1032</v>
      </c>
      <c r="F5702" t="s">
        <v>15</v>
      </c>
      <c r="G5702">
        <v>2700546</v>
      </c>
      <c r="H5702" s="3">
        <v>46196</v>
      </c>
      <c r="I5702">
        <v>-16</v>
      </c>
      <c r="K5702" s="4">
        <v>5.76</v>
      </c>
      <c r="L5702" s="4">
        <v>17049.599999999999</v>
      </c>
      <c r="M5702" s="4">
        <v>17049.599999999999</v>
      </c>
      <c r="N5702" t="s">
        <v>16</v>
      </c>
      <c r="O5702">
        <f>M5702/K5702</f>
        <v>2960</v>
      </c>
    </row>
    <row r="5703" spans="1:15" x14ac:dyDescent="0.35">
      <c r="A5703" s="2" t="s">
        <v>1029</v>
      </c>
      <c r="B5703" t="s">
        <v>1030</v>
      </c>
      <c r="C5703" t="s">
        <v>1627</v>
      </c>
      <c r="D5703" t="s">
        <v>1031</v>
      </c>
      <c r="E5703" t="s">
        <v>1032</v>
      </c>
      <c r="F5703" t="s">
        <v>15</v>
      </c>
      <c r="G5703">
        <v>2700818</v>
      </c>
      <c r="H5703" s="3">
        <v>46248</v>
      </c>
      <c r="I5703">
        <v>-16</v>
      </c>
      <c r="K5703" s="4">
        <v>5.76</v>
      </c>
      <c r="L5703" s="4">
        <v>17049.599999999999</v>
      </c>
      <c r="M5703" s="4">
        <v>17049.599999999999</v>
      </c>
      <c r="N5703" t="s">
        <v>16</v>
      </c>
      <c r="O5703">
        <f>M5703/K5703</f>
        <v>2960</v>
      </c>
    </row>
    <row r="5704" spans="1:15" x14ac:dyDescent="0.35">
      <c r="A5704" s="2" t="s">
        <v>41</v>
      </c>
      <c r="B5704" t="s">
        <v>42</v>
      </c>
      <c r="D5704" t="s">
        <v>1033</v>
      </c>
      <c r="E5704" t="s">
        <v>1034</v>
      </c>
      <c r="F5704" t="s">
        <v>15</v>
      </c>
      <c r="G5704">
        <v>2501476</v>
      </c>
      <c r="H5704" s="3">
        <v>45674</v>
      </c>
      <c r="I5704">
        <v>-1</v>
      </c>
      <c r="K5704" s="4">
        <v>546.55999999999995</v>
      </c>
      <c r="L5704" s="4">
        <v>546.55999999999995</v>
      </c>
      <c r="M5704" s="4">
        <v>546.55999999999995</v>
      </c>
      <c r="N5704" t="s">
        <v>29</v>
      </c>
      <c r="O5704">
        <f>M5704/K5704</f>
        <v>1</v>
      </c>
    </row>
    <row r="5705" spans="1:15" x14ac:dyDescent="0.35">
      <c r="A5705" s="2" t="s">
        <v>624</v>
      </c>
      <c r="B5705" t="s">
        <v>625</v>
      </c>
      <c r="C5705" t="s">
        <v>1579</v>
      </c>
      <c r="D5705" t="s">
        <v>1035</v>
      </c>
      <c r="E5705" t="s">
        <v>1036</v>
      </c>
      <c r="F5705" t="s">
        <v>15</v>
      </c>
      <c r="G5705">
        <v>2300314</v>
      </c>
      <c r="H5705" s="3">
        <v>44690</v>
      </c>
      <c r="I5705">
        <v>-4</v>
      </c>
      <c r="K5705" s="4">
        <v>14.7</v>
      </c>
      <c r="L5705" s="4">
        <v>1470</v>
      </c>
      <c r="M5705" s="4">
        <v>1470</v>
      </c>
      <c r="N5705" t="s">
        <v>16</v>
      </c>
      <c r="O5705">
        <f>M5705/K5705</f>
        <v>100</v>
      </c>
    </row>
    <row r="5706" spans="1:15" x14ac:dyDescent="0.35">
      <c r="A5706" s="2" t="s">
        <v>624</v>
      </c>
      <c r="B5706" t="s">
        <v>625</v>
      </c>
      <c r="C5706" t="s">
        <v>1579</v>
      </c>
      <c r="D5706" t="s">
        <v>1035</v>
      </c>
      <c r="E5706" t="s">
        <v>1036</v>
      </c>
      <c r="F5706" t="s">
        <v>15</v>
      </c>
      <c r="G5706">
        <v>2300542</v>
      </c>
      <c r="H5706" s="3">
        <v>44739</v>
      </c>
      <c r="I5706">
        <v>-8</v>
      </c>
      <c r="K5706" s="4">
        <v>14.7</v>
      </c>
      <c r="L5706" s="4">
        <v>2940</v>
      </c>
      <c r="M5706" s="4">
        <v>2940</v>
      </c>
      <c r="N5706" t="s">
        <v>16</v>
      </c>
      <c r="O5706">
        <f>M5706/K5706</f>
        <v>200</v>
      </c>
    </row>
    <row r="5707" spans="1:15" x14ac:dyDescent="0.35">
      <c r="A5707" s="2" t="s">
        <v>624</v>
      </c>
      <c r="B5707" t="s">
        <v>625</v>
      </c>
      <c r="C5707" t="s">
        <v>1579</v>
      </c>
      <c r="D5707" t="s">
        <v>1035</v>
      </c>
      <c r="E5707" t="s">
        <v>1036</v>
      </c>
      <c r="F5707" t="s">
        <v>15</v>
      </c>
      <c r="G5707">
        <v>2301039</v>
      </c>
      <c r="H5707" s="3">
        <v>44879</v>
      </c>
      <c r="I5707">
        <v>-4</v>
      </c>
      <c r="K5707" s="4">
        <v>16.5</v>
      </c>
      <c r="L5707" s="4">
        <v>1650</v>
      </c>
      <c r="M5707" s="4">
        <v>1650</v>
      </c>
      <c r="N5707" t="s">
        <v>16</v>
      </c>
      <c r="O5707">
        <f>M5707/K5707</f>
        <v>100</v>
      </c>
    </row>
    <row r="5708" spans="1:15" x14ac:dyDescent="0.35">
      <c r="A5708" s="2" t="s">
        <v>624</v>
      </c>
      <c r="B5708" t="s">
        <v>625</v>
      </c>
      <c r="C5708" t="s">
        <v>1579</v>
      </c>
      <c r="D5708" t="s">
        <v>1035</v>
      </c>
      <c r="E5708" t="s">
        <v>1036</v>
      </c>
      <c r="F5708" t="s">
        <v>15</v>
      </c>
      <c r="G5708">
        <v>2400111</v>
      </c>
      <c r="H5708" s="3">
        <v>45012</v>
      </c>
      <c r="I5708">
        <v>-20</v>
      </c>
      <c r="K5708" s="4">
        <v>9</v>
      </c>
      <c r="L5708" s="4">
        <v>4500</v>
      </c>
      <c r="M5708" s="4">
        <v>4500</v>
      </c>
      <c r="N5708" t="s">
        <v>16</v>
      </c>
      <c r="O5708">
        <f>M5708/K5708</f>
        <v>500</v>
      </c>
    </row>
    <row r="5709" spans="1:15" x14ac:dyDescent="0.35">
      <c r="A5709" s="2" t="s">
        <v>624</v>
      </c>
      <c r="B5709" t="s">
        <v>625</v>
      </c>
      <c r="C5709" t="s">
        <v>1579</v>
      </c>
      <c r="D5709" t="s">
        <v>1035</v>
      </c>
      <c r="E5709" t="s">
        <v>1036</v>
      </c>
      <c r="F5709" t="s">
        <v>15</v>
      </c>
      <c r="G5709">
        <v>2400145</v>
      </c>
      <c r="H5709" s="3">
        <v>45019</v>
      </c>
      <c r="I5709">
        <v>-8</v>
      </c>
      <c r="K5709" s="4">
        <v>12.6</v>
      </c>
      <c r="L5709" s="4">
        <v>2520</v>
      </c>
      <c r="M5709" s="4">
        <v>2520</v>
      </c>
      <c r="N5709" t="s">
        <v>16</v>
      </c>
      <c r="O5709">
        <f>M5709/K5709</f>
        <v>200</v>
      </c>
    </row>
    <row r="5710" spans="1:15" x14ac:dyDescent="0.35">
      <c r="A5710" s="2" t="s">
        <v>624</v>
      </c>
      <c r="B5710" t="s">
        <v>625</v>
      </c>
      <c r="C5710" t="s">
        <v>1579</v>
      </c>
      <c r="D5710" t="s">
        <v>1035</v>
      </c>
      <c r="E5710" t="s">
        <v>1036</v>
      </c>
      <c r="F5710" t="s">
        <v>32</v>
      </c>
      <c r="G5710">
        <v>2490004</v>
      </c>
      <c r="H5710" s="3">
        <v>45027</v>
      </c>
      <c r="I5710">
        <v>1</v>
      </c>
      <c r="K5710" s="4">
        <v>9</v>
      </c>
      <c r="L5710" s="4">
        <v>225</v>
      </c>
      <c r="M5710" s="4">
        <v>225</v>
      </c>
      <c r="N5710" t="s">
        <v>16</v>
      </c>
      <c r="O5710">
        <f>M5710/K5710</f>
        <v>25</v>
      </c>
    </row>
    <row r="5711" spans="1:15" x14ac:dyDescent="0.35">
      <c r="A5711" s="2" t="s">
        <v>624</v>
      </c>
      <c r="B5711" t="s">
        <v>625</v>
      </c>
      <c r="C5711" t="s">
        <v>1579</v>
      </c>
      <c r="D5711" t="s">
        <v>1035</v>
      </c>
      <c r="E5711" t="s">
        <v>1036</v>
      </c>
      <c r="F5711" t="s">
        <v>15</v>
      </c>
      <c r="G5711">
        <v>2500120</v>
      </c>
      <c r="H5711" s="3">
        <v>45379</v>
      </c>
      <c r="I5711">
        <v>-6</v>
      </c>
      <c r="K5711" s="4">
        <v>12.85</v>
      </c>
      <c r="L5711" s="4">
        <v>1927.5</v>
      </c>
      <c r="M5711" s="4">
        <v>1927.5</v>
      </c>
      <c r="N5711" t="s">
        <v>16</v>
      </c>
      <c r="O5711">
        <f>M5711/K5711</f>
        <v>150</v>
      </c>
    </row>
    <row r="5712" spans="1:15" x14ac:dyDescent="0.35">
      <c r="A5712" s="2" t="s">
        <v>624</v>
      </c>
      <c r="B5712" t="s">
        <v>625</v>
      </c>
      <c r="C5712" t="s">
        <v>1579</v>
      </c>
      <c r="D5712" t="s">
        <v>1035</v>
      </c>
      <c r="E5712" t="s">
        <v>1036</v>
      </c>
      <c r="F5712" t="s">
        <v>15</v>
      </c>
      <c r="G5712">
        <v>2500779</v>
      </c>
      <c r="H5712" s="3">
        <v>45524</v>
      </c>
      <c r="I5712">
        <v>-4</v>
      </c>
      <c r="K5712" s="4">
        <v>13.03</v>
      </c>
      <c r="L5712" s="4">
        <v>1303</v>
      </c>
      <c r="M5712" s="4">
        <v>1303</v>
      </c>
      <c r="N5712" t="s">
        <v>16</v>
      </c>
      <c r="O5712">
        <f>M5712/K5712</f>
        <v>100</v>
      </c>
    </row>
    <row r="5713" spans="1:15" x14ac:dyDescent="0.35">
      <c r="A5713" s="2" t="s">
        <v>624</v>
      </c>
      <c r="B5713" t="s">
        <v>625</v>
      </c>
      <c r="C5713" t="s">
        <v>1579</v>
      </c>
      <c r="D5713" t="s">
        <v>1035</v>
      </c>
      <c r="E5713" t="s">
        <v>1036</v>
      </c>
      <c r="F5713" t="s">
        <v>15</v>
      </c>
      <c r="G5713">
        <v>2500780</v>
      </c>
      <c r="H5713" s="3">
        <v>45524</v>
      </c>
      <c r="I5713">
        <v>-4</v>
      </c>
      <c r="K5713" s="4">
        <v>13.03</v>
      </c>
      <c r="L5713" s="4">
        <v>1303</v>
      </c>
      <c r="M5713" s="4">
        <v>1303</v>
      </c>
      <c r="N5713" t="s">
        <v>16</v>
      </c>
      <c r="O5713">
        <f>M5713/K5713</f>
        <v>100</v>
      </c>
    </row>
    <row r="5714" spans="1:15" x14ac:dyDescent="0.35">
      <c r="A5714" s="2" t="s">
        <v>624</v>
      </c>
      <c r="B5714" t="s">
        <v>625</v>
      </c>
      <c r="C5714" t="s">
        <v>1579</v>
      </c>
      <c r="D5714" t="s">
        <v>1035</v>
      </c>
      <c r="E5714" t="s">
        <v>1036</v>
      </c>
      <c r="F5714" t="s">
        <v>15</v>
      </c>
      <c r="G5714">
        <v>2700624</v>
      </c>
      <c r="H5714" s="3">
        <v>46205</v>
      </c>
      <c r="I5714">
        <v>-40</v>
      </c>
      <c r="K5714" s="4">
        <v>6.16</v>
      </c>
      <c r="L5714" s="4">
        <v>6160</v>
      </c>
      <c r="M5714" s="4">
        <v>6160</v>
      </c>
      <c r="N5714" t="s">
        <v>16</v>
      </c>
      <c r="O5714">
        <f>M5714/K5714</f>
        <v>1000</v>
      </c>
    </row>
    <row r="5715" spans="1:15" x14ac:dyDescent="0.35">
      <c r="A5715" s="2" t="s">
        <v>209</v>
      </c>
      <c r="B5715" t="s">
        <v>210</v>
      </c>
      <c r="C5715" t="s">
        <v>1527</v>
      </c>
      <c r="D5715" t="s">
        <v>1916</v>
      </c>
      <c r="E5715" t="s">
        <v>1917</v>
      </c>
      <c r="F5715" t="s">
        <v>15</v>
      </c>
      <c r="G5715">
        <v>2400224</v>
      </c>
      <c r="H5715" s="3">
        <v>45036</v>
      </c>
      <c r="I5715">
        <v>-1</v>
      </c>
      <c r="J5715" t="s">
        <v>1675</v>
      </c>
      <c r="K5715" s="4">
        <v>30.5</v>
      </c>
      <c r="L5715" s="4">
        <v>865.23</v>
      </c>
      <c r="M5715" s="4">
        <v>762.5</v>
      </c>
      <c r="N5715" t="s">
        <v>16</v>
      </c>
      <c r="O5715">
        <f>M5715/K5715</f>
        <v>25</v>
      </c>
    </row>
    <row r="5716" spans="1:15" x14ac:dyDescent="0.35">
      <c r="A5716" s="2" t="s">
        <v>51</v>
      </c>
      <c r="B5716" t="s">
        <v>52</v>
      </c>
      <c r="C5716" t="s">
        <v>1483</v>
      </c>
      <c r="D5716" t="s">
        <v>1037</v>
      </c>
      <c r="E5716" t="s">
        <v>1038</v>
      </c>
      <c r="F5716" t="s">
        <v>15</v>
      </c>
      <c r="G5716">
        <v>2201368</v>
      </c>
      <c r="H5716" s="3">
        <v>44588</v>
      </c>
      <c r="I5716">
        <v>-20</v>
      </c>
      <c r="K5716" s="4">
        <v>4.95</v>
      </c>
      <c r="L5716" s="4">
        <v>2472.5</v>
      </c>
      <c r="M5716" s="4">
        <v>2472.5</v>
      </c>
      <c r="N5716" t="s">
        <v>16</v>
      </c>
      <c r="O5716">
        <f>M5716/K5716</f>
        <v>499.49494949494948</v>
      </c>
    </row>
    <row r="5717" spans="1:15" x14ac:dyDescent="0.35">
      <c r="A5717" s="2" t="s">
        <v>51</v>
      </c>
      <c r="B5717" t="s">
        <v>52</v>
      </c>
      <c r="C5717" t="s">
        <v>1483</v>
      </c>
      <c r="D5717" t="s">
        <v>1037</v>
      </c>
      <c r="E5717" t="s">
        <v>1038</v>
      </c>
      <c r="F5717" t="s">
        <v>15</v>
      </c>
      <c r="G5717">
        <v>2300212</v>
      </c>
      <c r="H5717" s="3">
        <v>44664</v>
      </c>
      <c r="I5717">
        <v>-20</v>
      </c>
      <c r="K5717" s="4">
        <v>4.95</v>
      </c>
      <c r="L5717" s="4">
        <v>2472.5</v>
      </c>
      <c r="M5717" s="4">
        <v>2472.5</v>
      </c>
      <c r="N5717" t="s">
        <v>16</v>
      </c>
      <c r="O5717">
        <f>M5717/K5717</f>
        <v>499.49494949494948</v>
      </c>
    </row>
    <row r="5718" spans="1:15" x14ac:dyDescent="0.35">
      <c r="A5718" s="2" t="s">
        <v>51</v>
      </c>
      <c r="B5718" t="s">
        <v>52</v>
      </c>
      <c r="C5718" t="s">
        <v>1483</v>
      </c>
      <c r="D5718" t="s">
        <v>1037</v>
      </c>
      <c r="E5718" t="s">
        <v>1038</v>
      </c>
      <c r="F5718" t="s">
        <v>15</v>
      </c>
      <c r="G5718">
        <v>2300434</v>
      </c>
      <c r="H5718" s="3">
        <v>44714</v>
      </c>
      <c r="I5718">
        <v>-20</v>
      </c>
      <c r="K5718" s="4">
        <v>4.95</v>
      </c>
      <c r="L5718" s="4">
        <v>2472.5</v>
      </c>
      <c r="M5718" s="4">
        <v>2472.5</v>
      </c>
      <c r="N5718" t="s">
        <v>16</v>
      </c>
      <c r="O5718">
        <f>M5718/K5718</f>
        <v>499.49494949494948</v>
      </c>
    </row>
    <row r="5719" spans="1:15" x14ac:dyDescent="0.35">
      <c r="A5719" s="2" t="s">
        <v>51</v>
      </c>
      <c r="B5719" t="s">
        <v>52</v>
      </c>
      <c r="C5719" t="s">
        <v>1483</v>
      </c>
      <c r="D5719" t="s">
        <v>1037</v>
      </c>
      <c r="E5719" t="s">
        <v>1038</v>
      </c>
      <c r="F5719" t="s">
        <v>15</v>
      </c>
      <c r="G5719">
        <v>2300823</v>
      </c>
      <c r="H5719" s="3">
        <v>44813</v>
      </c>
      <c r="I5719">
        <v>-20</v>
      </c>
      <c r="K5719" s="4">
        <v>5.42</v>
      </c>
      <c r="L5719" s="4">
        <v>2710</v>
      </c>
      <c r="M5719" s="4">
        <v>2710</v>
      </c>
      <c r="N5719" t="s">
        <v>16</v>
      </c>
      <c r="O5719">
        <f>M5719/K5719</f>
        <v>500</v>
      </c>
    </row>
    <row r="5720" spans="1:15" x14ac:dyDescent="0.35">
      <c r="A5720" s="2" t="s">
        <v>51</v>
      </c>
      <c r="B5720" t="s">
        <v>52</v>
      </c>
      <c r="C5720" t="s">
        <v>1483</v>
      </c>
      <c r="D5720" t="s">
        <v>1037</v>
      </c>
      <c r="E5720" t="s">
        <v>1038</v>
      </c>
      <c r="F5720" t="s">
        <v>15</v>
      </c>
      <c r="G5720">
        <v>2301007</v>
      </c>
      <c r="H5720" s="3">
        <v>44872</v>
      </c>
      <c r="I5720">
        <v>-20</v>
      </c>
      <c r="K5720" s="4">
        <v>5.42</v>
      </c>
      <c r="L5720" s="4">
        <v>2710</v>
      </c>
      <c r="M5720" s="4">
        <v>2710</v>
      </c>
      <c r="N5720" t="s">
        <v>16</v>
      </c>
      <c r="O5720">
        <f>M5720/K5720</f>
        <v>500</v>
      </c>
    </row>
    <row r="5721" spans="1:15" x14ac:dyDescent="0.35">
      <c r="A5721" s="2" t="s">
        <v>51</v>
      </c>
      <c r="B5721" t="s">
        <v>52</v>
      </c>
      <c r="C5721" t="s">
        <v>1483</v>
      </c>
      <c r="D5721" t="s">
        <v>1037</v>
      </c>
      <c r="E5721" t="s">
        <v>1038</v>
      </c>
      <c r="F5721" t="s">
        <v>15</v>
      </c>
      <c r="G5721">
        <v>2301076</v>
      </c>
      <c r="H5721" s="3">
        <v>44889</v>
      </c>
      <c r="I5721">
        <v>-20</v>
      </c>
      <c r="K5721" s="4">
        <v>5.42</v>
      </c>
      <c r="L5721" s="4">
        <v>2710</v>
      </c>
      <c r="M5721" s="4">
        <v>2710</v>
      </c>
      <c r="N5721" t="s">
        <v>16</v>
      </c>
      <c r="O5721">
        <f>M5721/K5721</f>
        <v>500</v>
      </c>
    </row>
    <row r="5722" spans="1:15" x14ac:dyDescent="0.35">
      <c r="A5722" s="2" t="s">
        <v>51</v>
      </c>
      <c r="B5722" t="s">
        <v>52</v>
      </c>
      <c r="C5722" t="s">
        <v>1483</v>
      </c>
      <c r="D5722" t="s">
        <v>1037</v>
      </c>
      <c r="E5722" t="s">
        <v>1038</v>
      </c>
      <c r="F5722" t="s">
        <v>15</v>
      </c>
      <c r="G5722">
        <v>2301282</v>
      </c>
      <c r="H5722" s="3">
        <v>44945</v>
      </c>
      <c r="I5722">
        <v>-20</v>
      </c>
      <c r="K5722" s="4">
        <v>5.2</v>
      </c>
      <c r="L5722" s="4">
        <v>2600</v>
      </c>
      <c r="M5722" s="4">
        <v>2600</v>
      </c>
      <c r="N5722" t="s">
        <v>16</v>
      </c>
      <c r="O5722">
        <f>M5722/K5722</f>
        <v>500</v>
      </c>
    </row>
    <row r="5723" spans="1:15" x14ac:dyDescent="0.35">
      <c r="A5723" s="2" t="s">
        <v>51</v>
      </c>
      <c r="B5723" t="s">
        <v>52</v>
      </c>
      <c r="C5723" t="s">
        <v>1483</v>
      </c>
      <c r="D5723" t="s">
        <v>1037</v>
      </c>
      <c r="E5723" t="s">
        <v>1038</v>
      </c>
      <c r="F5723" t="s">
        <v>15</v>
      </c>
      <c r="G5723">
        <v>2400117</v>
      </c>
      <c r="H5723" s="3">
        <v>45013</v>
      </c>
      <c r="I5723">
        <v>-20</v>
      </c>
      <c r="K5723" s="4">
        <v>5.2</v>
      </c>
      <c r="L5723" s="4">
        <v>2600</v>
      </c>
      <c r="M5723" s="4">
        <v>2600</v>
      </c>
      <c r="N5723" t="s">
        <v>16</v>
      </c>
      <c r="O5723">
        <f>M5723/K5723</f>
        <v>500</v>
      </c>
    </row>
    <row r="5724" spans="1:15" x14ac:dyDescent="0.35">
      <c r="A5724" s="2" t="s">
        <v>51</v>
      </c>
      <c r="B5724" t="s">
        <v>52</v>
      </c>
      <c r="C5724" t="s">
        <v>1483</v>
      </c>
      <c r="D5724" t="s">
        <v>1037</v>
      </c>
      <c r="E5724" t="s">
        <v>1038</v>
      </c>
      <c r="F5724" t="s">
        <v>15</v>
      </c>
      <c r="G5724">
        <v>2400329</v>
      </c>
      <c r="H5724" s="3">
        <v>45063</v>
      </c>
      <c r="I5724">
        <v>-20</v>
      </c>
      <c r="K5724" s="4">
        <v>5.2</v>
      </c>
      <c r="L5724" s="4">
        <v>2600</v>
      </c>
      <c r="M5724" s="4">
        <v>2600</v>
      </c>
      <c r="N5724" t="s">
        <v>16</v>
      </c>
      <c r="O5724">
        <f>M5724/K5724</f>
        <v>500</v>
      </c>
    </row>
    <row r="5725" spans="1:15" x14ac:dyDescent="0.35">
      <c r="A5725" s="2" t="s">
        <v>51</v>
      </c>
      <c r="B5725" t="s">
        <v>52</v>
      </c>
      <c r="C5725" t="s">
        <v>1483</v>
      </c>
      <c r="D5725" t="s">
        <v>1037</v>
      </c>
      <c r="E5725" t="s">
        <v>1038</v>
      </c>
      <c r="F5725" t="s">
        <v>15</v>
      </c>
      <c r="G5725">
        <v>2400680</v>
      </c>
      <c r="H5725" s="3">
        <v>45166</v>
      </c>
      <c r="I5725">
        <v>-20</v>
      </c>
      <c r="K5725" s="4">
        <v>5.2</v>
      </c>
      <c r="L5725" s="4">
        <v>2600</v>
      </c>
      <c r="M5725" s="4">
        <v>2600</v>
      </c>
      <c r="N5725" t="s">
        <v>16</v>
      </c>
      <c r="O5725">
        <f>M5725/K5725</f>
        <v>500</v>
      </c>
    </row>
    <row r="5726" spans="1:15" x14ac:dyDescent="0.35">
      <c r="A5726" s="2" t="s">
        <v>51</v>
      </c>
      <c r="B5726" t="s">
        <v>52</v>
      </c>
      <c r="C5726" t="s">
        <v>1483</v>
      </c>
      <c r="D5726" t="s">
        <v>1037</v>
      </c>
      <c r="E5726" t="s">
        <v>1038</v>
      </c>
      <c r="F5726" t="s">
        <v>15</v>
      </c>
      <c r="G5726">
        <v>2401043</v>
      </c>
      <c r="H5726" s="3">
        <v>45266</v>
      </c>
      <c r="I5726">
        <v>-20</v>
      </c>
      <c r="K5726" s="4">
        <v>5.2</v>
      </c>
      <c r="L5726" s="4">
        <v>2600</v>
      </c>
      <c r="M5726" s="4">
        <v>2600</v>
      </c>
      <c r="N5726" t="s">
        <v>16</v>
      </c>
      <c r="O5726">
        <f>M5726/K5726</f>
        <v>500</v>
      </c>
    </row>
    <row r="5727" spans="1:15" x14ac:dyDescent="0.35">
      <c r="A5727" s="2" t="s">
        <v>51</v>
      </c>
      <c r="B5727" t="s">
        <v>52</v>
      </c>
      <c r="C5727" t="s">
        <v>1483</v>
      </c>
      <c r="D5727" t="s">
        <v>1037</v>
      </c>
      <c r="E5727" t="s">
        <v>1038</v>
      </c>
      <c r="F5727" t="s">
        <v>15</v>
      </c>
      <c r="G5727">
        <v>2401176</v>
      </c>
      <c r="H5727" s="3">
        <v>45307</v>
      </c>
      <c r="I5727">
        <v>-20</v>
      </c>
      <c r="K5727" s="4">
        <v>5.2</v>
      </c>
      <c r="L5727" s="4">
        <v>2600</v>
      </c>
      <c r="M5727" s="4">
        <v>2600</v>
      </c>
      <c r="N5727" t="s">
        <v>16</v>
      </c>
      <c r="O5727">
        <f>M5727/K5727</f>
        <v>500</v>
      </c>
    </row>
    <row r="5728" spans="1:15" x14ac:dyDescent="0.35">
      <c r="A5728" s="2" t="s">
        <v>51</v>
      </c>
      <c r="B5728" t="s">
        <v>52</v>
      </c>
      <c r="C5728" t="s">
        <v>1483</v>
      </c>
      <c r="D5728" t="s">
        <v>1037</v>
      </c>
      <c r="E5728" t="s">
        <v>1038</v>
      </c>
      <c r="F5728" t="s">
        <v>15</v>
      </c>
      <c r="G5728">
        <v>2500173</v>
      </c>
      <c r="H5728" s="3">
        <v>45391</v>
      </c>
      <c r="I5728">
        <v>-20</v>
      </c>
      <c r="K5728" s="4">
        <v>4.47</v>
      </c>
      <c r="L5728" s="4">
        <v>2235</v>
      </c>
      <c r="M5728" s="4">
        <v>2235</v>
      </c>
      <c r="N5728" t="s">
        <v>16</v>
      </c>
      <c r="O5728">
        <f>M5728/K5728</f>
        <v>500</v>
      </c>
    </row>
    <row r="5729" spans="1:15" x14ac:dyDescent="0.35">
      <c r="A5729" s="2" t="s">
        <v>51</v>
      </c>
      <c r="B5729" t="s">
        <v>52</v>
      </c>
      <c r="C5729" t="s">
        <v>1483</v>
      </c>
      <c r="D5729" t="s">
        <v>1037</v>
      </c>
      <c r="E5729" t="s">
        <v>1038</v>
      </c>
      <c r="F5729" t="s">
        <v>15</v>
      </c>
      <c r="G5729">
        <v>2500820</v>
      </c>
      <c r="H5729" s="3">
        <v>45533</v>
      </c>
      <c r="I5729">
        <v>-20</v>
      </c>
      <c r="K5729" s="4">
        <v>4.47</v>
      </c>
      <c r="L5729" s="4">
        <v>2235</v>
      </c>
      <c r="M5729" s="4">
        <v>2235</v>
      </c>
      <c r="N5729" t="s">
        <v>16</v>
      </c>
      <c r="O5729">
        <f>M5729/K5729</f>
        <v>500</v>
      </c>
    </row>
    <row r="5730" spans="1:15" x14ac:dyDescent="0.35">
      <c r="A5730" s="2" t="s">
        <v>51</v>
      </c>
      <c r="B5730" t="s">
        <v>52</v>
      </c>
      <c r="C5730" t="s">
        <v>1483</v>
      </c>
      <c r="D5730" t="s">
        <v>1037</v>
      </c>
      <c r="E5730" t="s">
        <v>1038</v>
      </c>
      <c r="F5730" t="s">
        <v>15</v>
      </c>
      <c r="G5730">
        <v>2501393</v>
      </c>
      <c r="H5730" s="3">
        <v>45664</v>
      </c>
      <c r="I5730">
        <v>-20</v>
      </c>
      <c r="K5730" s="4">
        <v>4.47</v>
      </c>
      <c r="L5730" s="4">
        <v>2235</v>
      </c>
      <c r="M5730" s="4">
        <v>2235</v>
      </c>
      <c r="N5730" t="s">
        <v>16</v>
      </c>
      <c r="O5730">
        <f>M5730/K5730</f>
        <v>500</v>
      </c>
    </row>
    <row r="5731" spans="1:15" x14ac:dyDescent="0.35">
      <c r="A5731" s="2" t="s">
        <v>51</v>
      </c>
      <c r="B5731" t="s">
        <v>52</v>
      </c>
      <c r="C5731" t="s">
        <v>1483</v>
      </c>
      <c r="D5731" t="s">
        <v>1037</v>
      </c>
      <c r="E5731" t="s">
        <v>1038</v>
      </c>
      <c r="F5731" t="s">
        <v>15</v>
      </c>
      <c r="G5731">
        <v>2600036</v>
      </c>
      <c r="H5731" s="3">
        <v>45723</v>
      </c>
      <c r="I5731">
        <v>-20</v>
      </c>
      <c r="K5731" s="4">
        <v>4.3499999999999996</v>
      </c>
      <c r="L5731" s="4">
        <v>2175</v>
      </c>
      <c r="M5731" s="4">
        <v>2175</v>
      </c>
      <c r="N5731" t="s">
        <v>16</v>
      </c>
      <c r="O5731">
        <f>M5731/K5731</f>
        <v>500.00000000000006</v>
      </c>
    </row>
    <row r="5732" spans="1:15" x14ac:dyDescent="0.35">
      <c r="A5732" s="2" t="s">
        <v>51</v>
      </c>
      <c r="B5732" t="s">
        <v>52</v>
      </c>
      <c r="C5732" t="s">
        <v>1483</v>
      </c>
      <c r="D5732" t="s">
        <v>1037</v>
      </c>
      <c r="E5732" t="s">
        <v>1038</v>
      </c>
      <c r="F5732" t="s">
        <v>15</v>
      </c>
      <c r="G5732">
        <v>2600460</v>
      </c>
      <c r="H5732" s="3">
        <v>45811</v>
      </c>
      <c r="I5732">
        <v>-20</v>
      </c>
      <c r="K5732" s="4">
        <v>4.3499999999999996</v>
      </c>
      <c r="L5732" s="4">
        <v>2175</v>
      </c>
      <c r="M5732" s="4">
        <v>2175</v>
      </c>
      <c r="N5732" t="s">
        <v>16</v>
      </c>
      <c r="O5732">
        <f>M5732/K5732</f>
        <v>500.00000000000006</v>
      </c>
    </row>
    <row r="5733" spans="1:15" x14ac:dyDescent="0.35">
      <c r="A5733" s="2" t="s">
        <v>51</v>
      </c>
      <c r="B5733" t="s">
        <v>52</v>
      </c>
      <c r="C5733" t="s">
        <v>1483</v>
      </c>
      <c r="D5733" t="s">
        <v>1037</v>
      </c>
      <c r="E5733" t="s">
        <v>1038</v>
      </c>
      <c r="F5733" t="s">
        <v>15</v>
      </c>
      <c r="G5733">
        <v>2600827</v>
      </c>
      <c r="H5733" s="3">
        <v>45898</v>
      </c>
      <c r="I5733">
        <v>-20</v>
      </c>
      <c r="K5733" s="4">
        <v>4.3499999999999996</v>
      </c>
      <c r="L5733" s="4">
        <v>2175</v>
      </c>
      <c r="M5733" s="4">
        <v>2175</v>
      </c>
      <c r="N5733" t="s">
        <v>16</v>
      </c>
      <c r="O5733">
        <f>M5733/K5733</f>
        <v>500.00000000000006</v>
      </c>
    </row>
    <row r="5734" spans="1:15" x14ac:dyDescent="0.35">
      <c r="A5734" s="2" t="s">
        <v>51</v>
      </c>
      <c r="B5734" t="s">
        <v>52</v>
      </c>
      <c r="C5734" t="s">
        <v>1483</v>
      </c>
      <c r="D5734" t="s">
        <v>1037</v>
      </c>
      <c r="E5734" t="s">
        <v>1038</v>
      </c>
      <c r="F5734" t="s">
        <v>15</v>
      </c>
      <c r="G5734">
        <v>2600995</v>
      </c>
      <c r="H5734" s="3">
        <v>45932</v>
      </c>
      <c r="I5734">
        <v>-40</v>
      </c>
      <c r="K5734" s="4">
        <v>4.25</v>
      </c>
      <c r="L5734" s="4">
        <v>4250</v>
      </c>
      <c r="M5734" s="4">
        <v>4250</v>
      </c>
      <c r="N5734" t="s">
        <v>16</v>
      </c>
      <c r="O5734">
        <f>M5734/K5734</f>
        <v>1000</v>
      </c>
    </row>
    <row r="5735" spans="1:15" x14ac:dyDescent="0.35">
      <c r="A5735" s="2" t="s">
        <v>51</v>
      </c>
      <c r="B5735" t="s">
        <v>52</v>
      </c>
      <c r="C5735" t="s">
        <v>1483</v>
      </c>
      <c r="D5735" t="s">
        <v>1037</v>
      </c>
      <c r="E5735" t="s">
        <v>1038</v>
      </c>
      <c r="F5735" t="s">
        <v>15</v>
      </c>
      <c r="G5735">
        <v>2601371</v>
      </c>
      <c r="H5735" s="3">
        <v>46035</v>
      </c>
      <c r="I5735">
        <v>-20</v>
      </c>
      <c r="K5735" s="4">
        <v>4.1900000000000004</v>
      </c>
      <c r="L5735" s="4">
        <v>2095</v>
      </c>
      <c r="M5735" s="4">
        <v>2095</v>
      </c>
      <c r="N5735" t="s">
        <v>16</v>
      </c>
      <c r="O5735">
        <f>M5735/K5735</f>
        <v>499.99999999999994</v>
      </c>
    </row>
    <row r="5736" spans="1:15" x14ac:dyDescent="0.35">
      <c r="A5736" s="2" t="s">
        <v>51</v>
      </c>
      <c r="B5736" t="s">
        <v>52</v>
      </c>
      <c r="C5736" t="s">
        <v>1483</v>
      </c>
      <c r="D5736" t="s">
        <v>1037</v>
      </c>
      <c r="E5736" t="s">
        <v>1038</v>
      </c>
      <c r="F5736" t="s">
        <v>15</v>
      </c>
      <c r="G5736">
        <v>2601562</v>
      </c>
      <c r="H5736" s="3">
        <v>46078</v>
      </c>
      <c r="I5736">
        <v>-20</v>
      </c>
      <c r="K5736" s="4">
        <v>4.1900000000000004</v>
      </c>
      <c r="L5736" s="4">
        <v>2095</v>
      </c>
      <c r="M5736" s="4">
        <v>2095</v>
      </c>
      <c r="N5736" t="s">
        <v>16</v>
      </c>
      <c r="O5736">
        <f>M5736/K5736</f>
        <v>499.99999999999994</v>
      </c>
    </row>
    <row r="5737" spans="1:15" x14ac:dyDescent="0.35">
      <c r="A5737" s="2" t="s">
        <v>51</v>
      </c>
      <c r="B5737" t="s">
        <v>52</v>
      </c>
      <c r="C5737" t="s">
        <v>1483</v>
      </c>
      <c r="D5737" t="s">
        <v>1037</v>
      </c>
      <c r="E5737" t="s">
        <v>1038</v>
      </c>
      <c r="F5737" t="s">
        <v>15</v>
      </c>
      <c r="G5737">
        <v>2700267</v>
      </c>
      <c r="H5737" s="3">
        <v>46139</v>
      </c>
      <c r="I5737">
        <v>-20</v>
      </c>
      <c r="K5737" s="4">
        <v>4.1900000000000004</v>
      </c>
      <c r="L5737" s="4">
        <v>2095</v>
      </c>
      <c r="M5737" s="4">
        <v>2095</v>
      </c>
      <c r="N5737" t="s">
        <v>16</v>
      </c>
      <c r="O5737">
        <f>M5737/K5737</f>
        <v>499.99999999999994</v>
      </c>
    </row>
    <row r="5738" spans="1:15" x14ac:dyDescent="0.35">
      <c r="A5738" s="2" t="s">
        <v>51</v>
      </c>
      <c r="B5738" t="s">
        <v>52</v>
      </c>
      <c r="C5738" t="s">
        <v>1483</v>
      </c>
      <c r="D5738" t="s">
        <v>1037</v>
      </c>
      <c r="E5738" t="s">
        <v>1038</v>
      </c>
      <c r="F5738" t="s">
        <v>15</v>
      </c>
      <c r="G5738">
        <v>2700581</v>
      </c>
      <c r="H5738" s="3">
        <v>46202</v>
      </c>
      <c r="I5738">
        <v>-20</v>
      </c>
      <c r="K5738" s="4">
        <v>4.1900000000000004</v>
      </c>
      <c r="L5738" s="4">
        <v>2095</v>
      </c>
      <c r="M5738" s="4">
        <v>2095</v>
      </c>
      <c r="N5738" t="s">
        <v>16</v>
      </c>
      <c r="O5738">
        <f>M5738/K5738</f>
        <v>499.99999999999994</v>
      </c>
    </row>
    <row r="5739" spans="1:15" x14ac:dyDescent="0.35">
      <c r="A5739" s="2" t="s">
        <v>51</v>
      </c>
      <c r="B5739" t="s">
        <v>52</v>
      </c>
      <c r="C5739" t="s">
        <v>1483</v>
      </c>
      <c r="D5739" t="s">
        <v>1037</v>
      </c>
      <c r="E5739" t="s">
        <v>1038</v>
      </c>
      <c r="F5739" t="s">
        <v>32</v>
      </c>
      <c r="G5739">
        <v>2790006</v>
      </c>
      <c r="H5739" s="3">
        <v>46203</v>
      </c>
      <c r="I5739">
        <v>1</v>
      </c>
      <c r="K5739" s="4">
        <v>4.1900000000000004</v>
      </c>
      <c r="L5739" s="4">
        <v>104.75</v>
      </c>
      <c r="M5739" s="4">
        <v>104.75</v>
      </c>
      <c r="N5739" t="s">
        <v>16</v>
      </c>
      <c r="O5739">
        <f>M5739/K5739</f>
        <v>24.999999999999996</v>
      </c>
    </row>
    <row r="5740" spans="1:15" x14ac:dyDescent="0.35">
      <c r="A5740" s="2" t="s">
        <v>51</v>
      </c>
      <c r="B5740" t="s">
        <v>52</v>
      </c>
      <c r="C5740" t="s">
        <v>1483</v>
      </c>
      <c r="D5740" t="s">
        <v>1037</v>
      </c>
      <c r="E5740" t="s">
        <v>1038</v>
      </c>
      <c r="F5740" t="s">
        <v>15</v>
      </c>
      <c r="G5740">
        <v>2700810</v>
      </c>
      <c r="H5740" s="3">
        <v>46246</v>
      </c>
      <c r="I5740">
        <v>-20</v>
      </c>
      <c r="K5740" s="4">
        <v>4.1900000000000004</v>
      </c>
      <c r="L5740" s="4">
        <v>2095</v>
      </c>
      <c r="M5740" s="4">
        <v>2095</v>
      </c>
      <c r="N5740" t="s">
        <v>16</v>
      </c>
      <c r="O5740">
        <f>M5740/K5740</f>
        <v>499.99999999999994</v>
      </c>
    </row>
    <row r="5741" spans="1:15" x14ac:dyDescent="0.35">
      <c r="A5741" s="2" t="s">
        <v>51</v>
      </c>
      <c r="B5741" t="s">
        <v>52</v>
      </c>
      <c r="C5741" t="s">
        <v>1483</v>
      </c>
      <c r="D5741" t="s">
        <v>1037</v>
      </c>
      <c r="E5741" t="s">
        <v>1038</v>
      </c>
      <c r="F5741" t="s">
        <v>15</v>
      </c>
      <c r="G5741">
        <v>2701011</v>
      </c>
      <c r="H5741" s="3">
        <v>46289</v>
      </c>
      <c r="I5741">
        <v>-20</v>
      </c>
      <c r="K5741" s="4">
        <v>4.1900000000000004</v>
      </c>
      <c r="L5741" s="4">
        <v>2095</v>
      </c>
      <c r="M5741" s="4">
        <v>2095</v>
      </c>
      <c r="N5741" t="s">
        <v>16</v>
      </c>
      <c r="O5741">
        <f>M5741/K5741</f>
        <v>499.99999999999994</v>
      </c>
    </row>
    <row r="5742" spans="1:15" x14ac:dyDescent="0.35">
      <c r="A5742" s="2" t="s">
        <v>253</v>
      </c>
      <c r="B5742" t="s">
        <v>254</v>
      </c>
      <c r="C5742" t="s">
        <v>1482</v>
      </c>
      <c r="D5742" t="s">
        <v>1039</v>
      </c>
      <c r="E5742" t="s">
        <v>1040</v>
      </c>
      <c r="F5742" t="s">
        <v>15</v>
      </c>
      <c r="G5742">
        <v>2201309</v>
      </c>
      <c r="H5742" s="3">
        <v>44574</v>
      </c>
      <c r="I5742">
        <v>-16</v>
      </c>
      <c r="K5742" s="4">
        <v>19.75</v>
      </c>
      <c r="L5742" s="4">
        <v>6320</v>
      </c>
      <c r="M5742" s="4">
        <v>6320</v>
      </c>
      <c r="N5742" t="s">
        <v>16</v>
      </c>
      <c r="O5742">
        <f>M5742/K5742</f>
        <v>320</v>
      </c>
    </row>
    <row r="5743" spans="1:15" x14ac:dyDescent="0.35">
      <c r="A5743" s="2" t="s">
        <v>1041</v>
      </c>
      <c r="B5743" t="s">
        <v>1042</v>
      </c>
      <c r="C5743" t="s">
        <v>1640</v>
      </c>
      <c r="D5743" t="s">
        <v>1039</v>
      </c>
      <c r="E5743" t="s">
        <v>1040</v>
      </c>
      <c r="F5743" t="s">
        <v>15</v>
      </c>
      <c r="G5743">
        <v>2201428</v>
      </c>
      <c r="H5743" s="3">
        <v>44601</v>
      </c>
      <c r="I5743">
        <v>-4</v>
      </c>
      <c r="K5743" s="4">
        <v>49.5</v>
      </c>
      <c r="L5743" s="4">
        <v>5940</v>
      </c>
      <c r="M5743" s="4">
        <v>5940</v>
      </c>
      <c r="N5743" t="s">
        <v>16</v>
      </c>
      <c r="O5743">
        <f>M5743/K5743</f>
        <v>120</v>
      </c>
    </row>
    <row r="5744" spans="1:15" x14ac:dyDescent="0.35">
      <c r="A5744" s="2" t="s">
        <v>253</v>
      </c>
      <c r="B5744" t="s">
        <v>254</v>
      </c>
      <c r="C5744" t="s">
        <v>1482</v>
      </c>
      <c r="D5744" t="s">
        <v>1039</v>
      </c>
      <c r="E5744" t="s">
        <v>1040</v>
      </c>
      <c r="F5744" t="s">
        <v>15</v>
      </c>
      <c r="G5744">
        <v>2300518</v>
      </c>
      <c r="H5744" s="3">
        <v>44734</v>
      </c>
      <c r="I5744">
        <v>-16</v>
      </c>
      <c r="K5744" s="4">
        <v>19.75</v>
      </c>
      <c r="L5744" s="4">
        <v>6320</v>
      </c>
      <c r="M5744" s="4">
        <v>6320</v>
      </c>
      <c r="N5744" t="s">
        <v>16</v>
      </c>
      <c r="O5744">
        <f>M5744/K5744</f>
        <v>320</v>
      </c>
    </row>
    <row r="5745" spans="1:15" x14ac:dyDescent="0.35">
      <c r="A5745" s="2" t="s">
        <v>1041</v>
      </c>
      <c r="B5745" t="s">
        <v>1042</v>
      </c>
      <c r="C5745" t="s">
        <v>1640</v>
      </c>
      <c r="D5745" t="s">
        <v>1039</v>
      </c>
      <c r="E5745" t="s">
        <v>1040</v>
      </c>
      <c r="F5745" t="s">
        <v>15</v>
      </c>
      <c r="G5745">
        <v>2300767</v>
      </c>
      <c r="H5745" s="3">
        <v>44803</v>
      </c>
      <c r="I5745">
        <v>-4</v>
      </c>
      <c r="K5745" s="4">
        <v>49.5</v>
      </c>
      <c r="L5745" s="4">
        <v>5940</v>
      </c>
      <c r="M5745" s="4">
        <v>5940</v>
      </c>
      <c r="N5745" t="s">
        <v>16</v>
      </c>
      <c r="O5745">
        <f>M5745/K5745</f>
        <v>120</v>
      </c>
    </row>
    <row r="5746" spans="1:15" x14ac:dyDescent="0.35">
      <c r="A5746" s="2" t="s">
        <v>253</v>
      </c>
      <c r="B5746" t="s">
        <v>254</v>
      </c>
      <c r="C5746" t="s">
        <v>1482</v>
      </c>
      <c r="D5746" t="s">
        <v>1039</v>
      </c>
      <c r="E5746" t="s">
        <v>1040</v>
      </c>
      <c r="F5746" t="s">
        <v>15</v>
      </c>
      <c r="G5746">
        <v>2301125</v>
      </c>
      <c r="H5746" s="3">
        <v>44902</v>
      </c>
      <c r="I5746">
        <v>-16</v>
      </c>
      <c r="K5746" s="4">
        <v>23.85</v>
      </c>
      <c r="L5746" s="4">
        <v>7632</v>
      </c>
      <c r="M5746" s="4">
        <v>7632</v>
      </c>
      <c r="N5746" t="s">
        <v>16</v>
      </c>
      <c r="O5746">
        <f>M5746/K5746</f>
        <v>320</v>
      </c>
    </row>
    <row r="5747" spans="1:15" x14ac:dyDescent="0.35">
      <c r="A5747" s="2" t="s">
        <v>1041</v>
      </c>
      <c r="B5747" t="s">
        <v>1042</v>
      </c>
      <c r="C5747" t="s">
        <v>1640</v>
      </c>
      <c r="D5747" t="s">
        <v>1039</v>
      </c>
      <c r="E5747" t="s">
        <v>1040</v>
      </c>
      <c r="F5747" t="s">
        <v>15</v>
      </c>
      <c r="G5747">
        <v>2301304</v>
      </c>
      <c r="H5747" s="3">
        <v>44952</v>
      </c>
      <c r="I5747">
        <v>-4</v>
      </c>
      <c r="K5747" s="4">
        <v>49.5</v>
      </c>
      <c r="L5747" s="4">
        <v>5940</v>
      </c>
      <c r="M5747" s="4">
        <v>5940</v>
      </c>
      <c r="N5747" t="s">
        <v>16</v>
      </c>
      <c r="O5747">
        <f>M5747/K5747</f>
        <v>120</v>
      </c>
    </row>
    <row r="5748" spans="1:15" x14ac:dyDescent="0.35">
      <c r="A5748" s="2" t="s">
        <v>253</v>
      </c>
      <c r="B5748" t="s">
        <v>254</v>
      </c>
      <c r="C5748" t="s">
        <v>1482</v>
      </c>
      <c r="D5748" t="s">
        <v>1039</v>
      </c>
      <c r="E5748" t="s">
        <v>1040</v>
      </c>
      <c r="F5748" t="s">
        <v>15</v>
      </c>
      <c r="G5748">
        <v>2400321</v>
      </c>
      <c r="H5748" s="3">
        <v>45062</v>
      </c>
      <c r="I5748">
        <v>-16</v>
      </c>
      <c r="K5748" s="4">
        <v>23.85</v>
      </c>
      <c r="L5748" s="4">
        <v>7632</v>
      </c>
      <c r="M5748" s="4">
        <v>7632</v>
      </c>
      <c r="N5748" t="s">
        <v>16</v>
      </c>
      <c r="O5748">
        <f>M5748/K5748</f>
        <v>320</v>
      </c>
    </row>
    <row r="5749" spans="1:15" x14ac:dyDescent="0.35">
      <c r="A5749" s="2" t="s">
        <v>253</v>
      </c>
      <c r="B5749" t="s">
        <v>254</v>
      </c>
      <c r="C5749" t="s">
        <v>1482</v>
      </c>
      <c r="D5749" t="s">
        <v>1039</v>
      </c>
      <c r="E5749" t="s">
        <v>1040</v>
      </c>
      <c r="F5749" t="s">
        <v>15</v>
      </c>
      <c r="G5749">
        <v>2401071</v>
      </c>
      <c r="H5749" s="3">
        <v>45274</v>
      </c>
      <c r="I5749">
        <v>-16</v>
      </c>
      <c r="K5749" s="4">
        <v>22.25</v>
      </c>
      <c r="L5749" s="4">
        <v>7120</v>
      </c>
      <c r="M5749" s="4">
        <v>7120</v>
      </c>
      <c r="N5749" t="s">
        <v>16</v>
      </c>
      <c r="O5749">
        <f>M5749/K5749</f>
        <v>320</v>
      </c>
    </row>
    <row r="5750" spans="1:15" x14ac:dyDescent="0.35">
      <c r="A5750" s="2" t="s">
        <v>1041</v>
      </c>
      <c r="B5750" t="s">
        <v>1042</v>
      </c>
      <c r="C5750" t="s">
        <v>1640</v>
      </c>
      <c r="D5750" t="s">
        <v>1039</v>
      </c>
      <c r="E5750" t="s">
        <v>1040</v>
      </c>
      <c r="F5750" t="s">
        <v>15</v>
      </c>
      <c r="G5750">
        <v>2401370</v>
      </c>
      <c r="H5750" s="3">
        <v>45350</v>
      </c>
      <c r="I5750">
        <v>-4</v>
      </c>
      <c r="K5750" s="4">
        <v>49.5</v>
      </c>
      <c r="L5750" s="4">
        <v>5940</v>
      </c>
      <c r="M5750" s="4">
        <v>5940</v>
      </c>
      <c r="N5750" t="s">
        <v>16</v>
      </c>
      <c r="O5750">
        <f>M5750/K5750</f>
        <v>120</v>
      </c>
    </row>
    <row r="5751" spans="1:15" x14ac:dyDescent="0.35">
      <c r="A5751" s="2" t="s">
        <v>253</v>
      </c>
      <c r="B5751" t="s">
        <v>254</v>
      </c>
      <c r="C5751" t="s">
        <v>1482</v>
      </c>
      <c r="D5751" t="s">
        <v>1039</v>
      </c>
      <c r="E5751" t="s">
        <v>1040</v>
      </c>
      <c r="F5751" t="s">
        <v>15</v>
      </c>
      <c r="G5751">
        <v>2500825</v>
      </c>
      <c r="H5751" s="3">
        <v>45534</v>
      </c>
      <c r="I5751">
        <v>-16</v>
      </c>
      <c r="K5751" s="4">
        <v>22.25</v>
      </c>
      <c r="L5751" s="4">
        <v>7120</v>
      </c>
      <c r="M5751" s="4">
        <v>7120</v>
      </c>
      <c r="N5751" t="s">
        <v>16</v>
      </c>
      <c r="O5751">
        <f>M5751/K5751</f>
        <v>320</v>
      </c>
    </row>
    <row r="5752" spans="1:15" x14ac:dyDescent="0.35">
      <c r="A5752" s="2" t="s">
        <v>1041</v>
      </c>
      <c r="B5752" t="s">
        <v>1042</v>
      </c>
      <c r="C5752" t="s">
        <v>1640</v>
      </c>
      <c r="D5752" t="s">
        <v>1039</v>
      </c>
      <c r="E5752" t="s">
        <v>1040</v>
      </c>
      <c r="F5752" t="s">
        <v>15</v>
      </c>
      <c r="G5752">
        <v>2500826</v>
      </c>
      <c r="H5752" s="3">
        <v>45534</v>
      </c>
      <c r="I5752">
        <v>-4</v>
      </c>
      <c r="K5752" s="4">
        <v>49.5</v>
      </c>
      <c r="L5752" s="4">
        <v>5940</v>
      </c>
      <c r="M5752" s="4">
        <v>5940</v>
      </c>
      <c r="N5752" t="s">
        <v>16</v>
      </c>
      <c r="O5752">
        <f>M5752/K5752</f>
        <v>120</v>
      </c>
    </row>
    <row r="5753" spans="1:15" x14ac:dyDescent="0.35">
      <c r="A5753" s="2" t="s">
        <v>253</v>
      </c>
      <c r="B5753" t="s">
        <v>254</v>
      </c>
      <c r="C5753" t="s">
        <v>1482</v>
      </c>
      <c r="D5753" t="s">
        <v>1039</v>
      </c>
      <c r="E5753" t="s">
        <v>1040</v>
      </c>
      <c r="F5753" t="s">
        <v>15</v>
      </c>
      <c r="G5753">
        <v>2501415</v>
      </c>
      <c r="H5753" s="3">
        <v>45666</v>
      </c>
      <c r="I5753">
        <v>-16</v>
      </c>
      <c r="K5753" s="4">
        <v>22.25</v>
      </c>
      <c r="L5753" s="4">
        <v>7120</v>
      </c>
      <c r="M5753" s="4">
        <v>7120</v>
      </c>
      <c r="N5753" t="s">
        <v>16</v>
      </c>
      <c r="O5753">
        <f>M5753/K5753</f>
        <v>320</v>
      </c>
    </row>
    <row r="5754" spans="1:15" x14ac:dyDescent="0.35">
      <c r="A5754" s="2" t="s">
        <v>1043</v>
      </c>
      <c r="B5754" t="s">
        <v>1044</v>
      </c>
      <c r="C5754" t="s">
        <v>1640</v>
      </c>
      <c r="D5754" t="s">
        <v>1039</v>
      </c>
      <c r="E5754" t="s">
        <v>1040</v>
      </c>
      <c r="F5754" t="s">
        <v>15</v>
      </c>
      <c r="G5754">
        <v>2600060</v>
      </c>
      <c r="H5754" s="3">
        <v>45728</v>
      </c>
      <c r="I5754">
        <v>-12</v>
      </c>
      <c r="K5754" s="4">
        <v>54.5</v>
      </c>
      <c r="L5754" s="4">
        <v>6540</v>
      </c>
      <c r="M5754" s="4">
        <v>6540</v>
      </c>
      <c r="N5754" t="s">
        <v>16</v>
      </c>
      <c r="O5754">
        <f>M5754/K5754</f>
        <v>120</v>
      </c>
    </row>
    <row r="5755" spans="1:15" x14ac:dyDescent="0.35">
      <c r="A5755" s="2" t="s">
        <v>1043</v>
      </c>
      <c r="B5755" t="s">
        <v>1044</v>
      </c>
      <c r="C5755" t="s">
        <v>1640</v>
      </c>
      <c r="D5755" t="s">
        <v>1039</v>
      </c>
      <c r="E5755" t="s">
        <v>1040</v>
      </c>
      <c r="F5755" t="s">
        <v>15</v>
      </c>
      <c r="G5755">
        <v>2600709</v>
      </c>
      <c r="H5755" s="3">
        <v>45868</v>
      </c>
      <c r="I5755">
        <v>-12</v>
      </c>
      <c r="K5755" s="4">
        <v>54.5</v>
      </c>
      <c r="L5755" s="4">
        <v>6540</v>
      </c>
      <c r="M5755" s="4">
        <v>6540</v>
      </c>
      <c r="N5755" t="s">
        <v>16</v>
      </c>
      <c r="O5755">
        <f>M5755/K5755</f>
        <v>120</v>
      </c>
    </row>
    <row r="5756" spans="1:15" x14ac:dyDescent="0.35">
      <c r="A5756" s="2" t="s">
        <v>253</v>
      </c>
      <c r="B5756" t="s">
        <v>254</v>
      </c>
      <c r="C5756" t="s">
        <v>1482</v>
      </c>
      <c r="D5756" t="s">
        <v>1039</v>
      </c>
      <c r="E5756" t="s">
        <v>1040</v>
      </c>
      <c r="F5756" t="s">
        <v>15</v>
      </c>
      <c r="G5756">
        <v>2600745</v>
      </c>
      <c r="H5756" s="3">
        <v>45876</v>
      </c>
      <c r="I5756">
        <v>-16</v>
      </c>
      <c r="K5756" s="4">
        <v>22.25</v>
      </c>
      <c r="L5756" s="4">
        <v>7120</v>
      </c>
      <c r="M5756" s="4">
        <v>7120</v>
      </c>
      <c r="N5756" t="s">
        <v>16</v>
      </c>
      <c r="O5756">
        <f>M5756/K5756</f>
        <v>320</v>
      </c>
    </row>
    <row r="5757" spans="1:15" x14ac:dyDescent="0.35">
      <c r="A5757" s="2" t="s">
        <v>1043</v>
      </c>
      <c r="B5757" t="s">
        <v>1044</v>
      </c>
      <c r="C5757" t="s">
        <v>1640</v>
      </c>
      <c r="D5757" t="s">
        <v>1039</v>
      </c>
      <c r="E5757" t="s">
        <v>1040</v>
      </c>
      <c r="F5757" t="s">
        <v>15</v>
      </c>
      <c r="G5757">
        <v>2601420</v>
      </c>
      <c r="H5757" s="3">
        <v>46044</v>
      </c>
      <c r="I5757">
        <v>-12</v>
      </c>
      <c r="K5757" s="4">
        <v>54.5</v>
      </c>
      <c r="L5757" s="4">
        <v>6540</v>
      </c>
      <c r="M5757" s="4">
        <v>6540</v>
      </c>
      <c r="N5757" t="s">
        <v>16</v>
      </c>
      <c r="O5757">
        <f>M5757/K5757</f>
        <v>120</v>
      </c>
    </row>
    <row r="5758" spans="1:15" x14ac:dyDescent="0.35">
      <c r="A5758" s="2" t="s">
        <v>253</v>
      </c>
      <c r="B5758" t="s">
        <v>254</v>
      </c>
      <c r="C5758" t="s">
        <v>1482</v>
      </c>
      <c r="D5758" t="s">
        <v>1039</v>
      </c>
      <c r="E5758" t="s">
        <v>1040</v>
      </c>
      <c r="F5758" t="s">
        <v>15</v>
      </c>
      <c r="G5758">
        <v>2601443</v>
      </c>
      <c r="H5758" s="3">
        <v>46051</v>
      </c>
      <c r="I5758">
        <v>-16</v>
      </c>
      <c r="K5758" s="4">
        <v>22.25</v>
      </c>
      <c r="L5758" s="4">
        <v>7120</v>
      </c>
      <c r="M5758" s="4">
        <v>7120</v>
      </c>
      <c r="N5758" t="s">
        <v>16</v>
      </c>
      <c r="O5758">
        <f>M5758/K5758</f>
        <v>320</v>
      </c>
    </row>
    <row r="5759" spans="1:15" x14ac:dyDescent="0.35">
      <c r="A5759" s="2" t="s">
        <v>1043</v>
      </c>
      <c r="B5759" t="s">
        <v>1044</v>
      </c>
      <c r="C5759" t="s">
        <v>1640</v>
      </c>
      <c r="D5759" t="s">
        <v>1039</v>
      </c>
      <c r="E5759" t="s">
        <v>1040</v>
      </c>
      <c r="F5759" t="s">
        <v>15</v>
      </c>
      <c r="G5759">
        <v>2700724</v>
      </c>
      <c r="H5759" s="3">
        <v>46227</v>
      </c>
      <c r="I5759">
        <v>-12</v>
      </c>
      <c r="K5759" s="4">
        <v>54.5</v>
      </c>
      <c r="L5759" s="4">
        <v>6540</v>
      </c>
      <c r="M5759" s="4">
        <v>6540</v>
      </c>
      <c r="N5759" t="s">
        <v>16</v>
      </c>
      <c r="O5759">
        <f>M5759/K5759</f>
        <v>120</v>
      </c>
    </row>
    <row r="5760" spans="1:15" x14ac:dyDescent="0.35">
      <c r="A5760" s="2" t="s">
        <v>253</v>
      </c>
      <c r="B5760" t="s">
        <v>254</v>
      </c>
      <c r="C5760" t="s">
        <v>1482</v>
      </c>
      <c r="D5760" t="s">
        <v>1039</v>
      </c>
      <c r="E5760" t="s">
        <v>1040</v>
      </c>
      <c r="F5760" t="s">
        <v>15</v>
      </c>
      <c r="G5760">
        <v>2700940</v>
      </c>
      <c r="H5760" s="3">
        <v>46275</v>
      </c>
      <c r="I5760">
        <v>-16</v>
      </c>
      <c r="K5760" s="4">
        <v>22.25</v>
      </c>
      <c r="L5760" s="4">
        <v>7120</v>
      </c>
      <c r="M5760" s="4">
        <v>7120</v>
      </c>
      <c r="N5760" t="s">
        <v>16</v>
      </c>
      <c r="O5760">
        <f>M5760/K5760</f>
        <v>320</v>
      </c>
    </row>
    <row r="5761" spans="1:15" x14ac:dyDescent="0.35">
      <c r="A5761" s="2" t="s">
        <v>253</v>
      </c>
      <c r="B5761" t="s">
        <v>254</v>
      </c>
      <c r="C5761" t="s">
        <v>1482</v>
      </c>
      <c r="D5761" t="s">
        <v>1045</v>
      </c>
      <c r="E5761" t="s">
        <v>1046</v>
      </c>
      <c r="F5761" t="s">
        <v>15</v>
      </c>
      <c r="G5761">
        <v>2201347</v>
      </c>
      <c r="H5761" s="3">
        <v>44581</v>
      </c>
      <c r="I5761">
        <v>-1</v>
      </c>
      <c r="K5761" s="4">
        <v>19.75</v>
      </c>
      <c r="L5761" s="4">
        <v>395</v>
      </c>
      <c r="M5761" s="4">
        <v>395</v>
      </c>
      <c r="N5761" t="s">
        <v>16</v>
      </c>
      <c r="O5761">
        <f>M5761/K5761</f>
        <v>20</v>
      </c>
    </row>
    <row r="5762" spans="1:15" x14ac:dyDescent="0.35">
      <c r="A5762" s="2" t="s">
        <v>27</v>
      </c>
      <c r="B5762" t="s">
        <v>28</v>
      </c>
      <c r="D5762" t="s">
        <v>1045</v>
      </c>
      <c r="E5762" t="s">
        <v>1046</v>
      </c>
      <c r="F5762" t="s">
        <v>15</v>
      </c>
      <c r="G5762">
        <v>2201347</v>
      </c>
      <c r="H5762" s="3">
        <v>44581</v>
      </c>
      <c r="I5762">
        <v>-1</v>
      </c>
      <c r="K5762" s="4">
        <v>400</v>
      </c>
      <c r="L5762" s="4">
        <v>400</v>
      </c>
      <c r="M5762" s="4">
        <v>400</v>
      </c>
      <c r="N5762" t="s">
        <v>16</v>
      </c>
      <c r="O5762">
        <f>M5762/K5762</f>
        <v>1</v>
      </c>
    </row>
    <row r="5763" spans="1:15" x14ac:dyDescent="0.35">
      <c r="A5763" s="2" t="s">
        <v>1918</v>
      </c>
      <c r="B5763" t="s">
        <v>1919</v>
      </c>
      <c r="C5763" t="s">
        <v>1640</v>
      </c>
      <c r="D5763" t="s">
        <v>1045</v>
      </c>
      <c r="E5763" t="s">
        <v>1046</v>
      </c>
      <c r="F5763" t="s">
        <v>15</v>
      </c>
      <c r="G5763">
        <v>2300151</v>
      </c>
      <c r="H5763" s="3">
        <v>44651</v>
      </c>
      <c r="I5763">
        <v>-2</v>
      </c>
      <c r="K5763" s="4">
        <v>85</v>
      </c>
      <c r="L5763" s="4">
        <v>3400</v>
      </c>
      <c r="M5763" s="4">
        <v>3400</v>
      </c>
      <c r="N5763" t="s">
        <v>16</v>
      </c>
      <c r="O5763">
        <f>M5763/K5763</f>
        <v>40</v>
      </c>
    </row>
    <row r="5764" spans="1:15" x14ac:dyDescent="0.35">
      <c r="A5764" s="2" t="s">
        <v>27</v>
      </c>
      <c r="B5764" t="s">
        <v>28</v>
      </c>
      <c r="D5764" t="s">
        <v>1045</v>
      </c>
      <c r="E5764" t="s">
        <v>1046</v>
      </c>
      <c r="F5764" t="s">
        <v>15</v>
      </c>
      <c r="G5764">
        <v>2300151</v>
      </c>
      <c r="H5764" s="3">
        <v>44651</v>
      </c>
      <c r="I5764">
        <v>-1</v>
      </c>
      <c r="K5764" s="4">
        <v>1800</v>
      </c>
      <c r="L5764" s="4">
        <v>1800</v>
      </c>
      <c r="M5764" s="4">
        <v>1800</v>
      </c>
      <c r="N5764" t="s">
        <v>16</v>
      </c>
      <c r="O5764">
        <f>M5764/K5764</f>
        <v>1</v>
      </c>
    </row>
    <row r="5765" spans="1:15" x14ac:dyDescent="0.35">
      <c r="A5765" s="2" t="s">
        <v>253</v>
      </c>
      <c r="B5765" t="s">
        <v>254</v>
      </c>
      <c r="C5765" t="s">
        <v>1482</v>
      </c>
      <c r="D5765" t="s">
        <v>1045</v>
      </c>
      <c r="E5765" t="s">
        <v>1046</v>
      </c>
      <c r="F5765" t="s">
        <v>15</v>
      </c>
      <c r="G5765">
        <v>2300712</v>
      </c>
      <c r="H5765" s="3">
        <v>44784</v>
      </c>
      <c r="I5765">
        <v>-1</v>
      </c>
      <c r="K5765" s="4">
        <v>19.75</v>
      </c>
      <c r="L5765" s="4">
        <v>395</v>
      </c>
      <c r="M5765" s="4">
        <v>395</v>
      </c>
      <c r="N5765" t="s">
        <v>16</v>
      </c>
      <c r="O5765">
        <f>M5765/K5765</f>
        <v>20</v>
      </c>
    </row>
    <row r="5766" spans="1:15" x14ac:dyDescent="0.35">
      <c r="A5766" s="2" t="s">
        <v>27</v>
      </c>
      <c r="B5766" t="s">
        <v>28</v>
      </c>
      <c r="D5766" t="s">
        <v>1045</v>
      </c>
      <c r="E5766" t="s">
        <v>1046</v>
      </c>
      <c r="F5766" t="s">
        <v>15</v>
      </c>
      <c r="G5766">
        <v>2300712</v>
      </c>
      <c r="H5766" s="3">
        <v>44784</v>
      </c>
      <c r="I5766">
        <v>-1</v>
      </c>
      <c r="K5766" s="4">
        <v>500</v>
      </c>
      <c r="L5766" s="4">
        <v>500</v>
      </c>
      <c r="M5766" s="4">
        <v>500</v>
      </c>
      <c r="N5766" t="s">
        <v>16</v>
      </c>
      <c r="O5766">
        <f>M5766/K5766</f>
        <v>1</v>
      </c>
    </row>
    <row r="5767" spans="1:15" x14ac:dyDescent="0.35">
      <c r="A5767" s="2" t="s">
        <v>253</v>
      </c>
      <c r="B5767" t="s">
        <v>254</v>
      </c>
      <c r="C5767" t="s">
        <v>1482</v>
      </c>
      <c r="D5767" t="s">
        <v>1045</v>
      </c>
      <c r="E5767" t="s">
        <v>1046</v>
      </c>
      <c r="F5767" t="s">
        <v>15</v>
      </c>
      <c r="G5767">
        <v>2301186</v>
      </c>
      <c r="H5767" s="3">
        <v>44922</v>
      </c>
      <c r="I5767">
        <v>-1</v>
      </c>
      <c r="K5767" s="4">
        <v>19.75</v>
      </c>
      <c r="L5767" s="4">
        <v>395</v>
      </c>
      <c r="M5767" s="4">
        <v>395</v>
      </c>
      <c r="N5767" t="s">
        <v>16</v>
      </c>
      <c r="O5767">
        <f>M5767/K5767</f>
        <v>20</v>
      </c>
    </row>
    <row r="5768" spans="1:15" x14ac:dyDescent="0.35">
      <c r="A5768" s="2" t="s">
        <v>27</v>
      </c>
      <c r="B5768" t="s">
        <v>28</v>
      </c>
      <c r="D5768" t="s">
        <v>1045</v>
      </c>
      <c r="E5768" t="s">
        <v>1046</v>
      </c>
      <c r="F5768" t="s">
        <v>15</v>
      </c>
      <c r="G5768">
        <v>2301186</v>
      </c>
      <c r="H5768" s="3">
        <v>44922</v>
      </c>
      <c r="I5768">
        <v>-1</v>
      </c>
      <c r="K5768" s="4">
        <v>500</v>
      </c>
      <c r="L5768" s="4">
        <v>500</v>
      </c>
      <c r="M5768" s="4">
        <v>500</v>
      </c>
      <c r="N5768" t="s">
        <v>29</v>
      </c>
      <c r="O5768">
        <f>M5768/K5768</f>
        <v>1</v>
      </c>
    </row>
    <row r="5769" spans="1:15" x14ac:dyDescent="0.35">
      <c r="A5769" s="2" t="s">
        <v>253</v>
      </c>
      <c r="B5769" t="s">
        <v>254</v>
      </c>
      <c r="C5769" t="s">
        <v>1482</v>
      </c>
      <c r="D5769" t="s">
        <v>1045</v>
      </c>
      <c r="E5769" t="s">
        <v>1046</v>
      </c>
      <c r="F5769" t="s">
        <v>15</v>
      </c>
      <c r="G5769">
        <v>2400252</v>
      </c>
      <c r="H5769" s="3">
        <v>45043</v>
      </c>
      <c r="I5769">
        <v>-1</v>
      </c>
      <c r="K5769" s="4">
        <v>19.75</v>
      </c>
      <c r="L5769" s="4">
        <v>395</v>
      </c>
      <c r="M5769" s="4">
        <v>395</v>
      </c>
      <c r="N5769" t="s">
        <v>16</v>
      </c>
      <c r="O5769">
        <f>M5769/K5769</f>
        <v>20</v>
      </c>
    </row>
    <row r="5770" spans="1:15" x14ac:dyDescent="0.35">
      <c r="A5770" s="2" t="s">
        <v>27</v>
      </c>
      <c r="B5770" t="s">
        <v>28</v>
      </c>
      <c r="D5770" t="s">
        <v>1045</v>
      </c>
      <c r="E5770" t="s">
        <v>1046</v>
      </c>
      <c r="F5770" t="s">
        <v>15</v>
      </c>
      <c r="G5770">
        <v>2400252</v>
      </c>
      <c r="H5770" s="3">
        <v>45043</v>
      </c>
      <c r="I5770">
        <v>-1</v>
      </c>
      <c r="K5770" s="4">
        <v>500</v>
      </c>
      <c r="L5770" s="4">
        <v>500</v>
      </c>
      <c r="M5770" s="4">
        <v>500</v>
      </c>
      <c r="N5770" t="s">
        <v>16</v>
      </c>
      <c r="O5770">
        <f>M5770/K5770</f>
        <v>1</v>
      </c>
    </row>
    <row r="5771" spans="1:15" x14ac:dyDescent="0.35">
      <c r="A5771" s="2" t="s">
        <v>253</v>
      </c>
      <c r="B5771" t="s">
        <v>254</v>
      </c>
      <c r="C5771" t="s">
        <v>1482</v>
      </c>
      <c r="D5771" t="s">
        <v>1045</v>
      </c>
      <c r="E5771" t="s">
        <v>1046</v>
      </c>
      <c r="F5771" t="s">
        <v>15</v>
      </c>
      <c r="G5771">
        <v>2500082</v>
      </c>
      <c r="H5771" s="3">
        <v>45371</v>
      </c>
      <c r="I5771">
        <v>-1</v>
      </c>
      <c r="K5771" s="4">
        <v>19.75</v>
      </c>
      <c r="L5771" s="4">
        <v>395</v>
      </c>
      <c r="M5771" s="4">
        <v>395</v>
      </c>
      <c r="N5771" t="s">
        <v>16</v>
      </c>
      <c r="O5771">
        <f>M5771/K5771</f>
        <v>20</v>
      </c>
    </row>
    <row r="5772" spans="1:15" x14ac:dyDescent="0.35">
      <c r="A5772" s="2" t="s">
        <v>27</v>
      </c>
      <c r="B5772" t="s">
        <v>28</v>
      </c>
      <c r="D5772" t="s">
        <v>1045</v>
      </c>
      <c r="E5772" t="s">
        <v>1046</v>
      </c>
      <c r="F5772" t="s">
        <v>15</v>
      </c>
      <c r="G5772">
        <v>2500082</v>
      </c>
      <c r="H5772" s="3">
        <v>45371</v>
      </c>
      <c r="I5772">
        <v>-1</v>
      </c>
      <c r="K5772" s="4">
        <v>750</v>
      </c>
      <c r="L5772" s="4">
        <v>750</v>
      </c>
      <c r="M5772" s="4">
        <v>750</v>
      </c>
      <c r="N5772" t="s">
        <v>16</v>
      </c>
      <c r="O5772">
        <f>M5772/K5772</f>
        <v>1</v>
      </c>
    </row>
    <row r="5773" spans="1:15" x14ac:dyDescent="0.35">
      <c r="A5773" s="2" t="s">
        <v>253</v>
      </c>
      <c r="B5773" t="s">
        <v>254</v>
      </c>
      <c r="C5773" t="s">
        <v>1482</v>
      </c>
      <c r="D5773" t="s">
        <v>1045</v>
      </c>
      <c r="E5773" t="s">
        <v>1046</v>
      </c>
      <c r="F5773" t="s">
        <v>15</v>
      </c>
      <c r="G5773">
        <v>2501344</v>
      </c>
      <c r="H5773" s="3">
        <v>45643</v>
      </c>
      <c r="I5773">
        <v>-1</v>
      </c>
      <c r="K5773" s="4">
        <v>19.75</v>
      </c>
      <c r="L5773" s="4">
        <v>395</v>
      </c>
      <c r="M5773" s="4">
        <v>395</v>
      </c>
      <c r="N5773" t="s">
        <v>16</v>
      </c>
      <c r="O5773">
        <f>M5773/K5773</f>
        <v>20</v>
      </c>
    </row>
    <row r="5774" spans="1:15" x14ac:dyDescent="0.35">
      <c r="A5774" s="2" t="s">
        <v>27</v>
      </c>
      <c r="B5774" t="s">
        <v>28</v>
      </c>
      <c r="D5774" t="s">
        <v>1045</v>
      </c>
      <c r="E5774" t="s">
        <v>1046</v>
      </c>
      <c r="F5774" t="s">
        <v>15</v>
      </c>
      <c r="G5774">
        <v>2501344</v>
      </c>
      <c r="H5774" s="3">
        <v>45643</v>
      </c>
      <c r="I5774">
        <v>-1</v>
      </c>
      <c r="K5774" s="4">
        <v>750</v>
      </c>
      <c r="L5774" s="4">
        <v>750</v>
      </c>
      <c r="M5774" s="4">
        <v>750</v>
      </c>
      <c r="N5774" t="s">
        <v>16</v>
      </c>
      <c r="O5774">
        <f>M5774/K5774</f>
        <v>1</v>
      </c>
    </row>
    <row r="5775" spans="1:15" x14ac:dyDescent="0.35">
      <c r="A5775" s="2" t="s">
        <v>253</v>
      </c>
      <c r="B5775" t="s">
        <v>254</v>
      </c>
      <c r="C5775" t="s">
        <v>1482</v>
      </c>
      <c r="D5775" t="s">
        <v>1045</v>
      </c>
      <c r="E5775" t="s">
        <v>1046</v>
      </c>
      <c r="F5775" t="s">
        <v>15</v>
      </c>
      <c r="G5775">
        <v>2600207</v>
      </c>
      <c r="H5775" s="3">
        <v>45755</v>
      </c>
      <c r="I5775">
        <v>-1</v>
      </c>
      <c r="K5775" s="4">
        <v>19.75</v>
      </c>
      <c r="L5775" s="4">
        <v>395</v>
      </c>
      <c r="M5775" s="4">
        <v>395</v>
      </c>
      <c r="N5775" t="s">
        <v>16</v>
      </c>
      <c r="O5775">
        <f>M5775/K5775</f>
        <v>20</v>
      </c>
    </row>
    <row r="5776" spans="1:15" x14ac:dyDescent="0.35">
      <c r="A5776" s="2" t="s">
        <v>27</v>
      </c>
      <c r="B5776" t="s">
        <v>28</v>
      </c>
      <c r="D5776" t="s">
        <v>1045</v>
      </c>
      <c r="E5776" t="s">
        <v>1046</v>
      </c>
      <c r="F5776" t="s">
        <v>15</v>
      </c>
      <c r="G5776">
        <v>2600207</v>
      </c>
      <c r="H5776" s="3">
        <v>45755</v>
      </c>
      <c r="I5776">
        <v>-1</v>
      </c>
      <c r="K5776" s="4">
        <v>1000</v>
      </c>
      <c r="L5776" s="4">
        <v>1000</v>
      </c>
      <c r="M5776" s="4">
        <v>1000</v>
      </c>
      <c r="N5776" t="s">
        <v>16</v>
      </c>
      <c r="O5776">
        <f>M5776/K5776</f>
        <v>1</v>
      </c>
    </row>
    <row r="5777" spans="1:15" x14ac:dyDescent="0.35">
      <c r="A5777" s="2" t="s">
        <v>253</v>
      </c>
      <c r="B5777" t="s">
        <v>254</v>
      </c>
      <c r="C5777" t="s">
        <v>1482</v>
      </c>
      <c r="D5777" t="s">
        <v>1045</v>
      </c>
      <c r="E5777" t="s">
        <v>1046</v>
      </c>
      <c r="F5777" t="s">
        <v>15</v>
      </c>
      <c r="G5777">
        <v>2600742</v>
      </c>
      <c r="H5777" s="3">
        <v>45875</v>
      </c>
      <c r="I5777">
        <v>-1</v>
      </c>
      <c r="K5777" s="4">
        <v>19.75</v>
      </c>
      <c r="L5777" s="4">
        <v>395</v>
      </c>
      <c r="M5777" s="4">
        <v>395</v>
      </c>
      <c r="N5777" t="s">
        <v>16</v>
      </c>
      <c r="O5777">
        <f>M5777/K5777</f>
        <v>20</v>
      </c>
    </row>
    <row r="5778" spans="1:15" x14ac:dyDescent="0.35">
      <c r="A5778" s="2" t="s">
        <v>27</v>
      </c>
      <c r="B5778" t="s">
        <v>28</v>
      </c>
      <c r="D5778" t="s">
        <v>1045</v>
      </c>
      <c r="E5778" t="s">
        <v>1046</v>
      </c>
      <c r="F5778" t="s">
        <v>15</v>
      </c>
      <c r="G5778">
        <v>2600742</v>
      </c>
      <c r="H5778" s="3">
        <v>45875</v>
      </c>
      <c r="I5778">
        <v>-1</v>
      </c>
      <c r="K5778" s="4">
        <v>1000</v>
      </c>
      <c r="L5778" s="4">
        <v>1000</v>
      </c>
      <c r="M5778" s="4">
        <v>1000</v>
      </c>
      <c r="N5778" t="s">
        <v>16</v>
      </c>
      <c r="O5778">
        <f>M5778/K5778</f>
        <v>1</v>
      </c>
    </row>
    <row r="5779" spans="1:15" x14ac:dyDescent="0.35">
      <c r="A5779" s="2" t="s">
        <v>253</v>
      </c>
      <c r="B5779" t="s">
        <v>254</v>
      </c>
      <c r="C5779" t="s">
        <v>1482</v>
      </c>
      <c r="D5779" t="s">
        <v>1045</v>
      </c>
      <c r="E5779" t="s">
        <v>1046</v>
      </c>
      <c r="F5779" t="s">
        <v>15</v>
      </c>
      <c r="G5779">
        <v>2600870</v>
      </c>
      <c r="H5779" s="3">
        <v>45908</v>
      </c>
      <c r="I5779">
        <v>-2</v>
      </c>
      <c r="K5779" s="4">
        <v>19.75</v>
      </c>
      <c r="L5779" s="4">
        <v>790</v>
      </c>
      <c r="M5779" s="4">
        <v>790</v>
      </c>
      <c r="N5779" t="s">
        <v>16</v>
      </c>
      <c r="O5779">
        <f>M5779/K5779</f>
        <v>40</v>
      </c>
    </row>
    <row r="5780" spans="1:15" x14ac:dyDescent="0.35">
      <c r="A5780" s="2" t="s">
        <v>27</v>
      </c>
      <c r="B5780" t="s">
        <v>28</v>
      </c>
      <c r="D5780" t="s">
        <v>1045</v>
      </c>
      <c r="E5780" t="s">
        <v>1046</v>
      </c>
      <c r="F5780" t="s">
        <v>15</v>
      </c>
      <c r="G5780">
        <v>2600870</v>
      </c>
      <c r="H5780" s="3">
        <v>45908</v>
      </c>
      <c r="I5780">
        <v>-1</v>
      </c>
      <c r="K5780" s="4">
        <v>0</v>
      </c>
      <c r="L5780" s="4">
        <v>1500</v>
      </c>
      <c r="M5780" s="4">
        <v>1500</v>
      </c>
      <c r="N5780" t="s">
        <v>29</v>
      </c>
      <c r="O5780" t="e">
        <f>M5780/K5780</f>
        <v>#DIV/0!</v>
      </c>
    </row>
    <row r="5781" spans="1:15" x14ac:dyDescent="0.35">
      <c r="A5781" s="2" t="s">
        <v>1047</v>
      </c>
      <c r="B5781" t="s">
        <v>1048</v>
      </c>
      <c r="C5781" t="s">
        <v>1640</v>
      </c>
      <c r="D5781" t="s">
        <v>1045</v>
      </c>
      <c r="E5781" t="s">
        <v>1046</v>
      </c>
      <c r="F5781" t="s">
        <v>15</v>
      </c>
      <c r="G5781">
        <v>2700008</v>
      </c>
      <c r="H5781" s="3">
        <v>46085</v>
      </c>
      <c r="I5781">
        <v>-21</v>
      </c>
      <c r="K5781" s="4">
        <v>98</v>
      </c>
      <c r="L5781" s="4">
        <v>2058</v>
      </c>
      <c r="M5781" s="4">
        <v>2058</v>
      </c>
      <c r="N5781" t="s">
        <v>16</v>
      </c>
      <c r="O5781">
        <f>M5781/K5781</f>
        <v>21</v>
      </c>
    </row>
    <row r="5782" spans="1:15" x14ac:dyDescent="0.35">
      <c r="A5782" s="2" t="s">
        <v>27</v>
      </c>
      <c r="B5782" t="s">
        <v>28</v>
      </c>
      <c r="D5782" t="s">
        <v>1045</v>
      </c>
      <c r="E5782" t="s">
        <v>1046</v>
      </c>
      <c r="F5782" t="s">
        <v>15</v>
      </c>
      <c r="G5782">
        <v>2700008</v>
      </c>
      <c r="H5782" s="3">
        <v>46085</v>
      </c>
      <c r="I5782">
        <v>-1</v>
      </c>
      <c r="K5782" s="4">
        <v>1582</v>
      </c>
      <c r="L5782" s="4">
        <v>1582</v>
      </c>
      <c r="M5782" s="4">
        <v>1582</v>
      </c>
      <c r="N5782" t="s">
        <v>16</v>
      </c>
      <c r="O5782">
        <f>M5782/K5782</f>
        <v>1</v>
      </c>
    </row>
    <row r="5783" spans="1:15" x14ac:dyDescent="0.35">
      <c r="A5783" s="2" t="s">
        <v>253</v>
      </c>
      <c r="B5783" t="s">
        <v>254</v>
      </c>
      <c r="C5783" t="s">
        <v>1482</v>
      </c>
      <c r="D5783" t="s">
        <v>1045</v>
      </c>
      <c r="E5783" t="s">
        <v>1046</v>
      </c>
      <c r="F5783" t="s">
        <v>15</v>
      </c>
      <c r="G5783">
        <v>2700203</v>
      </c>
      <c r="H5783" s="3">
        <v>46128</v>
      </c>
      <c r="I5783">
        <v>-2</v>
      </c>
      <c r="K5783" s="4">
        <v>19.75</v>
      </c>
      <c r="L5783" s="4">
        <v>790</v>
      </c>
      <c r="M5783" s="4">
        <v>790</v>
      </c>
      <c r="N5783" t="s">
        <v>16</v>
      </c>
      <c r="O5783">
        <f>M5783/K5783</f>
        <v>40</v>
      </c>
    </row>
    <row r="5784" spans="1:15" x14ac:dyDescent="0.35">
      <c r="A5784" s="2" t="s">
        <v>27</v>
      </c>
      <c r="B5784" t="s">
        <v>28</v>
      </c>
      <c r="D5784" t="s">
        <v>1045</v>
      </c>
      <c r="E5784" t="s">
        <v>1046</v>
      </c>
      <c r="F5784" t="s">
        <v>15</v>
      </c>
      <c r="G5784">
        <v>2700203</v>
      </c>
      <c r="H5784" s="3">
        <v>46128</v>
      </c>
      <c r="I5784">
        <v>-1</v>
      </c>
      <c r="K5784" s="4">
        <v>1500</v>
      </c>
      <c r="L5784" s="4">
        <v>1500</v>
      </c>
      <c r="M5784" s="4">
        <v>1500</v>
      </c>
      <c r="N5784" t="s">
        <v>16</v>
      </c>
      <c r="O5784">
        <f>M5784/K5784</f>
        <v>1</v>
      </c>
    </row>
    <row r="5785" spans="1:15" x14ac:dyDescent="0.35">
      <c r="A5785" s="2" t="s">
        <v>219</v>
      </c>
      <c r="B5785" t="s">
        <v>220</v>
      </c>
      <c r="C5785" t="s">
        <v>1527</v>
      </c>
      <c r="D5785" t="s">
        <v>1049</v>
      </c>
      <c r="E5785" t="s">
        <v>1050</v>
      </c>
      <c r="F5785" t="s">
        <v>15</v>
      </c>
      <c r="G5785">
        <v>2201271</v>
      </c>
      <c r="H5785" s="3">
        <v>44564</v>
      </c>
      <c r="I5785">
        <v>-120</v>
      </c>
      <c r="K5785" s="4">
        <v>4.18</v>
      </c>
      <c r="L5785" s="4">
        <v>12540</v>
      </c>
      <c r="M5785" s="4">
        <v>12540</v>
      </c>
      <c r="N5785" t="s">
        <v>1920</v>
      </c>
      <c r="O5785">
        <f>M5785/K5785</f>
        <v>3000</v>
      </c>
    </row>
    <row r="5786" spans="1:15" x14ac:dyDescent="0.35">
      <c r="A5786" s="2" t="s">
        <v>219</v>
      </c>
      <c r="B5786" t="s">
        <v>220</v>
      </c>
      <c r="C5786" t="s">
        <v>1527</v>
      </c>
      <c r="D5786" t="s">
        <v>1049</v>
      </c>
      <c r="E5786" t="s">
        <v>1050</v>
      </c>
      <c r="F5786" t="s">
        <v>15</v>
      </c>
      <c r="G5786">
        <v>2201348</v>
      </c>
      <c r="H5786" s="3">
        <v>44582</v>
      </c>
      <c r="I5786">
        <v>-120</v>
      </c>
      <c r="K5786" s="4">
        <v>4.18</v>
      </c>
      <c r="L5786" s="4">
        <v>12540</v>
      </c>
      <c r="M5786" s="4">
        <v>12540</v>
      </c>
      <c r="N5786" t="s">
        <v>71</v>
      </c>
      <c r="O5786">
        <f>M5786/K5786</f>
        <v>3000</v>
      </c>
    </row>
    <row r="5787" spans="1:15" x14ac:dyDescent="0.35">
      <c r="A5787" s="2" t="s">
        <v>17</v>
      </c>
      <c r="B5787" t="s">
        <v>18</v>
      </c>
      <c r="C5787" t="s">
        <v>1479</v>
      </c>
      <c r="D5787" t="s">
        <v>1049</v>
      </c>
      <c r="E5787" t="s">
        <v>1050</v>
      </c>
      <c r="F5787" t="s">
        <v>15</v>
      </c>
      <c r="G5787">
        <v>2201392</v>
      </c>
      <c r="H5787" s="3">
        <v>44592</v>
      </c>
      <c r="I5787">
        <v>-40</v>
      </c>
      <c r="K5787" s="4">
        <v>10.8</v>
      </c>
      <c r="L5787" s="4">
        <v>10800</v>
      </c>
      <c r="M5787" s="4">
        <v>10800</v>
      </c>
      <c r="N5787" t="s">
        <v>16</v>
      </c>
      <c r="O5787">
        <f>M5787/K5787</f>
        <v>999.99999999999989</v>
      </c>
    </row>
    <row r="5788" spans="1:15" x14ac:dyDescent="0.35">
      <c r="A5788" s="2" t="s">
        <v>219</v>
      </c>
      <c r="B5788" t="s">
        <v>220</v>
      </c>
      <c r="C5788" t="s">
        <v>1527</v>
      </c>
      <c r="D5788" t="s">
        <v>1049</v>
      </c>
      <c r="E5788" t="s">
        <v>1050</v>
      </c>
      <c r="F5788" t="s">
        <v>15</v>
      </c>
      <c r="G5788">
        <v>2300001</v>
      </c>
      <c r="H5788" s="3">
        <v>44621</v>
      </c>
      <c r="I5788">
        <v>-120</v>
      </c>
      <c r="K5788" s="4">
        <v>4.18</v>
      </c>
      <c r="L5788" s="4">
        <v>12540</v>
      </c>
      <c r="M5788" s="4">
        <v>12540</v>
      </c>
      <c r="N5788" t="s">
        <v>16</v>
      </c>
      <c r="O5788">
        <f>M5788/K5788</f>
        <v>3000</v>
      </c>
    </row>
    <row r="5789" spans="1:15" x14ac:dyDescent="0.35">
      <c r="A5789" s="2" t="s">
        <v>219</v>
      </c>
      <c r="B5789" t="s">
        <v>220</v>
      </c>
      <c r="C5789" t="s">
        <v>1527</v>
      </c>
      <c r="D5789" t="s">
        <v>1049</v>
      </c>
      <c r="E5789" t="s">
        <v>1050</v>
      </c>
      <c r="F5789" t="s">
        <v>15</v>
      </c>
      <c r="G5789">
        <v>2300066</v>
      </c>
      <c r="H5789" s="3">
        <v>44637</v>
      </c>
      <c r="I5789">
        <v>-120</v>
      </c>
      <c r="K5789" s="4">
        <v>4.18</v>
      </c>
      <c r="L5789" s="4">
        <v>12540</v>
      </c>
      <c r="M5789" s="4">
        <v>12540</v>
      </c>
      <c r="N5789" t="s">
        <v>16</v>
      </c>
      <c r="O5789">
        <f>M5789/K5789</f>
        <v>3000</v>
      </c>
    </row>
    <row r="5790" spans="1:15" x14ac:dyDescent="0.35">
      <c r="A5790" s="2" t="s">
        <v>17</v>
      </c>
      <c r="B5790" t="s">
        <v>18</v>
      </c>
      <c r="C5790" t="s">
        <v>1479</v>
      </c>
      <c r="D5790" t="s">
        <v>1049</v>
      </c>
      <c r="E5790" t="s">
        <v>1050</v>
      </c>
      <c r="F5790" t="s">
        <v>15</v>
      </c>
      <c r="G5790">
        <v>2300067</v>
      </c>
      <c r="H5790" s="3">
        <v>44637</v>
      </c>
      <c r="I5790">
        <v>-40</v>
      </c>
      <c r="K5790" s="4">
        <v>10.8</v>
      </c>
      <c r="L5790" s="4">
        <v>10800</v>
      </c>
      <c r="M5790" s="4">
        <v>10800</v>
      </c>
      <c r="N5790" t="s">
        <v>16</v>
      </c>
      <c r="O5790">
        <f>M5790/K5790</f>
        <v>999.99999999999989</v>
      </c>
    </row>
    <row r="5791" spans="1:15" x14ac:dyDescent="0.35">
      <c r="A5791" s="2" t="s">
        <v>219</v>
      </c>
      <c r="B5791" t="s">
        <v>220</v>
      </c>
      <c r="C5791" t="s">
        <v>1527</v>
      </c>
      <c r="D5791" t="s">
        <v>1049</v>
      </c>
      <c r="E5791" t="s">
        <v>1050</v>
      </c>
      <c r="F5791" t="s">
        <v>15</v>
      </c>
      <c r="G5791">
        <v>2300152</v>
      </c>
      <c r="H5791" s="3">
        <v>44651</v>
      </c>
      <c r="I5791">
        <v>-120</v>
      </c>
      <c r="K5791" s="4">
        <v>7.8</v>
      </c>
      <c r="L5791" s="4">
        <v>23400</v>
      </c>
      <c r="M5791" s="4">
        <v>23400</v>
      </c>
      <c r="N5791" t="s">
        <v>16</v>
      </c>
      <c r="O5791">
        <f>M5791/K5791</f>
        <v>3000</v>
      </c>
    </row>
    <row r="5792" spans="1:15" x14ac:dyDescent="0.35">
      <c r="A5792" s="2" t="s">
        <v>17</v>
      </c>
      <c r="B5792" t="s">
        <v>18</v>
      </c>
      <c r="C5792" t="s">
        <v>1479</v>
      </c>
      <c r="D5792" t="s">
        <v>1049</v>
      </c>
      <c r="E5792" t="s">
        <v>1050</v>
      </c>
      <c r="F5792" t="s">
        <v>15</v>
      </c>
      <c r="G5792">
        <v>2300207</v>
      </c>
      <c r="H5792" s="3">
        <v>44663</v>
      </c>
      <c r="I5792">
        <v>-40</v>
      </c>
      <c r="K5792" s="4">
        <v>10.8</v>
      </c>
      <c r="L5792" s="4">
        <v>10800</v>
      </c>
      <c r="M5792" s="4">
        <v>10800</v>
      </c>
      <c r="N5792" t="s">
        <v>16</v>
      </c>
      <c r="O5792">
        <f>M5792/K5792</f>
        <v>999.99999999999989</v>
      </c>
    </row>
    <row r="5793" spans="1:15" x14ac:dyDescent="0.35">
      <c r="A5793" s="2" t="s">
        <v>219</v>
      </c>
      <c r="B5793" t="s">
        <v>220</v>
      </c>
      <c r="C5793" t="s">
        <v>1527</v>
      </c>
      <c r="D5793" t="s">
        <v>1049</v>
      </c>
      <c r="E5793" t="s">
        <v>1050</v>
      </c>
      <c r="F5793" t="s">
        <v>15</v>
      </c>
      <c r="G5793">
        <v>2300313</v>
      </c>
      <c r="H5793" s="3">
        <v>44687</v>
      </c>
      <c r="I5793">
        <v>-120</v>
      </c>
      <c r="K5793" s="4">
        <v>7.8</v>
      </c>
      <c r="L5793" s="4">
        <v>23400</v>
      </c>
      <c r="M5793" s="4">
        <v>23400</v>
      </c>
      <c r="N5793" t="s">
        <v>16</v>
      </c>
      <c r="O5793">
        <f>M5793/K5793</f>
        <v>3000</v>
      </c>
    </row>
    <row r="5794" spans="1:15" x14ac:dyDescent="0.35">
      <c r="A5794" s="2" t="s">
        <v>219</v>
      </c>
      <c r="B5794" t="s">
        <v>220</v>
      </c>
      <c r="C5794" t="s">
        <v>1527</v>
      </c>
      <c r="D5794" t="s">
        <v>1049</v>
      </c>
      <c r="E5794" t="s">
        <v>1050</v>
      </c>
      <c r="F5794" t="s">
        <v>15</v>
      </c>
      <c r="G5794">
        <v>2300501</v>
      </c>
      <c r="H5794" s="3">
        <v>44729</v>
      </c>
      <c r="I5794">
        <v>-120</v>
      </c>
      <c r="K5794" s="4">
        <v>7.8</v>
      </c>
      <c r="L5794" s="4">
        <v>23400</v>
      </c>
      <c r="M5794" s="4">
        <v>23400</v>
      </c>
      <c r="N5794" t="s">
        <v>71</v>
      </c>
      <c r="O5794">
        <f>M5794/K5794</f>
        <v>3000</v>
      </c>
    </row>
    <row r="5795" spans="1:15" x14ac:dyDescent="0.35">
      <c r="A5795" s="2" t="s">
        <v>17</v>
      </c>
      <c r="B5795" t="s">
        <v>18</v>
      </c>
      <c r="C5795" t="s">
        <v>1479</v>
      </c>
      <c r="D5795" t="s">
        <v>1049</v>
      </c>
      <c r="E5795" t="s">
        <v>1050</v>
      </c>
      <c r="F5795" t="s">
        <v>15</v>
      </c>
      <c r="G5795">
        <v>2300502</v>
      </c>
      <c r="H5795" s="3">
        <v>44729</v>
      </c>
      <c r="I5795">
        <v>-40</v>
      </c>
      <c r="K5795" s="4">
        <v>10.8</v>
      </c>
      <c r="L5795" s="4">
        <v>10800</v>
      </c>
      <c r="M5795" s="4">
        <v>10800</v>
      </c>
      <c r="N5795" t="s">
        <v>16</v>
      </c>
      <c r="O5795">
        <f>M5795/K5795</f>
        <v>999.99999999999989</v>
      </c>
    </row>
    <row r="5796" spans="1:15" x14ac:dyDescent="0.35">
      <c r="A5796" s="2" t="s">
        <v>162</v>
      </c>
      <c r="B5796" t="s">
        <v>163</v>
      </c>
      <c r="D5796" t="s">
        <v>1049</v>
      </c>
      <c r="E5796" t="s">
        <v>1050</v>
      </c>
      <c r="F5796" t="s">
        <v>32</v>
      </c>
      <c r="G5796">
        <v>2390011</v>
      </c>
      <c r="H5796" s="3">
        <v>44797</v>
      </c>
      <c r="I5796">
        <v>1</v>
      </c>
      <c r="K5796" s="4">
        <v>1045.9000000000001</v>
      </c>
      <c r="L5796" s="4">
        <v>1045.9000000000001</v>
      </c>
      <c r="M5796" s="4">
        <v>1045.9000000000001</v>
      </c>
      <c r="N5796" t="s">
        <v>452</v>
      </c>
      <c r="O5796">
        <f>M5796/K5796</f>
        <v>1</v>
      </c>
    </row>
    <row r="5797" spans="1:15" x14ac:dyDescent="0.35">
      <c r="A5797" s="2" t="s">
        <v>209</v>
      </c>
      <c r="B5797" t="s">
        <v>210</v>
      </c>
      <c r="C5797" t="s">
        <v>1527</v>
      </c>
      <c r="D5797" t="s">
        <v>1049</v>
      </c>
      <c r="E5797" t="s">
        <v>1050</v>
      </c>
      <c r="F5797" t="s">
        <v>15</v>
      </c>
      <c r="G5797">
        <v>2300777</v>
      </c>
      <c r="H5797" s="3">
        <v>44805</v>
      </c>
      <c r="I5797">
        <v>-120</v>
      </c>
      <c r="K5797" s="4">
        <v>8.1</v>
      </c>
      <c r="L5797" s="4">
        <v>24300</v>
      </c>
      <c r="M5797" s="4">
        <v>24300</v>
      </c>
      <c r="N5797" t="s">
        <v>71</v>
      </c>
      <c r="O5797">
        <f>M5797/K5797</f>
        <v>3000</v>
      </c>
    </row>
    <row r="5798" spans="1:15" x14ac:dyDescent="0.35">
      <c r="A5798" s="2" t="s">
        <v>17</v>
      </c>
      <c r="B5798" t="s">
        <v>18</v>
      </c>
      <c r="C5798" t="s">
        <v>1479</v>
      </c>
      <c r="D5798" t="s">
        <v>1049</v>
      </c>
      <c r="E5798" t="s">
        <v>1050</v>
      </c>
      <c r="F5798" t="s">
        <v>15</v>
      </c>
      <c r="G5798">
        <v>2300875</v>
      </c>
      <c r="H5798" s="3">
        <v>44832</v>
      </c>
      <c r="I5798">
        <v>-40</v>
      </c>
      <c r="K5798" s="4">
        <v>10.8</v>
      </c>
      <c r="L5798" s="4">
        <v>10800</v>
      </c>
      <c r="M5798" s="4">
        <v>10800</v>
      </c>
      <c r="N5798" t="s">
        <v>16</v>
      </c>
      <c r="O5798">
        <f>M5798/K5798</f>
        <v>999.99999999999989</v>
      </c>
    </row>
    <row r="5799" spans="1:15" x14ac:dyDescent="0.35">
      <c r="A5799" s="2" t="s">
        <v>209</v>
      </c>
      <c r="B5799" t="s">
        <v>210</v>
      </c>
      <c r="C5799" t="s">
        <v>1527</v>
      </c>
      <c r="D5799" t="s">
        <v>1049</v>
      </c>
      <c r="E5799" t="s">
        <v>1050</v>
      </c>
      <c r="F5799" t="s">
        <v>15</v>
      </c>
      <c r="G5799">
        <v>2300895</v>
      </c>
      <c r="H5799" s="3">
        <v>44837</v>
      </c>
      <c r="I5799">
        <v>-120</v>
      </c>
      <c r="K5799" s="4">
        <v>8.1</v>
      </c>
      <c r="L5799" s="4">
        <v>24300</v>
      </c>
      <c r="M5799" s="4">
        <v>24300</v>
      </c>
      <c r="N5799" t="s">
        <v>71</v>
      </c>
      <c r="O5799">
        <f>M5799/K5799</f>
        <v>3000</v>
      </c>
    </row>
    <row r="5800" spans="1:15" x14ac:dyDescent="0.35">
      <c r="A5800" s="2" t="s">
        <v>209</v>
      </c>
      <c r="B5800" t="s">
        <v>210</v>
      </c>
      <c r="C5800" t="s">
        <v>1527</v>
      </c>
      <c r="D5800" t="s">
        <v>1049</v>
      </c>
      <c r="E5800" t="s">
        <v>1050</v>
      </c>
      <c r="F5800" t="s">
        <v>15</v>
      </c>
      <c r="G5800">
        <v>2300991</v>
      </c>
      <c r="H5800" s="3">
        <v>44867</v>
      </c>
      <c r="I5800">
        <v>-120</v>
      </c>
      <c r="K5800" s="4">
        <v>8.1</v>
      </c>
      <c r="L5800" s="4">
        <v>24300</v>
      </c>
      <c r="M5800" s="4">
        <v>24300</v>
      </c>
      <c r="N5800" t="s">
        <v>71</v>
      </c>
      <c r="O5800">
        <f>M5800/K5800</f>
        <v>3000</v>
      </c>
    </row>
    <row r="5801" spans="1:15" x14ac:dyDescent="0.35">
      <c r="A5801" s="2" t="s">
        <v>209</v>
      </c>
      <c r="B5801" t="s">
        <v>210</v>
      </c>
      <c r="C5801" t="s">
        <v>1527</v>
      </c>
      <c r="D5801" t="s">
        <v>1049</v>
      </c>
      <c r="E5801" t="s">
        <v>1050</v>
      </c>
      <c r="F5801" t="s">
        <v>15</v>
      </c>
      <c r="G5801">
        <v>2301101</v>
      </c>
      <c r="H5801" s="3">
        <v>44896</v>
      </c>
      <c r="I5801">
        <v>-120</v>
      </c>
      <c r="K5801" s="4">
        <v>8.1</v>
      </c>
      <c r="L5801" s="4">
        <v>24300</v>
      </c>
      <c r="M5801" s="4">
        <v>24300</v>
      </c>
      <c r="N5801" t="s">
        <v>71</v>
      </c>
      <c r="O5801">
        <f>M5801/K5801</f>
        <v>3000</v>
      </c>
    </row>
    <row r="5802" spans="1:15" x14ac:dyDescent="0.35">
      <c r="A5802" s="2" t="s">
        <v>17</v>
      </c>
      <c r="B5802" t="s">
        <v>18</v>
      </c>
      <c r="C5802" t="s">
        <v>1479</v>
      </c>
      <c r="D5802" t="s">
        <v>1049</v>
      </c>
      <c r="E5802" t="s">
        <v>1050</v>
      </c>
      <c r="F5802" t="s">
        <v>15</v>
      </c>
      <c r="G5802">
        <v>2301190</v>
      </c>
      <c r="H5802" s="3">
        <v>44928</v>
      </c>
      <c r="I5802">
        <v>-40</v>
      </c>
      <c r="K5802" s="4">
        <v>12</v>
      </c>
      <c r="L5802" s="4">
        <v>12000</v>
      </c>
      <c r="M5802" s="4">
        <v>12000</v>
      </c>
      <c r="N5802" t="s">
        <v>16</v>
      </c>
      <c r="O5802">
        <f>M5802/K5802</f>
        <v>1000</v>
      </c>
    </row>
    <row r="5803" spans="1:15" x14ac:dyDescent="0.35">
      <c r="A5803" s="2" t="s">
        <v>17</v>
      </c>
      <c r="B5803" t="s">
        <v>18</v>
      </c>
      <c r="C5803" t="s">
        <v>1479</v>
      </c>
      <c r="D5803" t="s">
        <v>1049</v>
      </c>
      <c r="E5803" t="s">
        <v>1050</v>
      </c>
      <c r="F5803" t="s">
        <v>15</v>
      </c>
      <c r="G5803">
        <v>2301298</v>
      </c>
      <c r="H5803" s="3">
        <v>44951</v>
      </c>
      <c r="I5803">
        <v>-40</v>
      </c>
      <c r="K5803" s="4">
        <v>12</v>
      </c>
      <c r="L5803" s="4">
        <v>12000</v>
      </c>
      <c r="M5803" s="4">
        <v>12000</v>
      </c>
      <c r="N5803" t="s">
        <v>16</v>
      </c>
      <c r="O5803">
        <f>M5803/K5803</f>
        <v>1000</v>
      </c>
    </row>
    <row r="5804" spans="1:15" x14ac:dyDescent="0.35">
      <c r="A5804" s="2" t="s">
        <v>209</v>
      </c>
      <c r="B5804" t="s">
        <v>210</v>
      </c>
      <c r="C5804" t="s">
        <v>1527</v>
      </c>
      <c r="D5804" t="s">
        <v>1049</v>
      </c>
      <c r="E5804" t="s">
        <v>1050</v>
      </c>
      <c r="F5804" t="s">
        <v>15</v>
      </c>
      <c r="G5804">
        <v>2301309</v>
      </c>
      <c r="H5804" s="3">
        <v>44956</v>
      </c>
      <c r="I5804">
        <v>-200</v>
      </c>
      <c r="K5804" s="4">
        <v>5.4</v>
      </c>
      <c r="L5804" s="4">
        <v>27000</v>
      </c>
      <c r="M5804" s="4">
        <v>27000</v>
      </c>
      <c r="N5804" t="s">
        <v>71</v>
      </c>
      <c r="O5804">
        <f>M5804/K5804</f>
        <v>5000</v>
      </c>
    </row>
    <row r="5805" spans="1:15" x14ac:dyDescent="0.35">
      <c r="A5805" s="2" t="s">
        <v>17</v>
      </c>
      <c r="B5805" t="s">
        <v>18</v>
      </c>
      <c r="C5805" t="s">
        <v>1479</v>
      </c>
      <c r="D5805" t="s">
        <v>1049</v>
      </c>
      <c r="E5805" t="s">
        <v>1050</v>
      </c>
      <c r="F5805" t="s">
        <v>15</v>
      </c>
      <c r="G5805">
        <v>2400005</v>
      </c>
      <c r="H5805" s="3">
        <v>44986</v>
      </c>
      <c r="I5805">
        <v>-40</v>
      </c>
      <c r="K5805" s="4">
        <v>12</v>
      </c>
      <c r="L5805" s="4">
        <v>12000</v>
      </c>
      <c r="M5805" s="4">
        <v>12000</v>
      </c>
      <c r="N5805" t="s">
        <v>16</v>
      </c>
      <c r="O5805">
        <f>M5805/K5805</f>
        <v>1000</v>
      </c>
    </row>
    <row r="5806" spans="1:15" x14ac:dyDescent="0.35">
      <c r="A5806" s="2" t="s">
        <v>209</v>
      </c>
      <c r="B5806" t="s">
        <v>210</v>
      </c>
      <c r="C5806" t="s">
        <v>1527</v>
      </c>
      <c r="D5806" t="s">
        <v>1049</v>
      </c>
      <c r="E5806" t="s">
        <v>1050</v>
      </c>
      <c r="F5806" t="s">
        <v>15</v>
      </c>
      <c r="G5806">
        <v>2400059</v>
      </c>
      <c r="H5806" s="3">
        <v>44999</v>
      </c>
      <c r="I5806">
        <v>-200</v>
      </c>
      <c r="K5806" s="4">
        <v>5.4</v>
      </c>
      <c r="L5806" s="4">
        <v>27000</v>
      </c>
      <c r="M5806" s="4">
        <v>27000</v>
      </c>
      <c r="N5806" t="s">
        <v>71</v>
      </c>
      <c r="O5806">
        <f>M5806/K5806</f>
        <v>5000</v>
      </c>
    </row>
    <row r="5807" spans="1:15" x14ac:dyDescent="0.35">
      <c r="A5807" s="2" t="s">
        <v>17</v>
      </c>
      <c r="B5807" t="s">
        <v>18</v>
      </c>
      <c r="C5807" t="s">
        <v>1479</v>
      </c>
      <c r="D5807" t="s">
        <v>1049</v>
      </c>
      <c r="E5807" t="s">
        <v>1050</v>
      </c>
      <c r="F5807" t="s">
        <v>15</v>
      </c>
      <c r="G5807">
        <v>2400175</v>
      </c>
      <c r="H5807" s="3">
        <v>45027</v>
      </c>
      <c r="I5807">
        <v>-40</v>
      </c>
      <c r="K5807" s="4">
        <v>11.6</v>
      </c>
      <c r="L5807" s="4">
        <v>11600</v>
      </c>
      <c r="M5807" s="4">
        <v>11600</v>
      </c>
      <c r="N5807" t="s">
        <v>16</v>
      </c>
      <c r="O5807">
        <f>M5807/K5807</f>
        <v>1000</v>
      </c>
    </row>
    <row r="5808" spans="1:15" x14ac:dyDescent="0.35">
      <c r="A5808" s="2" t="s">
        <v>209</v>
      </c>
      <c r="B5808" t="s">
        <v>210</v>
      </c>
      <c r="C5808" t="s">
        <v>1527</v>
      </c>
      <c r="D5808" t="s">
        <v>1049</v>
      </c>
      <c r="E5808" t="s">
        <v>1050</v>
      </c>
      <c r="F5808" t="s">
        <v>15</v>
      </c>
      <c r="G5808">
        <v>2400239</v>
      </c>
      <c r="H5808" s="3">
        <v>45041</v>
      </c>
      <c r="I5808">
        <v>-200</v>
      </c>
      <c r="K5808" s="4">
        <v>5.4</v>
      </c>
      <c r="L5808" s="4">
        <v>27000</v>
      </c>
      <c r="M5808" s="4">
        <v>27000</v>
      </c>
      <c r="N5808" t="s">
        <v>71</v>
      </c>
      <c r="O5808">
        <f>M5808/K5808</f>
        <v>5000</v>
      </c>
    </row>
    <row r="5809" spans="1:15" x14ac:dyDescent="0.35">
      <c r="A5809" s="2" t="s">
        <v>17</v>
      </c>
      <c r="B5809" t="s">
        <v>18</v>
      </c>
      <c r="C5809" t="s">
        <v>1479</v>
      </c>
      <c r="D5809" t="s">
        <v>1049</v>
      </c>
      <c r="E5809" t="s">
        <v>1050</v>
      </c>
      <c r="F5809" t="s">
        <v>15</v>
      </c>
      <c r="G5809">
        <v>2400299</v>
      </c>
      <c r="H5809" s="3">
        <v>45057</v>
      </c>
      <c r="I5809">
        <v>-40</v>
      </c>
      <c r="K5809" s="4">
        <v>11.6</v>
      </c>
      <c r="L5809" s="4">
        <v>11600</v>
      </c>
      <c r="M5809" s="4">
        <v>11600</v>
      </c>
      <c r="N5809" t="s">
        <v>16</v>
      </c>
      <c r="O5809">
        <f>M5809/K5809</f>
        <v>1000</v>
      </c>
    </row>
    <row r="5810" spans="1:15" x14ac:dyDescent="0.35">
      <c r="A5810" s="2" t="s">
        <v>17</v>
      </c>
      <c r="B5810" t="s">
        <v>18</v>
      </c>
      <c r="C5810" t="s">
        <v>1479</v>
      </c>
      <c r="D5810" t="s">
        <v>1049</v>
      </c>
      <c r="E5810" t="s">
        <v>1050</v>
      </c>
      <c r="F5810" t="s">
        <v>15</v>
      </c>
      <c r="G5810">
        <v>2400421</v>
      </c>
      <c r="H5810" s="3">
        <v>45090</v>
      </c>
      <c r="I5810">
        <v>-40</v>
      </c>
      <c r="K5810" s="4">
        <v>11.6</v>
      </c>
      <c r="L5810" s="4">
        <v>11600</v>
      </c>
      <c r="M5810" s="4">
        <v>11600</v>
      </c>
      <c r="N5810" t="s">
        <v>16</v>
      </c>
      <c r="O5810">
        <f>M5810/K5810</f>
        <v>1000</v>
      </c>
    </row>
    <row r="5811" spans="1:15" x14ac:dyDescent="0.35">
      <c r="A5811" s="2" t="s">
        <v>209</v>
      </c>
      <c r="B5811" t="s">
        <v>210</v>
      </c>
      <c r="C5811" t="s">
        <v>1527</v>
      </c>
      <c r="D5811" t="s">
        <v>1049</v>
      </c>
      <c r="E5811" t="s">
        <v>1050</v>
      </c>
      <c r="F5811" t="s">
        <v>15</v>
      </c>
      <c r="G5811">
        <v>2400515</v>
      </c>
      <c r="H5811" s="3">
        <v>45117</v>
      </c>
      <c r="I5811">
        <v>-120</v>
      </c>
      <c r="K5811" s="4">
        <v>4.9000000000000004</v>
      </c>
      <c r="L5811" s="4">
        <v>14700</v>
      </c>
      <c r="M5811" s="4">
        <v>14700</v>
      </c>
      <c r="N5811" t="s">
        <v>16</v>
      </c>
      <c r="O5811">
        <f>M5811/K5811</f>
        <v>3000</v>
      </c>
    </row>
    <row r="5812" spans="1:15" x14ac:dyDescent="0.35">
      <c r="A5812" s="2" t="s">
        <v>209</v>
      </c>
      <c r="B5812" t="s">
        <v>210</v>
      </c>
      <c r="C5812" t="s">
        <v>1527</v>
      </c>
      <c r="D5812" t="s">
        <v>1049</v>
      </c>
      <c r="E5812" t="s">
        <v>1050</v>
      </c>
      <c r="F5812" t="s">
        <v>15</v>
      </c>
      <c r="G5812">
        <v>2400599</v>
      </c>
      <c r="H5812" s="3">
        <v>45141</v>
      </c>
      <c r="I5812">
        <v>-120</v>
      </c>
      <c r="K5812" s="4">
        <v>4.9000000000000004</v>
      </c>
      <c r="L5812" s="4">
        <v>14700</v>
      </c>
      <c r="M5812" s="4">
        <v>14700</v>
      </c>
      <c r="N5812" t="s">
        <v>16</v>
      </c>
      <c r="O5812">
        <f>M5812/K5812</f>
        <v>3000</v>
      </c>
    </row>
    <row r="5813" spans="1:15" x14ac:dyDescent="0.35">
      <c r="A5813" s="2" t="s">
        <v>209</v>
      </c>
      <c r="B5813" t="s">
        <v>210</v>
      </c>
      <c r="C5813" t="s">
        <v>1527</v>
      </c>
      <c r="D5813" t="s">
        <v>1049</v>
      </c>
      <c r="E5813" t="s">
        <v>1050</v>
      </c>
      <c r="F5813" t="s">
        <v>15</v>
      </c>
      <c r="G5813">
        <v>2400724</v>
      </c>
      <c r="H5813" s="3">
        <v>45182</v>
      </c>
      <c r="I5813">
        <v>-120</v>
      </c>
      <c r="K5813" s="4">
        <v>4.9000000000000004</v>
      </c>
      <c r="L5813" s="4">
        <v>14700</v>
      </c>
      <c r="M5813" s="4">
        <v>14700</v>
      </c>
      <c r="N5813" t="s">
        <v>16</v>
      </c>
      <c r="O5813">
        <f>M5813/K5813</f>
        <v>3000</v>
      </c>
    </row>
    <row r="5814" spans="1:15" x14ac:dyDescent="0.35">
      <c r="A5814" s="2" t="s">
        <v>17</v>
      </c>
      <c r="B5814" t="s">
        <v>18</v>
      </c>
      <c r="C5814" t="s">
        <v>1479</v>
      </c>
      <c r="D5814" t="s">
        <v>1049</v>
      </c>
      <c r="E5814" t="s">
        <v>1050</v>
      </c>
      <c r="F5814" t="s">
        <v>15</v>
      </c>
      <c r="G5814">
        <v>2400800</v>
      </c>
      <c r="H5814" s="3">
        <v>45202</v>
      </c>
      <c r="I5814">
        <v>-40</v>
      </c>
      <c r="K5814" s="4">
        <v>8.8000000000000007</v>
      </c>
      <c r="L5814" s="4">
        <v>8800</v>
      </c>
      <c r="M5814" s="4">
        <v>8800</v>
      </c>
      <c r="N5814" t="s">
        <v>16</v>
      </c>
      <c r="O5814">
        <f>M5814/K5814</f>
        <v>999.99999999999989</v>
      </c>
    </row>
    <row r="5815" spans="1:15" x14ac:dyDescent="0.35">
      <c r="A5815" s="2" t="s">
        <v>209</v>
      </c>
      <c r="B5815" t="s">
        <v>210</v>
      </c>
      <c r="C5815" t="s">
        <v>1527</v>
      </c>
      <c r="D5815" t="s">
        <v>1049</v>
      </c>
      <c r="E5815" t="s">
        <v>1050</v>
      </c>
      <c r="F5815" t="s">
        <v>15</v>
      </c>
      <c r="G5815">
        <v>2400801</v>
      </c>
      <c r="H5815" s="3">
        <v>45202</v>
      </c>
      <c r="I5815">
        <v>-120</v>
      </c>
      <c r="K5815" s="4">
        <v>4.9000000000000004</v>
      </c>
      <c r="L5815" s="4">
        <v>14700</v>
      </c>
      <c r="M5815" s="4">
        <v>14700</v>
      </c>
      <c r="N5815" t="s">
        <v>16</v>
      </c>
      <c r="O5815">
        <f>M5815/K5815</f>
        <v>3000</v>
      </c>
    </row>
    <row r="5816" spans="1:15" x14ac:dyDescent="0.35">
      <c r="A5816" s="2" t="s">
        <v>17</v>
      </c>
      <c r="B5816" t="s">
        <v>18</v>
      </c>
      <c r="C5816" t="s">
        <v>1479</v>
      </c>
      <c r="D5816" t="s">
        <v>1049</v>
      </c>
      <c r="E5816" t="s">
        <v>1050</v>
      </c>
      <c r="F5816" t="s">
        <v>15</v>
      </c>
      <c r="G5816">
        <v>2400915</v>
      </c>
      <c r="H5816" s="3">
        <v>45233</v>
      </c>
      <c r="I5816">
        <v>-40</v>
      </c>
      <c r="K5816" s="4">
        <v>8.8000000000000007</v>
      </c>
      <c r="L5816" s="4">
        <v>8800</v>
      </c>
      <c r="M5816" s="4">
        <v>8800</v>
      </c>
      <c r="N5816" t="s">
        <v>16</v>
      </c>
      <c r="O5816">
        <f>M5816/K5816</f>
        <v>999.99999999999989</v>
      </c>
    </row>
    <row r="5817" spans="1:15" x14ac:dyDescent="0.35">
      <c r="A5817" s="2" t="s">
        <v>209</v>
      </c>
      <c r="B5817" t="s">
        <v>210</v>
      </c>
      <c r="C5817" t="s">
        <v>1527</v>
      </c>
      <c r="D5817" t="s">
        <v>1049</v>
      </c>
      <c r="E5817" t="s">
        <v>1050</v>
      </c>
      <c r="F5817" t="s">
        <v>15</v>
      </c>
      <c r="G5817">
        <v>2400916</v>
      </c>
      <c r="H5817" s="3">
        <v>45233</v>
      </c>
      <c r="I5817">
        <v>-120</v>
      </c>
      <c r="K5817" s="4">
        <v>4.9000000000000004</v>
      </c>
      <c r="L5817" s="4">
        <v>14700</v>
      </c>
      <c r="M5817" s="4">
        <v>14700</v>
      </c>
      <c r="N5817" t="s">
        <v>16</v>
      </c>
      <c r="O5817">
        <f>M5817/K5817</f>
        <v>3000</v>
      </c>
    </row>
    <row r="5818" spans="1:15" x14ac:dyDescent="0.35">
      <c r="A5818" s="2" t="s">
        <v>17</v>
      </c>
      <c r="B5818" t="s">
        <v>18</v>
      </c>
      <c r="C5818" t="s">
        <v>1479</v>
      </c>
      <c r="D5818" t="s">
        <v>1049</v>
      </c>
      <c r="E5818" t="s">
        <v>1050</v>
      </c>
      <c r="F5818" t="s">
        <v>15</v>
      </c>
      <c r="G5818">
        <v>2401111</v>
      </c>
      <c r="H5818" s="3">
        <v>45293</v>
      </c>
      <c r="I5818">
        <v>-40</v>
      </c>
      <c r="K5818" s="4">
        <v>8.8000000000000007</v>
      </c>
      <c r="L5818" s="4">
        <v>8800</v>
      </c>
      <c r="M5818" s="4">
        <v>8800</v>
      </c>
      <c r="N5818" t="s">
        <v>16</v>
      </c>
      <c r="O5818">
        <f>M5818/K5818</f>
        <v>999.99999999999989</v>
      </c>
    </row>
    <row r="5819" spans="1:15" x14ac:dyDescent="0.35">
      <c r="A5819" s="2" t="s">
        <v>209</v>
      </c>
      <c r="B5819" t="s">
        <v>210</v>
      </c>
      <c r="C5819" t="s">
        <v>1527</v>
      </c>
      <c r="D5819" t="s">
        <v>1049</v>
      </c>
      <c r="E5819" t="s">
        <v>1050</v>
      </c>
      <c r="F5819" t="s">
        <v>15</v>
      </c>
      <c r="G5819">
        <v>2401112</v>
      </c>
      <c r="H5819" s="3">
        <v>45293</v>
      </c>
      <c r="I5819">
        <v>-120</v>
      </c>
      <c r="K5819" s="4">
        <v>4.9000000000000004</v>
      </c>
      <c r="L5819" s="4">
        <v>14700</v>
      </c>
      <c r="M5819" s="4">
        <v>14700</v>
      </c>
      <c r="N5819" t="s">
        <v>16</v>
      </c>
      <c r="O5819">
        <f>M5819/K5819</f>
        <v>3000</v>
      </c>
    </row>
    <row r="5820" spans="1:15" x14ac:dyDescent="0.35">
      <c r="A5820" s="2" t="s">
        <v>209</v>
      </c>
      <c r="B5820" t="s">
        <v>210</v>
      </c>
      <c r="C5820" t="s">
        <v>1527</v>
      </c>
      <c r="D5820" t="s">
        <v>1049</v>
      </c>
      <c r="E5820" t="s">
        <v>1050</v>
      </c>
      <c r="F5820" t="s">
        <v>15</v>
      </c>
      <c r="G5820">
        <v>2500293</v>
      </c>
      <c r="H5820" s="3">
        <v>45414</v>
      </c>
      <c r="I5820">
        <v>-120</v>
      </c>
      <c r="K5820" s="4">
        <v>4.05</v>
      </c>
      <c r="L5820" s="4">
        <v>12150</v>
      </c>
      <c r="M5820" s="4">
        <v>12150</v>
      </c>
      <c r="N5820" t="s">
        <v>16</v>
      </c>
      <c r="O5820">
        <f>M5820/K5820</f>
        <v>3000</v>
      </c>
    </row>
    <row r="5821" spans="1:15" x14ac:dyDescent="0.35">
      <c r="A5821" s="2" t="s">
        <v>209</v>
      </c>
      <c r="B5821" t="s">
        <v>210</v>
      </c>
      <c r="C5821" t="s">
        <v>1527</v>
      </c>
      <c r="D5821" t="s">
        <v>1049</v>
      </c>
      <c r="E5821" t="s">
        <v>1050</v>
      </c>
      <c r="F5821" t="s">
        <v>15</v>
      </c>
      <c r="G5821">
        <v>2500337</v>
      </c>
      <c r="H5821" s="3">
        <v>45426</v>
      </c>
      <c r="I5821">
        <v>-120</v>
      </c>
      <c r="K5821" s="4">
        <v>4.05</v>
      </c>
      <c r="L5821" s="4">
        <v>12150</v>
      </c>
      <c r="M5821" s="4">
        <v>12150</v>
      </c>
      <c r="N5821" t="s">
        <v>16</v>
      </c>
      <c r="O5821">
        <f>M5821/K5821</f>
        <v>3000</v>
      </c>
    </row>
    <row r="5822" spans="1:15" x14ac:dyDescent="0.35">
      <c r="A5822" s="2" t="s">
        <v>209</v>
      </c>
      <c r="B5822" t="s">
        <v>210</v>
      </c>
      <c r="C5822" t="s">
        <v>1527</v>
      </c>
      <c r="D5822" t="s">
        <v>1049</v>
      </c>
      <c r="E5822" t="s">
        <v>1050</v>
      </c>
      <c r="F5822" t="s">
        <v>15</v>
      </c>
      <c r="G5822">
        <v>2500517</v>
      </c>
      <c r="H5822" s="3">
        <v>45464</v>
      </c>
      <c r="I5822">
        <v>-120</v>
      </c>
      <c r="K5822" s="4">
        <v>4.05</v>
      </c>
      <c r="L5822" s="4">
        <v>12150</v>
      </c>
      <c r="M5822" s="4">
        <v>12150</v>
      </c>
      <c r="N5822" t="s">
        <v>16</v>
      </c>
      <c r="O5822">
        <f>M5822/K5822</f>
        <v>3000</v>
      </c>
    </row>
    <row r="5823" spans="1:15" x14ac:dyDescent="0.35">
      <c r="A5823" s="2" t="s">
        <v>209</v>
      </c>
      <c r="B5823" t="s">
        <v>210</v>
      </c>
      <c r="C5823" t="s">
        <v>1527</v>
      </c>
      <c r="D5823" t="s">
        <v>1049</v>
      </c>
      <c r="E5823" t="s">
        <v>1050</v>
      </c>
      <c r="F5823" t="s">
        <v>15</v>
      </c>
      <c r="G5823">
        <v>2500680</v>
      </c>
      <c r="H5823" s="3">
        <v>45498</v>
      </c>
      <c r="I5823">
        <v>-120</v>
      </c>
      <c r="K5823" s="4">
        <v>4.1500000000000004</v>
      </c>
      <c r="L5823" s="4">
        <v>12450</v>
      </c>
      <c r="M5823" s="4">
        <v>12450</v>
      </c>
      <c r="N5823" t="s">
        <v>16</v>
      </c>
      <c r="O5823">
        <f>M5823/K5823</f>
        <v>2999.9999999999995</v>
      </c>
    </row>
    <row r="5824" spans="1:15" x14ac:dyDescent="0.35">
      <c r="A5824" s="2" t="s">
        <v>17</v>
      </c>
      <c r="B5824" t="s">
        <v>18</v>
      </c>
      <c r="C5824" t="s">
        <v>1479</v>
      </c>
      <c r="D5824" t="s">
        <v>1049</v>
      </c>
      <c r="E5824" t="s">
        <v>1050</v>
      </c>
      <c r="F5824" t="s">
        <v>15</v>
      </c>
      <c r="G5824">
        <v>2500786</v>
      </c>
      <c r="H5824" s="3">
        <v>45524</v>
      </c>
      <c r="I5824">
        <v>-40</v>
      </c>
      <c r="K5824" s="4">
        <v>10.35</v>
      </c>
      <c r="L5824" s="4">
        <v>10350</v>
      </c>
      <c r="M5824" s="4">
        <v>10350</v>
      </c>
      <c r="N5824" t="s">
        <v>71</v>
      </c>
      <c r="O5824">
        <f>M5824/K5824</f>
        <v>1000</v>
      </c>
    </row>
    <row r="5825" spans="1:15" x14ac:dyDescent="0.35">
      <c r="A5825" s="2" t="s">
        <v>209</v>
      </c>
      <c r="B5825" t="s">
        <v>210</v>
      </c>
      <c r="C5825" t="s">
        <v>1527</v>
      </c>
      <c r="D5825" t="s">
        <v>1049</v>
      </c>
      <c r="E5825" t="s">
        <v>1050</v>
      </c>
      <c r="F5825" t="s">
        <v>15</v>
      </c>
      <c r="G5825">
        <v>2500804</v>
      </c>
      <c r="H5825" s="3">
        <v>45531</v>
      </c>
      <c r="I5825">
        <v>-120</v>
      </c>
      <c r="K5825" s="4">
        <v>4.1500000000000004</v>
      </c>
      <c r="L5825" s="4">
        <v>12450</v>
      </c>
      <c r="M5825" s="4">
        <v>12450</v>
      </c>
      <c r="N5825" t="s">
        <v>16</v>
      </c>
      <c r="O5825">
        <f>M5825/K5825</f>
        <v>2999.9999999999995</v>
      </c>
    </row>
    <row r="5826" spans="1:15" x14ac:dyDescent="0.35">
      <c r="A5826" s="2" t="s">
        <v>209</v>
      </c>
      <c r="B5826" t="s">
        <v>210</v>
      </c>
      <c r="C5826" t="s">
        <v>1527</v>
      </c>
      <c r="D5826" t="s">
        <v>1049</v>
      </c>
      <c r="E5826" t="s">
        <v>1050</v>
      </c>
      <c r="F5826" t="s">
        <v>15</v>
      </c>
      <c r="G5826">
        <v>2500929</v>
      </c>
      <c r="H5826" s="3">
        <v>45551</v>
      </c>
      <c r="I5826">
        <v>-120</v>
      </c>
      <c r="K5826" s="4">
        <v>4.1500000000000004</v>
      </c>
      <c r="L5826" s="4">
        <v>12450</v>
      </c>
      <c r="M5826" s="4">
        <v>12450</v>
      </c>
      <c r="N5826" t="s">
        <v>16</v>
      </c>
      <c r="O5826">
        <f>M5826/K5826</f>
        <v>2999.9999999999995</v>
      </c>
    </row>
    <row r="5827" spans="1:15" x14ac:dyDescent="0.35">
      <c r="A5827" s="2" t="s">
        <v>209</v>
      </c>
      <c r="B5827" t="s">
        <v>210</v>
      </c>
      <c r="C5827" t="s">
        <v>1527</v>
      </c>
      <c r="D5827" t="s">
        <v>1049</v>
      </c>
      <c r="E5827" t="s">
        <v>1050</v>
      </c>
      <c r="F5827" t="s">
        <v>15</v>
      </c>
      <c r="G5827">
        <v>2501023</v>
      </c>
      <c r="H5827" s="3">
        <v>45572</v>
      </c>
      <c r="I5827">
        <v>-120</v>
      </c>
      <c r="K5827" s="4">
        <v>4.25</v>
      </c>
      <c r="L5827" s="4">
        <v>12750</v>
      </c>
      <c r="M5827" s="4">
        <v>12750</v>
      </c>
      <c r="N5827" t="s">
        <v>16</v>
      </c>
      <c r="O5827">
        <f>M5827/K5827</f>
        <v>3000</v>
      </c>
    </row>
    <row r="5828" spans="1:15" x14ac:dyDescent="0.35">
      <c r="A5828" s="2" t="s">
        <v>209</v>
      </c>
      <c r="B5828" t="s">
        <v>210</v>
      </c>
      <c r="C5828" t="s">
        <v>1527</v>
      </c>
      <c r="D5828" t="s">
        <v>1049</v>
      </c>
      <c r="E5828" t="s">
        <v>1050</v>
      </c>
      <c r="F5828" t="s">
        <v>15</v>
      </c>
      <c r="G5828">
        <v>2501216</v>
      </c>
      <c r="H5828" s="3">
        <v>45611</v>
      </c>
      <c r="I5828">
        <v>-120</v>
      </c>
      <c r="K5828" s="4">
        <v>4.25</v>
      </c>
      <c r="L5828" s="4">
        <v>12750</v>
      </c>
      <c r="M5828" s="4">
        <v>12750</v>
      </c>
      <c r="N5828" t="s">
        <v>16</v>
      </c>
      <c r="O5828">
        <f>M5828/K5828</f>
        <v>3000</v>
      </c>
    </row>
    <row r="5829" spans="1:15" x14ac:dyDescent="0.35">
      <c r="A5829" s="2" t="s">
        <v>209</v>
      </c>
      <c r="B5829" t="s">
        <v>210</v>
      </c>
      <c r="C5829" t="s">
        <v>1527</v>
      </c>
      <c r="D5829" t="s">
        <v>1049</v>
      </c>
      <c r="E5829" t="s">
        <v>1050</v>
      </c>
      <c r="F5829" t="s">
        <v>15</v>
      </c>
      <c r="G5829">
        <v>2501261</v>
      </c>
      <c r="H5829" s="3">
        <v>45622</v>
      </c>
      <c r="I5829">
        <v>-120</v>
      </c>
      <c r="K5829" s="4">
        <v>4.25</v>
      </c>
      <c r="L5829" s="4">
        <v>12750</v>
      </c>
      <c r="M5829" s="4">
        <v>12750</v>
      </c>
      <c r="N5829" t="s">
        <v>16</v>
      </c>
      <c r="O5829">
        <f>M5829/K5829</f>
        <v>3000</v>
      </c>
    </row>
    <row r="5830" spans="1:15" x14ac:dyDescent="0.35">
      <c r="A5830" s="2" t="s">
        <v>209</v>
      </c>
      <c r="B5830" t="s">
        <v>210</v>
      </c>
      <c r="C5830" t="s">
        <v>1527</v>
      </c>
      <c r="D5830" t="s">
        <v>1049</v>
      </c>
      <c r="E5830" t="s">
        <v>1050</v>
      </c>
      <c r="F5830" t="s">
        <v>15</v>
      </c>
      <c r="G5830">
        <v>2501518</v>
      </c>
      <c r="H5830" s="3">
        <v>45684</v>
      </c>
      <c r="I5830">
        <v>-120</v>
      </c>
      <c r="K5830" s="4">
        <v>4.25</v>
      </c>
      <c r="L5830" s="4">
        <v>12750</v>
      </c>
      <c r="M5830" s="4">
        <v>12750</v>
      </c>
      <c r="N5830" t="s">
        <v>71</v>
      </c>
      <c r="O5830">
        <f>M5830/K5830</f>
        <v>3000</v>
      </c>
    </row>
    <row r="5831" spans="1:15" x14ac:dyDescent="0.35">
      <c r="A5831" s="2" t="s">
        <v>17</v>
      </c>
      <c r="B5831" t="s">
        <v>18</v>
      </c>
      <c r="C5831" t="s">
        <v>1479</v>
      </c>
      <c r="D5831" t="s">
        <v>1049</v>
      </c>
      <c r="E5831" t="s">
        <v>1050</v>
      </c>
      <c r="F5831" t="s">
        <v>15</v>
      </c>
      <c r="G5831">
        <v>2501559</v>
      </c>
      <c r="H5831" s="3">
        <v>45692</v>
      </c>
      <c r="I5831">
        <v>-40</v>
      </c>
      <c r="K5831" s="4">
        <v>9.15</v>
      </c>
      <c r="L5831" s="4">
        <v>9150</v>
      </c>
      <c r="M5831" s="4">
        <v>9150</v>
      </c>
      <c r="N5831" t="s">
        <v>16</v>
      </c>
      <c r="O5831">
        <f>M5831/K5831</f>
        <v>1000</v>
      </c>
    </row>
    <row r="5832" spans="1:15" x14ac:dyDescent="0.35">
      <c r="A5832" s="2" t="s">
        <v>209</v>
      </c>
      <c r="B5832" t="s">
        <v>210</v>
      </c>
      <c r="C5832" t="s">
        <v>1527</v>
      </c>
      <c r="D5832" t="s">
        <v>1049</v>
      </c>
      <c r="E5832" t="s">
        <v>1050</v>
      </c>
      <c r="F5832" t="s">
        <v>15</v>
      </c>
      <c r="G5832">
        <v>2501636</v>
      </c>
      <c r="H5832" s="3">
        <v>45707</v>
      </c>
      <c r="I5832">
        <v>-120</v>
      </c>
      <c r="K5832" s="4">
        <v>4.25</v>
      </c>
      <c r="L5832" s="4">
        <v>12750</v>
      </c>
      <c r="M5832" s="4">
        <v>12750</v>
      </c>
      <c r="N5832" t="s">
        <v>71</v>
      </c>
      <c r="O5832">
        <f>M5832/K5832</f>
        <v>3000</v>
      </c>
    </row>
    <row r="5833" spans="1:15" x14ac:dyDescent="0.35">
      <c r="A5833" s="2" t="s">
        <v>17</v>
      </c>
      <c r="B5833" t="s">
        <v>18</v>
      </c>
      <c r="C5833" t="s">
        <v>1479</v>
      </c>
      <c r="D5833" t="s">
        <v>1049</v>
      </c>
      <c r="E5833" t="s">
        <v>1050</v>
      </c>
      <c r="F5833" t="s">
        <v>15</v>
      </c>
      <c r="G5833">
        <v>2600058</v>
      </c>
      <c r="H5833" s="3">
        <v>45728</v>
      </c>
      <c r="I5833">
        <v>-40</v>
      </c>
      <c r="K5833" s="4">
        <v>9.15</v>
      </c>
      <c r="L5833" s="4">
        <v>9150</v>
      </c>
      <c r="M5833" s="4">
        <v>9150</v>
      </c>
      <c r="N5833" t="s">
        <v>16</v>
      </c>
      <c r="O5833">
        <f>M5833/K5833</f>
        <v>1000</v>
      </c>
    </row>
    <row r="5834" spans="1:15" x14ac:dyDescent="0.35">
      <c r="A5834" s="2" t="s">
        <v>209</v>
      </c>
      <c r="B5834" t="s">
        <v>210</v>
      </c>
      <c r="C5834" t="s">
        <v>1527</v>
      </c>
      <c r="D5834" t="s">
        <v>1049</v>
      </c>
      <c r="E5834" t="s">
        <v>1050</v>
      </c>
      <c r="F5834" t="s">
        <v>15</v>
      </c>
      <c r="G5834">
        <v>2600105</v>
      </c>
      <c r="H5834" s="3">
        <v>45734</v>
      </c>
      <c r="I5834">
        <v>-120</v>
      </c>
      <c r="K5834" s="4">
        <v>4.25</v>
      </c>
      <c r="L5834" s="4">
        <v>12750</v>
      </c>
      <c r="M5834" s="4">
        <v>12750</v>
      </c>
      <c r="N5834" t="s">
        <v>71</v>
      </c>
      <c r="O5834">
        <f>M5834/K5834</f>
        <v>3000</v>
      </c>
    </row>
    <row r="5835" spans="1:15" x14ac:dyDescent="0.35">
      <c r="A5835" s="2" t="s">
        <v>209</v>
      </c>
      <c r="B5835" t="s">
        <v>210</v>
      </c>
      <c r="C5835" t="s">
        <v>1527</v>
      </c>
      <c r="D5835" t="s">
        <v>1049</v>
      </c>
      <c r="E5835" t="s">
        <v>1050</v>
      </c>
      <c r="F5835" t="s">
        <v>15</v>
      </c>
      <c r="G5835">
        <v>2600197</v>
      </c>
      <c r="H5835" s="3">
        <v>45751</v>
      </c>
      <c r="I5835">
        <v>-120</v>
      </c>
      <c r="K5835" s="4">
        <v>4.25</v>
      </c>
      <c r="L5835" s="4">
        <v>12750</v>
      </c>
      <c r="M5835" s="4">
        <v>12750</v>
      </c>
      <c r="N5835" t="s">
        <v>71</v>
      </c>
      <c r="O5835">
        <f>M5835/K5835</f>
        <v>3000</v>
      </c>
    </row>
    <row r="5836" spans="1:15" x14ac:dyDescent="0.35">
      <c r="A5836" s="2" t="s">
        <v>17</v>
      </c>
      <c r="B5836" t="s">
        <v>18</v>
      </c>
      <c r="C5836" t="s">
        <v>1479</v>
      </c>
      <c r="D5836" t="s">
        <v>1049</v>
      </c>
      <c r="E5836" t="s">
        <v>1050</v>
      </c>
      <c r="F5836" t="s">
        <v>15</v>
      </c>
      <c r="G5836">
        <v>2600220</v>
      </c>
      <c r="H5836" s="3">
        <v>45758</v>
      </c>
      <c r="I5836">
        <v>-40</v>
      </c>
      <c r="K5836" s="4">
        <v>9.15</v>
      </c>
      <c r="L5836" s="4">
        <v>9150</v>
      </c>
      <c r="M5836" s="4">
        <v>9150</v>
      </c>
      <c r="N5836" t="s">
        <v>16</v>
      </c>
      <c r="O5836">
        <f>M5836/K5836</f>
        <v>1000</v>
      </c>
    </row>
    <row r="5837" spans="1:15" x14ac:dyDescent="0.35">
      <c r="A5837" s="2" t="s">
        <v>209</v>
      </c>
      <c r="B5837" t="s">
        <v>210</v>
      </c>
      <c r="C5837" t="s">
        <v>1527</v>
      </c>
      <c r="D5837" t="s">
        <v>1049</v>
      </c>
      <c r="E5837" t="s">
        <v>1050</v>
      </c>
      <c r="F5837" t="s">
        <v>15</v>
      </c>
      <c r="G5837">
        <v>2600343</v>
      </c>
      <c r="H5837" s="3">
        <v>45784</v>
      </c>
      <c r="I5837">
        <v>-120</v>
      </c>
      <c r="K5837" s="4">
        <v>4.25</v>
      </c>
      <c r="L5837" s="4">
        <v>12750</v>
      </c>
      <c r="M5837" s="4">
        <v>12750</v>
      </c>
      <c r="N5837" t="s">
        <v>71</v>
      </c>
      <c r="O5837">
        <f>M5837/K5837</f>
        <v>3000</v>
      </c>
    </row>
    <row r="5838" spans="1:15" x14ac:dyDescent="0.35">
      <c r="A5838" s="2" t="s">
        <v>209</v>
      </c>
      <c r="B5838" t="s">
        <v>210</v>
      </c>
      <c r="C5838" t="s">
        <v>1527</v>
      </c>
      <c r="D5838" t="s">
        <v>1049</v>
      </c>
      <c r="E5838" t="s">
        <v>1050</v>
      </c>
      <c r="F5838" t="s">
        <v>15</v>
      </c>
      <c r="G5838">
        <v>2600504</v>
      </c>
      <c r="H5838" s="3">
        <v>45819</v>
      </c>
      <c r="I5838">
        <v>-120</v>
      </c>
      <c r="K5838" s="4">
        <v>4.25</v>
      </c>
      <c r="L5838" s="4">
        <v>12750</v>
      </c>
      <c r="M5838" s="4">
        <v>12750</v>
      </c>
      <c r="N5838" t="s">
        <v>71</v>
      </c>
      <c r="O5838">
        <f>M5838/K5838</f>
        <v>3000</v>
      </c>
    </row>
    <row r="5839" spans="1:15" x14ac:dyDescent="0.35">
      <c r="A5839" s="2" t="s">
        <v>209</v>
      </c>
      <c r="B5839" t="s">
        <v>210</v>
      </c>
      <c r="C5839" t="s">
        <v>1527</v>
      </c>
      <c r="D5839" t="s">
        <v>1049</v>
      </c>
      <c r="E5839" t="s">
        <v>1050</v>
      </c>
      <c r="F5839" t="s">
        <v>15</v>
      </c>
      <c r="G5839">
        <v>2600662</v>
      </c>
      <c r="H5839" s="3">
        <v>45854</v>
      </c>
      <c r="I5839">
        <v>-120</v>
      </c>
      <c r="K5839" s="4">
        <v>4.25</v>
      </c>
      <c r="L5839" s="4">
        <v>12750</v>
      </c>
      <c r="M5839" s="4">
        <v>12750</v>
      </c>
      <c r="N5839" t="s">
        <v>71</v>
      </c>
      <c r="O5839">
        <f>M5839/K5839</f>
        <v>3000</v>
      </c>
    </row>
    <row r="5840" spans="1:15" x14ac:dyDescent="0.35">
      <c r="A5840" s="2" t="s">
        <v>209</v>
      </c>
      <c r="B5840" t="s">
        <v>210</v>
      </c>
      <c r="C5840" t="s">
        <v>1527</v>
      </c>
      <c r="D5840" t="s">
        <v>1049</v>
      </c>
      <c r="E5840" t="s">
        <v>1050</v>
      </c>
      <c r="F5840" t="s">
        <v>15</v>
      </c>
      <c r="G5840">
        <v>2601116</v>
      </c>
      <c r="H5840" s="3">
        <v>45965</v>
      </c>
      <c r="I5840">
        <v>-120</v>
      </c>
      <c r="K5840" s="4">
        <v>3.48</v>
      </c>
      <c r="L5840" s="4">
        <v>10440</v>
      </c>
      <c r="M5840" s="4">
        <v>10440</v>
      </c>
      <c r="N5840" t="s">
        <v>16</v>
      </c>
      <c r="O5840">
        <f>M5840/K5840</f>
        <v>3000</v>
      </c>
    </row>
    <row r="5841" spans="1:15" x14ac:dyDescent="0.35">
      <c r="A5841" s="2" t="s">
        <v>209</v>
      </c>
      <c r="B5841" t="s">
        <v>210</v>
      </c>
      <c r="C5841" t="s">
        <v>1527</v>
      </c>
      <c r="D5841" t="s">
        <v>1049</v>
      </c>
      <c r="E5841" t="s">
        <v>1050</v>
      </c>
      <c r="F5841" t="s">
        <v>15</v>
      </c>
      <c r="G5841">
        <v>2601249</v>
      </c>
      <c r="H5841" s="3">
        <v>46000</v>
      </c>
      <c r="I5841">
        <v>-120</v>
      </c>
      <c r="K5841" s="4">
        <v>3.48</v>
      </c>
      <c r="L5841" s="4">
        <v>10440</v>
      </c>
      <c r="M5841" s="4">
        <v>10440</v>
      </c>
      <c r="N5841" t="s">
        <v>16</v>
      </c>
      <c r="O5841">
        <f>M5841/K5841</f>
        <v>3000</v>
      </c>
    </row>
    <row r="5842" spans="1:15" x14ac:dyDescent="0.35">
      <c r="A5842" s="2" t="s">
        <v>17</v>
      </c>
      <c r="B5842" t="s">
        <v>18</v>
      </c>
      <c r="C5842" t="s">
        <v>1479</v>
      </c>
      <c r="D5842" t="s">
        <v>1049</v>
      </c>
      <c r="E5842" t="s">
        <v>1050</v>
      </c>
      <c r="F5842" t="s">
        <v>15</v>
      </c>
      <c r="G5842">
        <v>2601250</v>
      </c>
      <c r="H5842" s="3">
        <v>46000</v>
      </c>
      <c r="I5842">
        <v>-40</v>
      </c>
      <c r="K5842" s="4">
        <v>8.6</v>
      </c>
      <c r="L5842" s="4">
        <v>8600</v>
      </c>
      <c r="M5842" s="4">
        <v>8600</v>
      </c>
      <c r="N5842" t="s">
        <v>16</v>
      </c>
      <c r="O5842">
        <f>M5842/K5842</f>
        <v>1000</v>
      </c>
    </row>
    <row r="5843" spans="1:15" x14ac:dyDescent="0.35">
      <c r="A5843" s="2" t="s">
        <v>209</v>
      </c>
      <c r="B5843" t="s">
        <v>210</v>
      </c>
      <c r="C5843" t="s">
        <v>1527</v>
      </c>
      <c r="D5843" t="s">
        <v>1049</v>
      </c>
      <c r="E5843" t="s">
        <v>1050</v>
      </c>
      <c r="F5843" t="s">
        <v>15</v>
      </c>
      <c r="G5843">
        <v>2601376</v>
      </c>
      <c r="H5843" s="3">
        <v>46036</v>
      </c>
      <c r="I5843">
        <v>-120</v>
      </c>
      <c r="K5843" s="4">
        <v>3.48</v>
      </c>
      <c r="L5843" s="4">
        <v>10440</v>
      </c>
      <c r="M5843" s="4">
        <v>10440</v>
      </c>
      <c r="N5843" t="s">
        <v>16</v>
      </c>
      <c r="O5843">
        <f>M5843/K5843</f>
        <v>3000</v>
      </c>
    </row>
    <row r="5844" spans="1:15" x14ac:dyDescent="0.35">
      <c r="A5844" s="2" t="s">
        <v>17</v>
      </c>
      <c r="B5844" t="s">
        <v>18</v>
      </c>
      <c r="C5844" t="s">
        <v>1479</v>
      </c>
      <c r="D5844" t="s">
        <v>1049</v>
      </c>
      <c r="E5844" t="s">
        <v>1050</v>
      </c>
      <c r="F5844" t="s">
        <v>15</v>
      </c>
      <c r="G5844">
        <v>2601377</v>
      </c>
      <c r="H5844" s="3">
        <v>46036</v>
      </c>
      <c r="I5844">
        <v>-40</v>
      </c>
      <c r="K5844" s="4">
        <v>8.6</v>
      </c>
      <c r="L5844" s="4">
        <v>8600</v>
      </c>
      <c r="M5844" s="4">
        <v>8600</v>
      </c>
      <c r="N5844" t="s">
        <v>16</v>
      </c>
      <c r="O5844">
        <f>M5844/K5844</f>
        <v>1000</v>
      </c>
    </row>
    <row r="5845" spans="1:15" x14ac:dyDescent="0.35">
      <c r="A5845" s="2" t="s">
        <v>17</v>
      </c>
      <c r="B5845" t="s">
        <v>18</v>
      </c>
      <c r="C5845" t="s">
        <v>1479</v>
      </c>
      <c r="D5845" t="s">
        <v>1049</v>
      </c>
      <c r="E5845" t="s">
        <v>1050</v>
      </c>
      <c r="F5845" t="s">
        <v>15</v>
      </c>
      <c r="G5845">
        <v>2700009</v>
      </c>
      <c r="H5845" s="3">
        <v>46085</v>
      </c>
      <c r="I5845">
        <v>-40</v>
      </c>
      <c r="K5845" s="4">
        <v>8.6</v>
      </c>
      <c r="L5845" s="4">
        <v>8600</v>
      </c>
      <c r="M5845" s="4">
        <v>8600</v>
      </c>
      <c r="N5845" t="s">
        <v>16</v>
      </c>
      <c r="O5845">
        <f>M5845/K5845</f>
        <v>1000</v>
      </c>
    </row>
    <row r="5846" spans="1:15" x14ac:dyDescent="0.35">
      <c r="A5846" s="2" t="s">
        <v>209</v>
      </c>
      <c r="B5846" t="s">
        <v>210</v>
      </c>
      <c r="C5846" t="s">
        <v>1527</v>
      </c>
      <c r="D5846" t="s">
        <v>1049</v>
      </c>
      <c r="E5846" t="s">
        <v>1050</v>
      </c>
      <c r="F5846" t="s">
        <v>15</v>
      </c>
      <c r="G5846">
        <v>2700352</v>
      </c>
      <c r="H5846" s="3">
        <v>46155</v>
      </c>
      <c r="I5846">
        <v>-120</v>
      </c>
      <c r="K5846" s="4">
        <v>4.25</v>
      </c>
      <c r="L5846" s="4">
        <v>12750</v>
      </c>
      <c r="M5846" s="4">
        <v>12750</v>
      </c>
      <c r="N5846" t="s">
        <v>16</v>
      </c>
      <c r="O5846">
        <f>M5846/K5846</f>
        <v>3000</v>
      </c>
    </row>
    <row r="5847" spans="1:15" x14ac:dyDescent="0.35">
      <c r="A5847" s="2" t="s">
        <v>67</v>
      </c>
      <c r="B5847" t="s">
        <v>68</v>
      </c>
      <c r="C5847" t="s">
        <v>1479</v>
      </c>
      <c r="D5847" t="s">
        <v>1049</v>
      </c>
      <c r="E5847" t="s">
        <v>1050</v>
      </c>
      <c r="F5847" t="s">
        <v>15</v>
      </c>
      <c r="G5847">
        <v>2700379</v>
      </c>
      <c r="H5847" s="3">
        <v>46162</v>
      </c>
      <c r="I5847">
        <v>-40</v>
      </c>
      <c r="K5847" s="4">
        <v>10.25</v>
      </c>
      <c r="L5847" s="4">
        <v>10250</v>
      </c>
      <c r="M5847" s="4">
        <v>10250</v>
      </c>
      <c r="N5847" t="s">
        <v>16</v>
      </c>
      <c r="O5847">
        <f>M5847/K5847</f>
        <v>1000</v>
      </c>
    </row>
    <row r="5848" spans="1:15" x14ac:dyDescent="0.35">
      <c r="A5848" s="2" t="s">
        <v>209</v>
      </c>
      <c r="B5848" t="s">
        <v>210</v>
      </c>
      <c r="C5848" t="s">
        <v>1527</v>
      </c>
      <c r="D5848" t="s">
        <v>1049</v>
      </c>
      <c r="E5848" t="s">
        <v>1050</v>
      </c>
      <c r="F5848" t="s">
        <v>15</v>
      </c>
      <c r="G5848">
        <v>2700443</v>
      </c>
      <c r="H5848" s="3">
        <v>46175</v>
      </c>
      <c r="I5848">
        <v>-120</v>
      </c>
      <c r="K5848" s="4">
        <v>4.25</v>
      </c>
      <c r="L5848" s="4">
        <v>12750</v>
      </c>
      <c r="M5848" s="4">
        <v>12750</v>
      </c>
      <c r="N5848" t="s">
        <v>16</v>
      </c>
      <c r="O5848">
        <f>M5848/K5848</f>
        <v>3000</v>
      </c>
    </row>
    <row r="5849" spans="1:15" x14ac:dyDescent="0.35">
      <c r="A5849" s="2" t="s">
        <v>209</v>
      </c>
      <c r="B5849" t="s">
        <v>210</v>
      </c>
      <c r="C5849" t="s">
        <v>1527</v>
      </c>
      <c r="D5849" t="s">
        <v>1049</v>
      </c>
      <c r="E5849" t="s">
        <v>1050</v>
      </c>
      <c r="F5849" t="s">
        <v>15</v>
      </c>
      <c r="G5849">
        <v>2700635</v>
      </c>
      <c r="H5849" s="3">
        <v>46210</v>
      </c>
      <c r="I5849">
        <v>-120</v>
      </c>
      <c r="K5849" s="4">
        <v>4.25</v>
      </c>
      <c r="L5849" s="4">
        <v>12750</v>
      </c>
      <c r="M5849" s="4">
        <v>12750</v>
      </c>
      <c r="N5849" t="s">
        <v>16</v>
      </c>
      <c r="O5849">
        <f>M5849/K5849</f>
        <v>3000</v>
      </c>
    </row>
    <row r="5850" spans="1:15" x14ac:dyDescent="0.35">
      <c r="A5850" s="2" t="s">
        <v>67</v>
      </c>
      <c r="B5850" t="s">
        <v>68</v>
      </c>
      <c r="C5850" t="s">
        <v>1479</v>
      </c>
      <c r="D5850" t="s">
        <v>1049</v>
      </c>
      <c r="E5850" t="s">
        <v>1050</v>
      </c>
      <c r="F5850" t="s">
        <v>15</v>
      </c>
      <c r="G5850">
        <v>2700636</v>
      </c>
      <c r="H5850" s="3">
        <v>46210</v>
      </c>
      <c r="I5850">
        <v>-40</v>
      </c>
      <c r="K5850" s="4">
        <v>10.25</v>
      </c>
      <c r="L5850" s="4">
        <v>10250</v>
      </c>
      <c r="M5850" s="4">
        <v>10250</v>
      </c>
      <c r="N5850" t="s">
        <v>16</v>
      </c>
      <c r="O5850">
        <f>M5850/K5850</f>
        <v>1000</v>
      </c>
    </row>
    <row r="5851" spans="1:15" x14ac:dyDescent="0.35">
      <c r="A5851" s="2" t="s">
        <v>67</v>
      </c>
      <c r="B5851" t="s">
        <v>68</v>
      </c>
      <c r="C5851" t="s">
        <v>1479</v>
      </c>
      <c r="D5851" t="s">
        <v>1049</v>
      </c>
      <c r="E5851" t="s">
        <v>1050</v>
      </c>
      <c r="F5851" t="s">
        <v>15</v>
      </c>
      <c r="G5851">
        <v>2700714</v>
      </c>
      <c r="H5851" s="3">
        <v>46226</v>
      </c>
      <c r="I5851">
        <v>-40</v>
      </c>
      <c r="K5851" s="4">
        <v>10.25</v>
      </c>
      <c r="L5851" s="4">
        <v>10250</v>
      </c>
      <c r="M5851" s="4">
        <v>10250</v>
      </c>
      <c r="N5851" t="s">
        <v>16</v>
      </c>
      <c r="O5851">
        <f>M5851/K5851</f>
        <v>1000</v>
      </c>
    </row>
    <row r="5852" spans="1:15" x14ac:dyDescent="0.35">
      <c r="A5852" s="2" t="s">
        <v>209</v>
      </c>
      <c r="B5852" t="s">
        <v>210</v>
      </c>
      <c r="C5852" t="s">
        <v>1527</v>
      </c>
      <c r="D5852" t="s">
        <v>1049</v>
      </c>
      <c r="E5852" t="s">
        <v>1050</v>
      </c>
      <c r="F5852" t="s">
        <v>15</v>
      </c>
      <c r="G5852">
        <v>2700740</v>
      </c>
      <c r="H5852" s="3">
        <v>46231</v>
      </c>
      <c r="I5852">
        <v>-120</v>
      </c>
      <c r="K5852" s="4">
        <v>4.25</v>
      </c>
      <c r="L5852" s="4">
        <v>12750</v>
      </c>
      <c r="M5852" s="4">
        <v>12750</v>
      </c>
      <c r="N5852" t="s">
        <v>16</v>
      </c>
      <c r="O5852">
        <f>M5852/K5852</f>
        <v>3000</v>
      </c>
    </row>
    <row r="5853" spans="1:15" x14ac:dyDescent="0.35">
      <c r="A5853" s="2" t="s">
        <v>209</v>
      </c>
      <c r="B5853" t="s">
        <v>210</v>
      </c>
      <c r="C5853" t="s">
        <v>1527</v>
      </c>
      <c r="D5853" t="s">
        <v>1049</v>
      </c>
      <c r="E5853" t="s">
        <v>1050</v>
      </c>
      <c r="F5853" t="s">
        <v>15</v>
      </c>
      <c r="G5853">
        <v>2700834</v>
      </c>
      <c r="H5853" s="3">
        <v>46253</v>
      </c>
      <c r="I5853">
        <v>-120</v>
      </c>
      <c r="K5853" s="4">
        <v>4.25</v>
      </c>
      <c r="L5853" s="4">
        <v>12750</v>
      </c>
      <c r="M5853" s="4">
        <v>12750</v>
      </c>
      <c r="N5853" t="s">
        <v>16</v>
      </c>
      <c r="O5853">
        <f>M5853/K5853</f>
        <v>3000</v>
      </c>
    </row>
    <row r="5854" spans="1:15" x14ac:dyDescent="0.35">
      <c r="A5854" s="2" t="s">
        <v>209</v>
      </c>
      <c r="B5854" t="s">
        <v>210</v>
      </c>
      <c r="C5854" t="s">
        <v>1527</v>
      </c>
      <c r="D5854" t="s">
        <v>1049</v>
      </c>
      <c r="E5854" t="s">
        <v>1050</v>
      </c>
      <c r="F5854" t="s">
        <v>15</v>
      </c>
      <c r="G5854">
        <v>2700937</v>
      </c>
      <c r="H5854" s="3">
        <v>46274</v>
      </c>
      <c r="I5854">
        <v>-120</v>
      </c>
      <c r="K5854" s="4">
        <v>4.25</v>
      </c>
      <c r="L5854" s="4">
        <v>12750</v>
      </c>
      <c r="M5854" s="4">
        <v>12750</v>
      </c>
      <c r="N5854" t="s">
        <v>16</v>
      </c>
      <c r="O5854">
        <f>M5854/K5854</f>
        <v>3000</v>
      </c>
    </row>
    <row r="5855" spans="1:15" x14ac:dyDescent="0.35">
      <c r="A5855" s="2" t="s">
        <v>17</v>
      </c>
      <c r="B5855" t="s">
        <v>18</v>
      </c>
      <c r="C5855" t="s">
        <v>1479</v>
      </c>
      <c r="D5855" t="s">
        <v>1049</v>
      </c>
      <c r="E5855" t="s">
        <v>1050</v>
      </c>
      <c r="F5855" t="s">
        <v>15</v>
      </c>
      <c r="G5855">
        <v>2701124</v>
      </c>
      <c r="H5855" s="3">
        <v>46310</v>
      </c>
      <c r="I5855">
        <v>-40</v>
      </c>
      <c r="K5855" s="4">
        <v>9.4499999999999993</v>
      </c>
      <c r="L5855" s="4">
        <v>9450</v>
      </c>
      <c r="M5855" s="4">
        <v>9450</v>
      </c>
      <c r="N5855" t="s">
        <v>16</v>
      </c>
      <c r="O5855">
        <f>M5855/K5855</f>
        <v>1000.0000000000001</v>
      </c>
    </row>
    <row r="5856" spans="1:15" x14ac:dyDescent="0.35">
      <c r="A5856" s="2" t="s">
        <v>602</v>
      </c>
      <c r="B5856" t="s">
        <v>603</v>
      </c>
      <c r="C5856" t="s">
        <v>1574</v>
      </c>
      <c r="D5856" t="s">
        <v>1051</v>
      </c>
      <c r="E5856" t="s">
        <v>1052</v>
      </c>
      <c r="F5856" t="s">
        <v>15</v>
      </c>
      <c r="G5856">
        <v>2600241</v>
      </c>
      <c r="H5856" s="3">
        <v>45763</v>
      </c>
      <c r="I5856">
        <v>-1</v>
      </c>
      <c r="K5856" s="4">
        <v>20</v>
      </c>
      <c r="L5856" s="4">
        <v>500</v>
      </c>
      <c r="M5856" s="4">
        <v>500</v>
      </c>
      <c r="N5856" t="s">
        <v>16</v>
      </c>
      <c r="O5856">
        <f>M5856/K5856</f>
        <v>25</v>
      </c>
    </row>
    <row r="5857" spans="1:15" x14ac:dyDescent="0.35">
      <c r="A5857" s="2" t="s">
        <v>602</v>
      </c>
      <c r="B5857" t="s">
        <v>603</v>
      </c>
      <c r="C5857" t="s">
        <v>1574</v>
      </c>
      <c r="D5857" t="s">
        <v>1051</v>
      </c>
      <c r="E5857" t="s">
        <v>1052</v>
      </c>
      <c r="F5857" t="s">
        <v>15</v>
      </c>
      <c r="G5857">
        <v>2700644</v>
      </c>
      <c r="H5857" s="3">
        <v>46210</v>
      </c>
      <c r="I5857">
        <v>-1</v>
      </c>
      <c r="K5857" s="4">
        <v>23</v>
      </c>
      <c r="L5857" s="4">
        <v>575</v>
      </c>
      <c r="M5857" s="4">
        <v>575</v>
      </c>
      <c r="N5857" t="s">
        <v>16</v>
      </c>
      <c r="O5857">
        <f>M5857/K5857</f>
        <v>25</v>
      </c>
    </row>
    <row r="5858" spans="1:15" x14ac:dyDescent="0.35">
      <c r="A5858" s="2" t="s">
        <v>1053</v>
      </c>
      <c r="B5858" t="s">
        <v>1054</v>
      </c>
      <c r="C5858" t="s">
        <v>1641</v>
      </c>
      <c r="D5858" t="s">
        <v>1055</v>
      </c>
      <c r="E5858" t="s">
        <v>1056</v>
      </c>
      <c r="F5858" t="s">
        <v>15</v>
      </c>
      <c r="G5858">
        <v>2600462</v>
      </c>
      <c r="H5858" s="3">
        <v>45811</v>
      </c>
      <c r="I5858">
        <v>-1</v>
      </c>
      <c r="K5858" s="4">
        <v>3</v>
      </c>
      <c r="L5858" s="4">
        <v>600</v>
      </c>
      <c r="M5858" s="4">
        <v>600</v>
      </c>
      <c r="N5858" t="s">
        <v>16</v>
      </c>
      <c r="O5858">
        <f>M5858/K5858</f>
        <v>200</v>
      </c>
    </row>
    <row r="5859" spans="1:15" x14ac:dyDescent="0.35">
      <c r="A5859" s="2" t="s">
        <v>1057</v>
      </c>
      <c r="B5859" t="s">
        <v>1058</v>
      </c>
      <c r="C5859" t="s">
        <v>1628</v>
      </c>
      <c r="D5859" t="s">
        <v>1055</v>
      </c>
      <c r="E5859" t="s">
        <v>1056</v>
      </c>
      <c r="F5859" t="s">
        <v>15</v>
      </c>
      <c r="G5859">
        <v>2600462</v>
      </c>
      <c r="H5859" s="3">
        <v>45811</v>
      </c>
      <c r="I5859">
        <v>-1</v>
      </c>
      <c r="K5859" s="4">
        <v>2.9</v>
      </c>
      <c r="L5859" s="4">
        <v>580</v>
      </c>
      <c r="M5859" s="4">
        <v>580</v>
      </c>
      <c r="N5859" t="s">
        <v>71</v>
      </c>
      <c r="O5859">
        <f>M5859/K5859</f>
        <v>200</v>
      </c>
    </row>
    <row r="5860" spans="1:15" x14ac:dyDescent="0.35">
      <c r="A5860" s="2" t="s">
        <v>282</v>
      </c>
      <c r="B5860" t="s">
        <v>283</v>
      </c>
      <c r="C5860" t="s">
        <v>1538</v>
      </c>
      <c r="D5860" t="s">
        <v>1059</v>
      </c>
      <c r="E5860" t="s">
        <v>1060</v>
      </c>
      <c r="F5860" t="s">
        <v>15</v>
      </c>
      <c r="G5860">
        <v>2201287</v>
      </c>
      <c r="H5860" s="3">
        <v>44568</v>
      </c>
      <c r="I5860">
        <v>-1</v>
      </c>
      <c r="J5860" t="s">
        <v>1674</v>
      </c>
      <c r="K5860" s="4">
        <v>8.0500000000000007</v>
      </c>
      <c r="L5860" s="4">
        <v>6438.4</v>
      </c>
      <c r="M5860" s="4">
        <v>8048</v>
      </c>
      <c r="N5860" t="s">
        <v>16</v>
      </c>
      <c r="O5860">
        <f>M5860/K5860</f>
        <v>999.75155279503099</v>
      </c>
    </row>
    <row r="5861" spans="1:15" x14ac:dyDescent="0.35">
      <c r="A5861" s="2" t="s">
        <v>282</v>
      </c>
      <c r="B5861" t="s">
        <v>283</v>
      </c>
      <c r="C5861" t="s">
        <v>1538</v>
      </c>
      <c r="D5861" t="s">
        <v>1059</v>
      </c>
      <c r="E5861" t="s">
        <v>1060</v>
      </c>
      <c r="F5861" t="s">
        <v>15</v>
      </c>
      <c r="G5861">
        <v>2301229</v>
      </c>
      <c r="H5861" s="3">
        <v>44936</v>
      </c>
      <c r="I5861">
        <v>-1</v>
      </c>
      <c r="J5861" t="s">
        <v>1674</v>
      </c>
      <c r="K5861" s="4">
        <v>8.27</v>
      </c>
      <c r="L5861" s="4">
        <v>7807.44</v>
      </c>
      <c r="M5861" s="4">
        <v>8267.2999999999993</v>
      </c>
      <c r="N5861" t="s">
        <v>16</v>
      </c>
      <c r="O5861">
        <f>M5861/K5861</f>
        <v>999.67351874244252</v>
      </c>
    </row>
    <row r="5862" spans="1:15" x14ac:dyDescent="0.35">
      <c r="A5862" s="2" t="s">
        <v>285</v>
      </c>
      <c r="B5862" t="s">
        <v>286</v>
      </c>
      <c r="C5862" t="s">
        <v>1538</v>
      </c>
      <c r="D5862" t="s">
        <v>1059</v>
      </c>
      <c r="E5862" t="s">
        <v>1060</v>
      </c>
      <c r="F5862" t="s">
        <v>15</v>
      </c>
      <c r="G5862">
        <v>2401385</v>
      </c>
      <c r="H5862" s="3">
        <v>45351</v>
      </c>
      <c r="I5862">
        <v>-4</v>
      </c>
      <c r="J5862" t="s">
        <v>1674</v>
      </c>
      <c r="K5862" s="4">
        <v>8.0500000000000007</v>
      </c>
      <c r="L5862" s="4">
        <v>6494.49</v>
      </c>
      <c r="M5862" s="4">
        <v>7082.24</v>
      </c>
      <c r="N5862" t="s">
        <v>16</v>
      </c>
      <c r="O5862">
        <f>M5862/K5862</f>
        <v>879.78136645962718</v>
      </c>
    </row>
    <row r="5863" spans="1:15" x14ac:dyDescent="0.35">
      <c r="A5863" s="2" t="s">
        <v>282</v>
      </c>
      <c r="B5863" t="s">
        <v>283</v>
      </c>
      <c r="C5863" t="s">
        <v>1538</v>
      </c>
      <c r="D5863" t="s">
        <v>1059</v>
      </c>
      <c r="E5863" t="s">
        <v>1060</v>
      </c>
      <c r="F5863" t="s">
        <v>15</v>
      </c>
      <c r="G5863">
        <v>2500812</v>
      </c>
      <c r="H5863" s="3">
        <v>45531</v>
      </c>
      <c r="I5863">
        <v>-1</v>
      </c>
      <c r="J5863" t="s">
        <v>1674</v>
      </c>
      <c r="K5863" s="4">
        <v>6.35</v>
      </c>
      <c r="L5863" s="4">
        <v>5855.04</v>
      </c>
      <c r="M5863" s="4">
        <v>6349.2</v>
      </c>
      <c r="N5863" t="s">
        <v>16</v>
      </c>
      <c r="O5863">
        <f>M5863/K5863</f>
        <v>999.87401574803152</v>
      </c>
    </row>
    <row r="5864" spans="1:15" x14ac:dyDescent="0.35">
      <c r="A5864" s="2" t="s">
        <v>282</v>
      </c>
      <c r="B5864" t="s">
        <v>283</v>
      </c>
      <c r="C5864" t="s">
        <v>1538</v>
      </c>
      <c r="D5864" t="s">
        <v>1059</v>
      </c>
      <c r="E5864" t="s">
        <v>1060</v>
      </c>
      <c r="F5864" t="s">
        <v>15</v>
      </c>
      <c r="G5864">
        <v>2600748</v>
      </c>
      <c r="H5864" s="3">
        <v>45876</v>
      </c>
      <c r="I5864">
        <v>-1</v>
      </c>
      <c r="J5864" t="s">
        <v>1674</v>
      </c>
      <c r="K5864" s="4">
        <v>7.06</v>
      </c>
      <c r="L5864" s="4">
        <v>6042.65</v>
      </c>
      <c r="M5864" s="4">
        <v>7056</v>
      </c>
      <c r="N5864" t="s">
        <v>16</v>
      </c>
      <c r="O5864">
        <f>M5864/K5864</f>
        <v>999.43342776203974</v>
      </c>
    </row>
    <row r="5865" spans="1:15" x14ac:dyDescent="0.35">
      <c r="A5865" s="2" t="s">
        <v>282</v>
      </c>
      <c r="B5865" t="s">
        <v>283</v>
      </c>
      <c r="C5865" t="s">
        <v>1538</v>
      </c>
      <c r="D5865" t="s">
        <v>1059</v>
      </c>
      <c r="E5865" t="s">
        <v>1060</v>
      </c>
      <c r="F5865" t="s">
        <v>15</v>
      </c>
      <c r="G5865">
        <v>2601302</v>
      </c>
      <c r="H5865" s="3">
        <v>46014</v>
      </c>
      <c r="I5865">
        <v>-1</v>
      </c>
      <c r="J5865" t="s">
        <v>1674</v>
      </c>
      <c r="K5865" s="4">
        <v>9.11</v>
      </c>
      <c r="L5865" s="4">
        <v>7877.68</v>
      </c>
      <c r="M5865" s="4">
        <v>9106.6</v>
      </c>
      <c r="N5865" t="s">
        <v>16</v>
      </c>
      <c r="O5865">
        <f>M5865/K5865</f>
        <v>999.62678375411645</v>
      </c>
    </row>
    <row r="5866" spans="1:15" x14ac:dyDescent="0.35">
      <c r="A5866" s="2" t="s">
        <v>65</v>
      </c>
      <c r="B5866" t="s">
        <v>66</v>
      </c>
      <c r="C5866" t="s">
        <v>1478</v>
      </c>
      <c r="D5866" t="s">
        <v>1061</v>
      </c>
      <c r="E5866" t="s">
        <v>1062</v>
      </c>
      <c r="F5866" t="s">
        <v>15</v>
      </c>
      <c r="G5866">
        <v>2201308</v>
      </c>
      <c r="H5866" s="3">
        <v>44574</v>
      </c>
      <c r="I5866">
        <v>-50</v>
      </c>
      <c r="J5866" t="s">
        <v>1674</v>
      </c>
      <c r="K5866" s="4">
        <v>19.850000000000001</v>
      </c>
      <c r="L5866" s="4">
        <v>15880</v>
      </c>
      <c r="M5866" s="4">
        <v>19850</v>
      </c>
      <c r="N5866" t="s">
        <v>16</v>
      </c>
      <c r="O5866">
        <f>M5866/K5866</f>
        <v>999.99999999999989</v>
      </c>
    </row>
    <row r="5867" spans="1:15" x14ac:dyDescent="0.35">
      <c r="A5867" s="2" t="s">
        <v>65</v>
      </c>
      <c r="B5867" t="s">
        <v>66</v>
      </c>
      <c r="C5867" t="s">
        <v>1478</v>
      </c>
      <c r="D5867" t="s">
        <v>1061</v>
      </c>
      <c r="E5867" t="s">
        <v>1062</v>
      </c>
      <c r="F5867" t="s">
        <v>15</v>
      </c>
      <c r="G5867">
        <v>2300197</v>
      </c>
      <c r="H5867" s="3">
        <v>44659</v>
      </c>
      <c r="I5867">
        <v>-50</v>
      </c>
      <c r="J5867" t="s">
        <v>1674</v>
      </c>
      <c r="K5867" s="4">
        <v>19.850000000000001</v>
      </c>
      <c r="L5867" s="4">
        <v>18014.34</v>
      </c>
      <c r="M5867" s="4">
        <v>19850</v>
      </c>
      <c r="N5867" t="s">
        <v>16</v>
      </c>
      <c r="O5867">
        <f>M5867/K5867</f>
        <v>999.99999999999989</v>
      </c>
    </row>
    <row r="5868" spans="1:15" x14ac:dyDescent="0.35">
      <c r="A5868" s="2" t="s">
        <v>65</v>
      </c>
      <c r="B5868" t="s">
        <v>66</v>
      </c>
      <c r="C5868" t="s">
        <v>1478</v>
      </c>
      <c r="D5868" t="s">
        <v>1061</v>
      </c>
      <c r="E5868" t="s">
        <v>1062</v>
      </c>
      <c r="F5868" t="s">
        <v>15</v>
      </c>
      <c r="G5868">
        <v>2300428</v>
      </c>
      <c r="H5868" s="3">
        <v>44713</v>
      </c>
      <c r="I5868">
        <v>-50</v>
      </c>
      <c r="J5868" t="s">
        <v>1674</v>
      </c>
      <c r="K5868" s="4">
        <v>19.850000000000001</v>
      </c>
      <c r="L5868" s="4">
        <v>18765.36</v>
      </c>
      <c r="M5868" s="4">
        <v>19850</v>
      </c>
      <c r="N5868" t="s">
        <v>16</v>
      </c>
      <c r="O5868">
        <f>M5868/K5868</f>
        <v>999.99999999999989</v>
      </c>
    </row>
    <row r="5869" spans="1:15" x14ac:dyDescent="0.35">
      <c r="A5869" s="2" t="s">
        <v>65</v>
      </c>
      <c r="B5869" t="s">
        <v>66</v>
      </c>
      <c r="C5869" t="s">
        <v>1478</v>
      </c>
      <c r="D5869" t="s">
        <v>1061</v>
      </c>
      <c r="E5869" t="s">
        <v>1062</v>
      </c>
      <c r="F5869" t="s">
        <v>15</v>
      </c>
      <c r="G5869">
        <v>2300448</v>
      </c>
      <c r="H5869" s="3">
        <v>44719</v>
      </c>
      <c r="I5869">
        <v>-52</v>
      </c>
      <c r="J5869" t="s">
        <v>1674</v>
      </c>
      <c r="K5869" s="4">
        <v>21.65</v>
      </c>
      <c r="L5869" s="4">
        <v>21285.69</v>
      </c>
      <c r="M5869" s="4">
        <v>22516</v>
      </c>
      <c r="N5869" t="s">
        <v>16</v>
      </c>
      <c r="O5869">
        <f>M5869/K5869</f>
        <v>1040</v>
      </c>
    </row>
    <row r="5870" spans="1:15" x14ac:dyDescent="0.35">
      <c r="A5870" s="2" t="s">
        <v>65</v>
      </c>
      <c r="B5870" t="s">
        <v>66</v>
      </c>
      <c r="C5870" t="s">
        <v>1478</v>
      </c>
      <c r="D5870" t="s">
        <v>1061</v>
      </c>
      <c r="E5870" t="s">
        <v>1062</v>
      </c>
      <c r="F5870" t="s">
        <v>15</v>
      </c>
      <c r="G5870">
        <v>2300727</v>
      </c>
      <c r="H5870" s="3">
        <v>44791</v>
      </c>
      <c r="I5870">
        <v>-48</v>
      </c>
      <c r="J5870" t="s">
        <v>1674</v>
      </c>
      <c r="K5870" s="4">
        <v>21.65</v>
      </c>
      <c r="L5870" s="4">
        <v>20418.509999999998</v>
      </c>
      <c r="M5870" s="4">
        <v>20784</v>
      </c>
      <c r="N5870" t="s">
        <v>16</v>
      </c>
      <c r="O5870">
        <f>M5870/K5870</f>
        <v>960.00000000000011</v>
      </c>
    </row>
    <row r="5871" spans="1:15" x14ac:dyDescent="0.35">
      <c r="A5871" s="2" t="s">
        <v>65</v>
      </c>
      <c r="B5871" t="s">
        <v>66</v>
      </c>
      <c r="C5871" t="s">
        <v>1478</v>
      </c>
      <c r="D5871" t="s">
        <v>1061</v>
      </c>
      <c r="E5871" t="s">
        <v>1062</v>
      </c>
      <c r="F5871" t="s">
        <v>15</v>
      </c>
      <c r="G5871">
        <v>2300809</v>
      </c>
      <c r="H5871" s="3">
        <v>44811</v>
      </c>
      <c r="I5871">
        <v>-50</v>
      </c>
      <c r="J5871" t="s">
        <v>1674</v>
      </c>
      <c r="K5871" s="4">
        <v>21.65</v>
      </c>
      <c r="L5871" s="4">
        <v>21376.38</v>
      </c>
      <c r="M5871" s="4">
        <v>21650</v>
      </c>
      <c r="N5871" t="s">
        <v>16</v>
      </c>
      <c r="O5871">
        <f>M5871/K5871</f>
        <v>1000.0000000000001</v>
      </c>
    </row>
    <row r="5872" spans="1:15" x14ac:dyDescent="0.35">
      <c r="A5872" s="2" t="s">
        <v>23</v>
      </c>
      <c r="B5872" t="s">
        <v>24</v>
      </c>
      <c r="C5872" t="s">
        <v>1478</v>
      </c>
      <c r="D5872" t="s">
        <v>1061</v>
      </c>
      <c r="E5872" t="s">
        <v>1062</v>
      </c>
      <c r="F5872" t="s">
        <v>15</v>
      </c>
      <c r="G5872">
        <v>2300933</v>
      </c>
      <c r="H5872" s="3">
        <v>44848</v>
      </c>
      <c r="I5872">
        <v>-25</v>
      </c>
      <c r="J5872" t="s">
        <v>1674</v>
      </c>
      <c r="K5872" s="4">
        <v>21.65</v>
      </c>
      <c r="L5872" s="4">
        <v>21859.85</v>
      </c>
      <c r="M5872" s="4">
        <v>21650</v>
      </c>
      <c r="N5872" t="s">
        <v>16</v>
      </c>
      <c r="O5872">
        <f>M5872/K5872</f>
        <v>1000.0000000000001</v>
      </c>
    </row>
    <row r="5873" spans="1:15" x14ac:dyDescent="0.35">
      <c r="A5873" s="2" t="s">
        <v>65</v>
      </c>
      <c r="B5873" t="s">
        <v>66</v>
      </c>
      <c r="C5873" t="s">
        <v>1478</v>
      </c>
      <c r="D5873" t="s">
        <v>1061</v>
      </c>
      <c r="E5873" t="s">
        <v>1062</v>
      </c>
      <c r="F5873" t="s">
        <v>15</v>
      </c>
      <c r="G5873">
        <v>2301379</v>
      </c>
      <c r="H5873" s="3">
        <v>44970</v>
      </c>
      <c r="I5873">
        <v>-50</v>
      </c>
      <c r="J5873" t="s">
        <v>1674</v>
      </c>
      <c r="K5873" s="4">
        <v>21.65</v>
      </c>
      <c r="L5873" s="4">
        <v>20104</v>
      </c>
      <c r="M5873" s="4">
        <v>21650</v>
      </c>
      <c r="N5873" t="s">
        <v>16</v>
      </c>
      <c r="O5873">
        <f>M5873/K5873</f>
        <v>1000.0000000000001</v>
      </c>
    </row>
    <row r="5874" spans="1:15" x14ac:dyDescent="0.35">
      <c r="A5874" s="2" t="s">
        <v>65</v>
      </c>
      <c r="B5874" t="s">
        <v>66</v>
      </c>
      <c r="C5874" t="s">
        <v>1478</v>
      </c>
      <c r="D5874" t="s">
        <v>1061</v>
      </c>
      <c r="E5874" t="s">
        <v>1062</v>
      </c>
      <c r="F5874" t="s">
        <v>15</v>
      </c>
      <c r="G5874">
        <v>2400336</v>
      </c>
      <c r="H5874" s="3">
        <v>45068</v>
      </c>
      <c r="I5874">
        <v>-50</v>
      </c>
      <c r="J5874" t="s">
        <v>1674</v>
      </c>
      <c r="K5874" s="4">
        <v>21.65</v>
      </c>
      <c r="L5874" s="4">
        <v>19739.240000000002</v>
      </c>
      <c r="M5874" s="4">
        <v>21650</v>
      </c>
      <c r="N5874" t="s">
        <v>16</v>
      </c>
      <c r="O5874">
        <f>M5874/K5874</f>
        <v>1000.0000000000001</v>
      </c>
    </row>
    <row r="5875" spans="1:15" x14ac:dyDescent="0.35">
      <c r="A5875" s="2" t="s">
        <v>65</v>
      </c>
      <c r="B5875" t="s">
        <v>66</v>
      </c>
      <c r="C5875" t="s">
        <v>1478</v>
      </c>
      <c r="D5875" t="s">
        <v>1061</v>
      </c>
      <c r="E5875" t="s">
        <v>1062</v>
      </c>
      <c r="F5875" t="s">
        <v>15</v>
      </c>
      <c r="G5875">
        <v>2400933</v>
      </c>
      <c r="H5875" s="3">
        <v>45238</v>
      </c>
      <c r="I5875">
        <v>-50</v>
      </c>
      <c r="J5875" t="s">
        <v>1674</v>
      </c>
      <c r="K5875" s="4">
        <v>19.649999999999999</v>
      </c>
      <c r="L5875" s="4">
        <v>18602.669999999998</v>
      </c>
      <c r="M5875" s="4">
        <v>19650</v>
      </c>
      <c r="N5875" t="s">
        <v>16</v>
      </c>
      <c r="O5875">
        <f>M5875/K5875</f>
        <v>1000.0000000000001</v>
      </c>
    </row>
    <row r="5876" spans="1:15" x14ac:dyDescent="0.35">
      <c r="A5876" s="2" t="s">
        <v>65</v>
      </c>
      <c r="B5876" t="s">
        <v>66</v>
      </c>
      <c r="C5876" t="s">
        <v>1478</v>
      </c>
      <c r="D5876" t="s">
        <v>1061</v>
      </c>
      <c r="E5876" t="s">
        <v>1062</v>
      </c>
      <c r="F5876" t="s">
        <v>15</v>
      </c>
      <c r="G5876">
        <v>2401069</v>
      </c>
      <c r="H5876" s="3">
        <v>45274</v>
      </c>
      <c r="I5876">
        <v>-50</v>
      </c>
      <c r="J5876" t="s">
        <v>1674</v>
      </c>
      <c r="K5876" s="4">
        <v>19.649999999999999</v>
      </c>
      <c r="L5876" s="4">
        <v>18180.98</v>
      </c>
      <c r="M5876" s="4">
        <v>19650</v>
      </c>
      <c r="N5876" t="s">
        <v>16</v>
      </c>
      <c r="O5876">
        <f>M5876/K5876</f>
        <v>1000.0000000000001</v>
      </c>
    </row>
    <row r="5877" spans="1:15" x14ac:dyDescent="0.35">
      <c r="A5877" s="2" t="s">
        <v>11</v>
      </c>
      <c r="B5877" t="s">
        <v>12</v>
      </c>
      <c r="C5877" t="s">
        <v>1478</v>
      </c>
      <c r="D5877" t="s">
        <v>1061</v>
      </c>
      <c r="E5877" t="s">
        <v>1062</v>
      </c>
      <c r="F5877" t="s">
        <v>15</v>
      </c>
      <c r="G5877">
        <v>2401205</v>
      </c>
      <c r="H5877" s="3">
        <v>45313</v>
      </c>
      <c r="I5877">
        <v>-20</v>
      </c>
      <c r="J5877" t="s">
        <v>1674</v>
      </c>
      <c r="K5877" s="4">
        <v>19.5</v>
      </c>
      <c r="L5877" s="4">
        <v>17884.990000000002</v>
      </c>
      <c r="M5877" s="4">
        <v>19500</v>
      </c>
      <c r="N5877" t="s">
        <v>16</v>
      </c>
      <c r="O5877">
        <f>M5877/K5877</f>
        <v>1000</v>
      </c>
    </row>
    <row r="5878" spans="1:15" x14ac:dyDescent="0.35">
      <c r="A5878" s="2" t="s">
        <v>65</v>
      </c>
      <c r="B5878" t="s">
        <v>66</v>
      </c>
      <c r="C5878" t="s">
        <v>1478</v>
      </c>
      <c r="D5878" t="s">
        <v>1061</v>
      </c>
      <c r="E5878" t="s">
        <v>1062</v>
      </c>
      <c r="F5878" t="s">
        <v>15</v>
      </c>
      <c r="G5878">
        <v>2500062</v>
      </c>
      <c r="H5878" s="3">
        <v>45366</v>
      </c>
      <c r="I5878">
        <v>-50</v>
      </c>
      <c r="J5878" t="s">
        <v>1674</v>
      </c>
      <c r="K5878" s="4">
        <v>19.5</v>
      </c>
      <c r="L5878" s="4">
        <v>18063.919999999998</v>
      </c>
      <c r="M5878" s="4">
        <v>19500</v>
      </c>
      <c r="N5878" t="s">
        <v>16</v>
      </c>
      <c r="O5878">
        <f>M5878/K5878</f>
        <v>1000</v>
      </c>
    </row>
    <row r="5879" spans="1:15" x14ac:dyDescent="0.35">
      <c r="A5879" s="2" t="s">
        <v>65</v>
      </c>
      <c r="B5879" t="s">
        <v>66</v>
      </c>
      <c r="C5879" t="s">
        <v>1478</v>
      </c>
      <c r="D5879" t="s">
        <v>1061</v>
      </c>
      <c r="E5879" t="s">
        <v>1062</v>
      </c>
      <c r="F5879" t="s">
        <v>15</v>
      </c>
      <c r="G5879">
        <v>2500063</v>
      </c>
      <c r="H5879" s="3">
        <v>45366</v>
      </c>
      <c r="I5879">
        <v>-50</v>
      </c>
      <c r="J5879" t="s">
        <v>1674</v>
      </c>
      <c r="K5879" s="4">
        <v>19.5</v>
      </c>
      <c r="L5879" s="4">
        <v>18063.919999999998</v>
      </c>
      <c r="M5879" s="4">
        <v>19500</v>
      </c>
      <c r="N5879" t="s">
        <v>16</v>
      </c>
      <c r="O5879">
        <f>M5879/K5879</f>
        <v>1000</v>
      </c>
    </row>
    <row r="5880" spans="1:15" x14ac:dyDescent="0.35">
      <c r="A5880" s="2" t="s">
        <v>65</v>
      </c>
      <c r="B5880" t="s">
        <v>66</v>
      </c>
      <c r="C5880" t="s">
        <v>1478</v>
      </c>
      <c r="D5880" t="s">
        <v>1061</v>
      </c>
      <c r="E5880" t="s">
        <v>1062</v>
      </c>
      <c r="F5880" t="s">
        <v>15</v>
      </c>
      <c r="G5880">
        <v>2500423</v>
      </c>
      <c r="H5880" s="3">
        <v>45446</v>
      </c>
      <c r="I5880">
        <v>-75</v>
      </c>
      <c r="J5880" t="s">
        <v>1674</v>
      </c>
      <c r="K5880" s="4">
        <v>19.5</v>
      </c>
      <c r="L5880" s="4">
        <v>27053.27</v>
      </c>
      <c r="M5880" s="4">
        <v>29250</v>
      </c>
      <c r="N5880" t="s">
        <v>16</v>
      </c>
      <c r="O5880">
        <f>M5880/K5880</f>
        <v>1500</v>
      </c>
    </row>
    <row r="5881" spans="1:15" x14ac:dyDescent="0.35">
      <c r="A5881" s="2" t="s">
        <v>65</v>
      </c>
      <c r="B5881" t="s">
        <v>66</v>
      </c>
      <c r="C5881" t="s">
        <v>1478</v>
      </c>
      <c r="D5881" t="s">
        <v>1061</v>
      </c>
      <c r="E5881" t="s">
        <v>1062</v>
      </c>
      <c r="F5881" t="s">
        <v>15</v>
      </c>
      <c r="G5881">
        <v>2500501</v>
      </c>
      <c r="H5881" s="3">
        <v>45462</v>
      </c>
      <c r="I5881">
        <v>-50</v>
      </c>
      <c r="J5881" t="s">
        <v>1674</v>
      </c>
      <c r="K5881" s="4">
        <v>19.5</v>
      </c>
      <c r="L5881" s="4">
        <v>18035.52</v>
      </c>
      <c r="M5881" s="4">
        <v>19500</v>
      </c>
      <c r="N5881" t="s">
        <v>16</v>
      </c>
      <c r="O5881">
        <f>M5881/K5881</f>
        <v>1000</v>
      </c>
    </row>
    <row r="5882" spans="1:15" x14ac:dyDescent="0.35">
      <c r="A5882" s="2" t="s">
        <v>65</v>
      </c>
      <c r="B5882" t="s">
        <v>66</v>
      </c>
      <c r="C5882" t="s">
        <v>1478</v>
      </c>
      <c r="D5882" t="s">
        <v>1061</v>
      </c>
      <c r="E5882" t="s">
        <v>1062</v>
      </c>
      <c r="F5882" t="s">
        <v>15</v>
      </c>
      <c r="G5882">
        <v>2500714</v>
      </c>
      <c r="H5882" s="3">
        <v>45505</v>
      </c>
      <c r="I5882">
        <v>-75</v>
      </c>
      <c r="J5882" t="s">
        <v>1674</v>
      </c>
      <c r="K5882" s="4">
        <v>19.5</v>
      </c>
      <c r="L5882" s="4">
        <v>26973.439999999999</v>
      </c>
      <c r="M5882" s="4">
        <v>29250</v>
      </c>
      <c r="N5882" t="s">
        <v>16</v>
      </c>
      <c r="O5882">
        <f>M5882/K5882</f>
        <v>1500</v>
      </c>
    </row>
    <row r="5883" spans="1:15" x14ac:dyDescent="0.35">
      <c r="A5883" s="2" t="s">
        <v>65</v>
      </c>
      <c r="B5883" t="s">
        <v>66</v>
      </c>
      <c r="C5883" t="s">
        <v>1478</v>
      </c>
      <c r="D5883" t="s">
        <v>1061</v>
      </c>
      <c r="E5883" t="s">
        <v>1062</v>
      </c>
      <c r="F5883" t="s">
        <v>15</v>
      </c>
      <c r="G5883">
        <v>2501458</v>
      </c>
      <c r="H5883" s="3">
        <v>45672</v>
      </c>
      <c r="I5883">
        <v>-75</v>
      </c>
      <c r="J5883" t="s">
        <v>1674</v>
      </c>
      <c r="K5883" s="4">
        <v>19.5</v>
      </c>
      <c r="L5883" s="4">
        <v>27912.97</v>
      </c>
      <c r="M5883" s="4">
        <v>29250</v>
      </c>
      <c r="N5883" t="s">
        <v>16</v>
      </c>
      <c r="O5883">
        <f>M5883/K5883</f>
        <v>1500</v>
      </c>
    </row>
    <row r="5884" spans="1:15" x14ac:dyDescent="0.35">
      <c r="A5884" s="2" t="s">
        <v>65</v>
      </c>
      <c r="B5884" t="s">
        <v>66</v>
      </c>
      <c r="C5884" t="s">
        <v>1478</v>
      </c>
      <c r="D5884" t="s">
        <v>1061</v>
      </c>
      <c r="E5884" t="s">
        <v>1062</v>
      </c>
      <c r="F5884" t="s">
        <v>15</v>
      </c>
      <c r="G5884">
        <v>2501588</v>
      </c>
      <c r="H5884" s="3">
        <v>45699</v>
      </c>
      <c r="I5884">
        <v>-75</v>
      </c>
      <c r="J5884" t="s">
        <v>1674</v>
      </c>
      <c r="K5884" s="4">
        <v>19.5</v>
      </c>
      <c r="L5884" s="4">
        <v>28249.95</v>
      </c>
      <c r="M5884" s="4">
        <v>29250</v>
      </c>
      <c r="N5884" t="s">
        <v>16</v>
      </c>
      <c r="O5884">
        <f>M5884/K5884</f>
        <v>1500</v>
      </c>
    </row>
    <row r="5885" spans="1:15" x14ac:dyDescent="0.35">
      <c r="A5885" s="2" t="s">
        <v>65</v>
      </c>
      <c r="B5885" t="s">
        <v>66</v>
      </c>
      <c r="C5885" t="s">
        <v>1478</v>
      </c>
      <c r="D5885" t="s">
        <v>1061</v>
      </c>
      <c r="E5885" t="s">
        <v>1062</v>
      </c>
      <c r="F5885" t="s">
        <v>15</v>
      </c>
      <c r="G5885">
        <v>2600176</v>
      </c>
      <c r="H5885" s="3">
        <v>45748</v>
      </c>
      <c r="I5885">
        <v>-75</v>
      </c>
      <c r="J5885" t="s">
        <v>1674</v>
      </c>
      <c r="K5885" s="4">
        <v>19.5</v>
      </c>
      <c r="L5885" s="4">
        <v>27065.79</v>
      </c>
      <c r="M5885" s="4">
        <v>29250</v>
      </c>
      <c r="N5885" t="s">
        <v>16</v>
      </c>
      <c r="O5885">
        <f>M5885/K5885</f>
        <v>1500</v>
      </c>
    </row>
    <row r="5886" spans="1:15" x14ac:dyDescent="0.35">
      <c r="A5886" s="2" t="s">
        <v>65</v>
      </c>
      <c r="B5886" t="s">
        <v>66</v>
      </c>
      <c r="C5886" t="s">
        <v>1478</v>
      </c>
      <c r="D5886" t="s">
        <v>1061</v>
      </c>
      <c r="E5886" t="s">
        <v>1062</v>
      </c>
      <c r="F5886" t="s">
        <v>15</v>
      </c>
      <c r="G5886">
        <v>2600734</v>
      </c>
      <c r="H5886" s="3">
        <v>45874</v>
      </c>
      <c r="I5886">
        <v>-50</v>
      </c>
      <c r="J5886" t="s">
        <v>1674</v>
      </c>
      <c r="K5886" s="4">
        <v>19.5</v>
      </c>
      <c r="L5886" s="4">
        <v>16699.490000000002</v>
      </c>
      <c r="M5886" s="4">
        <v>19500</v>
      </c>
      <c r="N5886" t="s">
        <v>16</v>
      </c>
      <c r="O5886">
        <f>M5886/K5886</f>
        <v>1000</v>
      </c>
    </row>
    <row r="5887" spans="1:15" x14ac:dyDescent="0.35">
      <c r="A5887" s="2" t="s">
        <v>65</v>
      </c>
      <c r="B5887" t="s">
        <v>66</v>
      </c>
      <c r="C5887" t="s">
        <v>1478</v>
      </c>
      <c r="D5887" t="s">
        <v>1061</v>
      </c>
      <c r="E5887" t="s">
        <v>1062</v>
      </c>
      <c r="F5887" t="s">
        <v>15</v>
      </c>
      <c r="G5887">
        <v>2600889</v>
      </c>
      <c r="H5887" s="3">
        <v>45910</v>
      </c>
      <c r="I5887">
        <v>-50</v>
      </c>
      <c r="J5887" t="s">
        <v>1674</v>
      </c>
      <c r="K5887" s="4">
        <v>19.5</v>
      </c>
      <c r="L5887" s="4">
        <v>16765.54</v>
      </c>
      <c r="M5887" s="4">
        <v>19500</v>
      </c>
      <c r="N5887" t="s">
        <v>16</v>
      </c>
      <c r="O5887">
        <f>M5887/K5887</f>
        <v>1000</v>
      </c>
    </row>
    <row r="5888" spans="1:15" x14ac:dyDescent="0.35">
      <c r="A5888" s="2" t="s">
        <v>65</v>
      </c>
      <c r="B5888" t="s">
        <v>66</v>
      </c>
      <c r="C5888" t="s">
        <v>1478</v>
      </c>
      <c r="D5888" t="s">
        <v>1061</v>
      </c>
      <c r="E5888" t="s">
        <v>1062</v>
      </c>
      <c r="F5888" t="s">
        <v>15</v>
      </c>
      <c r="G5888">
        <v>2601119</v>
      </c>
      <c r="H5888" s="3">
        <v>45966</v>
      </c>
      <c r="I5888">
        <v>-75</v>
      </c>
      <c r="J5888" t="s">
        <v>1674</v>
      </c>
      <c r="K5888" s="4">
        <v>19.5</v>
      </c>
      <c r="L5888" s="4">
        <v>25150.47</v>
      </c>
      <c r="M5888" s="4">
        <v>29250</v>
      </c>
      <c r="N5888" t="s">
        <v>16</v>
      </c>
      <c r="O5888">
        <f>M5888/K5888</f>
        <v>1500</v>
      </c>
    </row>
    <row r="5889" spans="1:15" x14ac:dyDescent="0.35">
      <c r="A5889" s="2" t="s">
        <v>65</v>
      </c>
      <c r="B5889" t="s">
        <v>66</v>
      </c>
      <c r="C5889" t="s">
        <v>1478</v>
      </c>
      <c r="D5889" t="s">
        <v>1061</v>
      </c>
      <c r="E5889" t="s">
        <v>1062</v>
      </c>
      <c r="F5889" t="s">
        <v>15</v>
      </c>
      <c r="G5889">
        <v>2601243</v>
      </c>
      <c r="H5889" s="3">
        <v>45996</v>
      </c>
      <c r="I5889">
        <v>-32</v>
      </c>
      <c r="J5889" t="s">
        <v>1674</v>
      </c>
      <c r="K5889" s="4">
        <v>19.5</v>
      </c>
      <c r="L5889" s="4">
        <v>10795.85</v>
      </c>
      <c r="M5889" s="4">
        <v>12480</v>
      </c>
      <c r="N5889" t="s">
        <v>16</v>
      </c>
      <c r="O5889">
        <f>M5889/K5889</f>
        <v>640</v>
      </c>
    </row>
    <row r="5890" spans="1:15" x14ac:dyDescent="0.35">
      <c r="A5890" s="2" t="s">
        <v>65</v>
      </c>
      <c r="B5890" t="s">
        <v>66</v>
      </c>
      <c r="C5890" t="s">
        <v>1478</v>
      </c>
      <c r="D5890" t="s">
        <v>1061</v>
      </c>
      <c r="E5890" t="s">
        <v>1062</v>
      </c>
      <c r="F5890" t="s">
        <v>15</v>
      </c>
      <c r="G5890">
        <v>2601380</v>
      </c>
      <c r="H5890" s="3">
        <v>46037</v>
      </c>
      <c r="I5890">
        <v>-75</v>
      </c>
      <c r="J5890" t="s">
        <v>1674</v>
      </c>
      <c r="K5890" s="4">
        <v>19.5</v>
      </c>
      <c r="L5890" s="4">
        <v>24980.78</v>
      </c>
      <c r="M5890" s="4">
        <v>29250</v>
      </c>
      <c r="N5890" t="s">
        <v>16</v>
      </c>
      <c r="O5890">
        <f>M5890/K5890</f>
        <v>1500</v>
      </c>
    </row>
    <row r="5891" spans="1:15" x14ac:dyDescent="0.35">
      <c r="A5891" s="2" t="s">
        <v>65</v>
      </c>
      <c r="B5891" t="s">
        <v>66</v>
      </c>
      <c r="C5891" t="s">
        <v>1478</v>
      </c>
      <c r="D5891" t="s">
        <v>1061</v>
      </c>
      <c r="E5891" t="s">
        <v>1062</v>
      </c>
      <c r="F5891" t="s">
        <v>15</v>
      </c>
      <c r="G5891">
        <v>2700004</v>
      </c>
      <c r="H5891" s="3">
        <v>46084</v>
      </c>
      <c r="I5891">
        <v>-160</v>
      </c>
      <c r="J5891" t="s">
        <v>1674</v>
      </c>
      <c r="K5891" s="4">
        <v>19.5</v>
      </c>
      <c r="L5891" s="4">
        <v>52774.02</v>
      </c>
      <c r="M5891" s="4">
        <v>62400</v>
      </c>
      <c r="N5891" t="s">
        <v>16</v>
      </c>
      <c r="O5891">
        <f>M5891/K5891</f>
        <v>3200</v>
      </c>
    </row>
    <row r="5892" spans="1:15" x14ac:dyDescent="0.35">
      <c r="A5892" s="2" t="s">
        <v>65</v>
      </c>
      <c r="B5892" t="s">
        <v>66</v>
      </c>
      <c r="C5892" t="s">
        <v>1478</v>
      </c>
      <c r="D5892" t="s">
        <v>1061</v>
      </c>
      <c r="E5892" t="s">
        <v>1062</v>
      </c>
      <c r="F5892" t="s">
        <v>15</v>
      </c>
      <c r="G5892">
        <v>2700516</v>
      </c>
      <c r="H5892" s="3">
        <v>46189</v>
      </c>
      <c r="I5892">
        <v>-50</v>
      </c>
      <c r="J5892" t="s">
        <v>1674</v>
      </c>
      <c r="K5892" s="4">
        <v>19.5</v>
      </c>
      <c r="L5892" s="4">
        <v>16704.93</v>
      </c>
      <c r="M5892" s="4">
        <v>19500</v>
      </c>
      <c r="N5892" t="s">
        <v>16</v>
      </c>
      <c r="O5892">
        <f>M5892/K5892</f>
        <v>1000</v>
      </c>
    </row>
    <row r="5893" spans="1:15" x14ac:dyDescent="0.35">
      <c r="A5893" s="2" t="s">
        <v>65</v>
      </c>
      <c r="B5893" t="s">
        <v>66</v>
      </c>
      <c r="C5893" t="s">
        <v>1478</v>
      </c>
      <c r="D5893" t="s">
        <v>1061</v>
      </c>
      <c r="E5893" t="s">
        <v>1062</v>
      </c>
      <c r="F5893" t="s">
        <v>15</v>
      </c>
      <c r="G5893">
        <v>2700780</v>
      </c>
      <c r="H5893" s="3">
        <v>46240</v>
      </c>
      <c r="I5893">
        <v>-50</v>
      </c>
      <c r="J5893" t="s">
        <v>1674</v>
      </c>
      <c r="K5893" s="4">
        <v>19.5</v>
      </c>
      <c r="L5893" s="4">
        <v>17079.05</v>
      </c>
      <c r="M5893" s="4">
        <v>19500</v>
      </c>
      <c r="N5893" t="s">
        <v>16</v>
      </c>
      <c r="O5893">
        <f>M5893/K5893</f>
        <v>1000</v>
      </c>
    </row>
    <row r="5894" spans="1:15" x14ac:dyDescent="0.35">
      <c r="A5894" s="2" t="s">
        <v>65</v>
      </c>
      <c r="B5894" t="s">
        <v>66</v>
      </c>
      <c r="C5894" t="s">
        <v>1478</v>
      </c>
      <c r="D5894" t="s">
        <v>1061</v>
      </c>
      <c r="E5894" t="s">
        <v>1062</v>
      </c>
      <c r="F5894" t="s">
        <v>15</v>
      </c>
      <c r="G5894">
        <v>2700979</v>
      </c>
      <c r="H5894" s="3">
        <v>46281</v>
      </c>
      <c r="I5894">
        <v>-100</v>
      </c>
      <c r="J5894" t="s">
        <v>1674</v>
      </c>
      <c r="K5894" s="4">
        <v>19.5</v>
      </c>
      <c r="L5894" s="4">
        <v>33640.699999999997</v>
      </c>
      <c r="M5894" s="4">
        <v>39000</v>
      </c>
      <c r="N5894" t="s">
        <v>16</v>
      </c>
      <c r="O5894">
        <f>M5894/K5894</f>
        <v>2000</v>
      </c>
    </row>
    <row r="5895" spans="1:15" x14ac:dyDescent="0.35">
      <c r="A5895" s="2" t="s">
        <v>17</v>
      </c>
      <c r="B5895" t="s">
        <v>18</v>
      </c>
      <c r="C5895" t="s">
        <v>1479</v>
      </c>
      <c r="D5895" t="s">
        <v>1063</v>
      </c>
      <c r="E5895" t="s">
        <v>1064</v>
      </c>
      <c r="F5895" t="s">
        <v>15</v>
      </c>
      <c r="G5895">
        <v>2201334</v>
      </c>
      <c r="H5895" s="3">
        <v>44579</v>
      </c>
      <c r="I5895">
        <v>-20</v>
      </c>
      <c r="K5895" s="4">
        <v>11.6</v>
      </c>
      <c r="L5895" s="4">
        <v>5800</v>
      </c>
      <c r="M5895" s="4">
        <v>5800</v>
      </c>
      <c r="N5895" t="s">
        <v>71</v>
      </c>
      <c r="O5895">
        <f>M5895/K5895</f>
        <v>500</v>
      </c>
    </row>
    <row r="5896" spans="1:15" x14ac:dyDescent="0.35">
      <c r="A5896" s="2" t="s">
        <v>17</v>
      </c>
      <c r="B5896" t="s">
        <v>18</v>
      </c>
      <c r="C5896" t="s">
        <v>1479</v>
      </c>
      <c r="D5896" t="s">
        <v>1063</v>
      </c>
      <c r="E5896" t="s">
        <v>1064</v>
      </c>
      <c r="F5896" t="s">
        <v>15</v>
      </c>
      <c r="G5896">
        <v>2300022</v>
      </c>
      <c r="H5896" s="3">
        <v>44623</v>
      </c>
      <c r="I5896">
        <v>-20</v>
      </c>
      <c r="K5896" s="4">
        <v>11.9</v>
      </c>
      <c r="L5896" s="4">
        <v>5950</v>
      </c>
      <c r="M5896" s="4">
        <v>5950</v>
      </c>
      <c r="N5896" t="s">
        <v>16</v>
      </c>
      <c r="O5896">
        <f>M5896/K5896</f>
        <v>500</v>
      </c>
    </row>
    <row r="5897" spans="1:15" x14ac:dyDescent="0.35">
      <c r="A5897" s="2" t="s">
        <v>17</v>
      </c>
      <c r="B5897" t="s">
        <v>18</v>
      </c>
      <c r="C5897" t="s">
        <v>1479</v>
      </c>
      <c r="D5897" t="s">
        <v>1063</v>
      </c>
      <c r="E5897" t="s">
        <v>1064</v>
      </c>
      <c r="F5897" t="s">
        <v>15</v>
      </c>
      <c r="G5897">
        <v>2300093</v>
      </c>
      <c r="H5897" s="3">
        <v>44643</v>
      </c>
      <c r="I5897">
        <v>-20</v>
      </c>
      <c r="K5897" s="4">
        <v>12.25</v>
      </c>
      <c r="L5897" s="4">
        <v>6125</v>
      </c>
      <c r="M5897" s="4">
        <v>6125</v>
      </c>
      <c r="N5897" t="s">
        <v>16</v>
      </c>
      <c r="O5897">
        <f>M5897/K5897</f>
        <v>500</v>
      </c>
    </row>
    <row r="5898" spans="1:15" x14ac:dyDescent="0.35">
      <c r="A5898" s="2" t="s">
        <v>317</v>
      </c>
      <c r="B5898" t="s">
        <v>318</v>
      </c>
      <c r="C5898" t="s">
        <v>1545</v>
      </c>
      <c r="D5898" t="s">
        <v>1063</v>
      </c>
      <c r="E5898" t="s">
        <v>1064</v>
      </c>
      <c r="F5898" t="s">
        <v>15</v>
      </c>
      <c r="G5898">
        <v>2300586</v>
      </c>
      <c r="H5898" s="3">
        <v>44749</v>
      </c>
      <c r="I5898">
        <v>-4</v>
      </c>
      <c r="K5898" s="4">
        <v>3.25</v>
      </c>
      <c r="L5898" s="4">
        <v>13000</v>
      </c>
      <c r="M5898" s="4">
        <v>13000</v>
      </c>
      <c r="N5898" t="s">
        <v>71</v>
      </c>
      <c r="O5898">
        <f>M5898/K5898</f>
        <v>4000</v>
      </c>
    </row>
    <row r="5899" spans="1:15" x14ac:dyDescent="0.35">
      <c r="A5899" s="2" t="s">
        <v>317</v>
      </c>
      <c r="B5899" t="s">
        <v>318</v>
      </c>
      <c r="C5899" t="s">
        <v>1545</v>
      </c>
      <c r="D5899" t="s">
        <v>1063</v>
      </c>
      <c r="E5899" t="s">
        <v>1064</v>
      </c>
      <c r="F5899" t="s">
        <v>15</v>
      </c>
      <c r="G5899">
        <v>2300668</v>
      </c>
      <c r="H5899" s="3">
        <v>44770</v>
      </c>
      <c r="I5899">
        <v>-6</v>
      </c>
      <c r="K5899" s="4">
        <v>2.95</v>
      </c>
      <c r="L5899" s="4">
        <v>17700</v>
      </c>
      <c r="M5899" s="4">
        <v>17700</v>
      </c>
      <c r="N5899" t="s">
        <v>71</v>
      </c>
      <c r="O5899">
        <f>M5899/K5899</f>
        <v>6000</v>
      </c>
    </row>
    <row r="5900" spans="1:15" x14ac:dyDescent="0.35">
      <c r="A5900" s="2" t="s">
        <v>17</v>
      </c>
      <c r="B5900" t="s">
        <v>18</v>
      </c>
      <c r="C5900" t="s">
        <v>1479</v>
      </c>
      <c r="D5900" t="s">
        <v>1063</v>
      </c>
      <c r="E5900" t="s">
        <v>1064</v>
      </c>
      <c r="F5900" t="s">
        <v>15</v>
      </c>
      <c r="G5900">
        <v>2300691</v>
      </c>
      <c r="H5900" s="3">
        <v>44777</v>
      </c>
      <c r="I5900">
        <v>-40</v>
      </c>
      <c r="K5900" s="4">
        <v>12.6</v>
      </c>
      <c r="L5900" s="4">
        <v>12600</v>
      </c>
      <c r="M5900" s="4">
        <v>12600</v>
      </c>
      <c r="N5900" t="s">
        <v>71</v>
      </c>
      <c r="O5900">
        <f>M5900/K5900</f>
        <v>1000</v>
      </c>
    </row>
    <row r="5901" spans="1:15" x14ac:dyDescent="0.35">
      <c r="A5901" s="2" t="s">
        <v>17</v>
      </c>
      <c r="B5901" t="s">
        <v>18</v>
      </c>
      <c r="C5901" t="s">
        <v>1479</v>
      </c>
      <c r="D5901" t="s">
        <v>1063</v>
      </c>
      <c r="E5901" t="s">
        <v>1064</v>
      </c>
      <c r="F5901" t="s">
        <v>15</v>
      </c>
      <c r="G5901">
        <v>2300914</v>
      </c>
      <c r="H5901" s="3">
        <v>44841</v>
      </c>
      <c r="I5901">
        <v>-40</v>
      </c>
      <c r="K5901" s="4">
        <v>13.2</v>
      </c>
      <c r="L5901" s="4">
        <v>13200</v>
      </c>
      <c r="M5901" s="4">
        <v>13200</v>
      </c>
      <c r="N5901" t="s">
        <v>71</v>
      </c>
      <c r="O5901">
        <f>M5901/K5901</f>
        <v>1000</v>
      </c>
    </row>
    <row r="5902" spans="1:15" x14ac:dyDescent="0.35">
      <c r="A5902" s="2" t="s">
        <v>17</v>
      </c>
      <c r="B5902" t="s">
        <v>18</v>
      </c>
      <c r="C5902" t="s">
        <v>1479</v>
      </c>
      <c r="D5902" t="s">
        <v>1063</v>
      </c>
      <c r="E5902" t="s">
        <v>1064</v>
      </c>
      <c r="F5902" t="s">
        <v>15</v>
      </c>
      <c r="G5902">
        <v>2301123</v>
      </c>
      <c r="H5902" s="3">
        <v>44902</v>
      </c>
      <c r="I5902">
        <v>-40</v>
      </c>
      <c r="K5902" s="4">
        <v>13.2</v>
      </c>
      <c r="L5902" s="4">
        <v>13200</v>
      </c>
      <c r="M5902" s="4">
        <v>13200</v>
      </c>
      <c r="N5902" t="s">
        <v>71</v>
      </c>
      <c r="O5902">
        <f>M5902/K5902</f>
        <v>1000</v>
      </c>
    </row>
    <row r="5903" spans="1:15" x14ac:dyDescent="0.35">
      <c r="A5903" s="2" t="s">
        <v>317</v>
      </c>
      <c r="B5903" t="s">
        <v>318</v>
      </c>
      <c r="C5903" t="s">
        <v>1545</v>
      </c>
      <c r="D5903" t="s">
        <v>1063</v>
      </c>
      <c r="E5903" t="s">
        <v>1064</v>
      </c>
      <c r="F5903" t="s">
        <v>15</v>
      </c>
      <c r="G5903">
        <v>2301124</v>
      </c>
      <c r="H5903" s="3">
        <v>44902</v>
      </c>
      <c r="I5903">
        <v>-5</v>
      </c>
      <c r="K5903" s="4">
        <v>2.72</v>
      </c>
      <c r="L5903" s="4">
        <v>13600</v>
      </c>
      <c r="M5903" s="4">
        <v>13600</v>
      </c>
      <c r="N5903" t="s">
        <v>71</v>
      </c>
      <c r="O5903">
        <f>M5903/K5903</f>
        <v>5000</v>
      </c>
    </row>
    <row r="5904" spans="1:15" x14ac:dyDescent="0.35">
      <c r="A5904" s="2" t="s">
        <v>317</v>
      </c>
      <c r="B5904" t="s">
        <v>318</v>
      </c>
      <c r="C5904" t="s">
        <v>1545</v>
      </c>
      <c r="D5904" t="s">
        <v>1063</v>
      </c>
      <c r="E5904" t="s">
        <v>1064</v>
      </c>
      <c r="F5904" t="s">
        <v>15</v>
      </c>
      <c r="G5904">
        <v>2301146</v>
      </c>
      <c r="H5904" s="3">
        <v>44908</v>
      </c>
      <c r="I5904">
        <v>-1</v>
      </c>
      <c r="K5904" s="4">
        <v>2.72</v>
      </c>
      <c r="L5904" s="4">
        <v>2720</v>
      </c>
      <c r="M5904" s="4">
        <v>2720</v>
      </c>
      <c r="N5904" t="s">
        <v>71</v>
      </c>
      <c r="O5904">
        <f>M5904/K5904</f>
        <v>999.99999999999989</v>
      </c>
    </row>
    <row r="5905" spans="1:15" x14ac:dyDescent="0.35">
      <c r="A5905" s="2" t="s">
        <v>17</v>
      </c>
      <c r="B5905" t="s">
        <v>18</v>
      </c>
      <c r="C5905" t="s">
        <v>1479</v>
      </c>
      <c r="D5905" t="s">
        <v>1063</v>
      </c>
      <c r="E5905" t="s">
        <v>1064</v>
      </c>
      <c r="F5905" t="s">
        <v>15</v>
      </c>
      <c r="G5905">
        <v>2400195</v>
      </c>
      <c r="H5905" s="3">
        <v>45030</v>
      </c>
      <c r="I5905">
        <v>-40</v>
      </c>
      <c r="K5905" s="4">
        <v>11.3</v>
      </c>
      <c r="L5905" s="4">
        <v>11300</v>
      </c>
      <c r="M5905" s="4">
        <v>11300</v>
      </c>
      <c r="N5905" t="s">
        <v>71</v>
      </c>
      <c r="O5905">
        <f>M5905/K5905</f>
        <v>999.99999999999989</v>
      </c>
    </row>
    <row r="5906" spans="1:15" x14ac:dyDescent="0.35">
      <c r="A5906" s="2" t="s">
        <v>17</v>
      </c>
      <c r="B5906" t="s">
        <v>18</v>
      </c>
      <c r="C5906" t="s">
        <v>1479</v>
      </c>
      <c r="D5906" t="s">
        <v>1063</v>
      </c>
      <c r="E5906" t="s">
        <v>1064</v>
      </c>
      <c r="F5906" t="s">
        <v>15</v>
      </c>
      <c r="G5906">
        <v>2400428</v>
      </c>
      <c r="H5906" s="3">
        <v>45091</v>
      </c>
      <c r="I5906">
        <v>-40</v>
      </c>
      <c r="K5906" s="4">
        <v>11.3</v>
      </c>
      <c r="L5906" s="4">
        <v>11300</v>
      </c>
      <c r="M5906" s="4">
        <v>11300</v>
      </c>
      <c r="N5906" t="s">
        <v>71</v>
      </c>
      <c r="O5906">
        <f>M5906/K5906</f>
        <v>999.99999999999989</v>
      </c>
    </row>
    <row r="5907" spans="1:15" x14ac:dyDescent="0.35">
      <c r="A5907" s="2" t="s">
        <v>17</v>
      </c>
      <c r="B5907" t="s">
        <v>18</v>
      </c>
      <c r="C5907" t="s">
        <v>1479</v>
      </c>
      <c r="D5907" t="s">
        <v>1063</v>
      </c>
      <c r="E5907" t="s">
        <v>1064</v>
      </c>
      <c r="F5907" t="s">
        <v>15</v>
      </c>
      <c r="G5907">
        <v>2400644</v>
      </c>
      <c r="H5907" s="3">
        <v>45156</v>
      </c>
      <c r="I5907">
        <v>-40</v>
      </c>
      <c r="K5907" s="4">
        <v>11.05</v>
      </c>
      <c r="L5907" s="4">
        <v>11050</v>
      </c>
      <c r="M5907" s="4">
        <v>11050</v>
      </c>
      <c r="N5907" t="s">
        <v>71</v>
      </c>
      <c r="O5907">
        <f>M5907/K5907</f>
        <v>999.99999999999989</v>
      </c>
    </row>
    <row r="5908" spans="1:15" x14ac:dyDescent="0.35">
      <c r="A5908" s="2" t="s">
        <v>17</v>
      </c>
      <c r="B5908" t="s">
        <v>18</v>
      </c>
      <c r="C5908" t="s">
        <v>1479</v>
      </c>
      <c r="D5908" t="s">
        <v>1063</v>
      </c>
      <c r="E5908" t="s">
        <v>1064</v>
      </c>
      <c r="F5908" t="s">
        <v>15</v>
      </c>
      <c r="G5908">
        <v>2400709</v>
      </c>
      <c r="H5908" s="3">
        <v>45177</v>
      </c>
      <c r="I5908">
        <v>-40</v>
      </c>
      <c r="K5908" s="4">
        <v>11.05</v>
      </c>
      <c r="L5908" s="4">
        <v>11050</v>
      </c>
      <c r="M5908" s="4">
        <v>11050</v>
      </c>
      <c r="N5908" t="s">
        <v>71</v>
      </c>
      <c r="O5908">
        <f>M5908/K5908</f>
        <v>999.99999999999989</v>
      </c>
    </row>
    <row r="5909" spans="1:15" x14ac:dyDescent="0.35">
      <c r="A5909" s="2" t="s">
        <v>317</v>
      </c>
      <c r="B5909" t="s">
        <v>318</v>
      </c>
      <c r="C5909" t="s">
        <v>1545</v>
      </c>
      <c r="D5909" t="s">
        <v>1063</v>
      </c>
      <c r="E5909" t="s">
        <v>1064</v>
      </c>
      <c r="F5909" t="s">
        <v>15</v>
      </c>
      <c r="G5909">
        <v>2400870</v>
      </c>
      <c r="H5909" s="3">
        <v>45222</v>
      </c>
      <c r="I5909">
        <v>-5</v>
      </c>
      <c r="K5909" s="4">
        <v>2.2799999999999998</v>
      </c>
      <c r="L5909" s="4">
        <v>11400</v>
      </c>
      <c r="M5909" s="4">
        <v>11400</v>
      </c>
      <c r="N5909" t="s">
        <v>71</v>
      </c>
      <c r="O5909">
        <f>M5909/K5909</f>
        <v>5000</v>
      </c>
    </row>
    <row r="5910" spans="1:15" x14ac:dyDescent="0.35">
      <c r="A5910" s="2" t="s">
        <v>17</v>
      </c>
      <c r="B5910" t="s">
        <v>18</v>
      </c>
      <c r="C5910" t="s">
        <v>1479</v>
      </c>
      <c r="D5910" t="s">
        <v>1063</v>
      </c>
      <c r="E5910" t="s">
        <v>1064</v>
      </c>
      <c r="F5910" t="s">
        <v>15</v>
      </c>
      <c r="G5910">
        <v>2400989</v>
      </c>
      <c r="H5910" s="3">
        <v>45252</v>
      </c>
      <c r="I5910">
        <v>-40</v>
      </c>
      <c r="K5910" s="4">
        <v>9.9</v>
      </c>
      <c r="L5910" s="4">
        <v>9900</v>
      </c>
      <c r="M5910" s="4">
        <v>9900</v>
      </c>
      <c r="N5910" t="s">
        <v>71</v>
      </c>
      <c r="O5910">
        <f>M5910/K5910</f>
        <v>1000</v>
      </c>
    </row>
    <row r="5911" spans="1:15" x14ac:dyDescent="0.35">
      <c r="A5911" s="2" t="s">
        <v>17</v>
      </c>
      <c r="B5911" t="s">
        <v>18</v>
      </c>
      <c r="C5911" t="s">
        <v>1479</v>
      </c>
      <c r="D5911" t="s">
        <v>1063</v>
      </c>
      <c r="E5911" t="s">
        <v>1064</v>
      </c>
      <c r="F5911" t="s">
        <v>15</v>
      </c>
      <c r="G5911">
        <v>2401186</v>
      </c>
      <c r="H5911" s="3">
        <v>45308</v>
      </c>
      <c r="I5911">
        <v>-40</v>
      </c>
      <c r="K5911" s="4">
        <v>9.9</v>
      </c>
      <c r="L5911" s="4">
        <v>9900</v>
      </c>
      <c r="M5911" s="4">
        <v>9900</v>
      </c>
      <c r="N5911" t="s">
        <v>71</v>
      </c>
      <c r="O5911">
        <f>M5911/K5911</f>
        <v>1000</v>
      </c>
    </row>
    <row r="5912" spans="1:15" x14ac:dyDescent="0.35">
      <c r="A5912" s="2" t="s">
        <v>17</v>
      </c>
      <c r="B5912" t="s">
        <v>18</v>
      </c>
      <c r="C5912" t="s">
        <v>1479</v>
      </c>
      <c r="D5912" t="s">
        <v>1063</v>
      </c>
      <c r="E5912" t="s">
        <v>1064</v>
      </c>
      <c r="F5912" t="s">
        <v>15</v>
      </c>
      <c r="G5912">
        <v>2500049</v>
      </c>
      <c r="H5912" s="3">
        <v>45364</v>
      </c>
      <c r="I5912">
        <v>-40</v>
      </c>
      <c r="K5912" s="4">
        <v>9.9</v>
      </c>
      <c r="L5912" s="4">
        <v>9900</v>
      </c>
      <c r="M5912" s="4">
        <v>9900</v>
      </c>
      <c r="N5912" t="s">
        <v>71</v>
      </c>
      <c r="O5912">
        <f>M5912/K5912</f>
        <v>1000</v>
      </c>
    </row>
    <row r="5913" spans="1:15" x14ac:dyDescent="0.35">
      <c r="A5913" s="2" t="s">
        <v>17</v>
      </c>
      <c r="B5913" t="s">
        <v>18</v>
      </c>
      <c r="C5913" t="s">
        <v>1479</v>
      </c>
      <c r="D5913" t="s">
        <v>1063</v>
      </c>
      <c r="E5913" t="s">
        <v>1064</v>
      </c>
      <c r="F5913" t="s">
        <v>15</v>
      </c>
      <c r="G5913">
        <v>2500266</v>
      </c>
      <c r="H5913" s="3">
        <v>45407</v>
      </c>
      <c r="I5913">
        <v>-40</v>
      </c>
      <c r="K5913" s="4">
        <v>9.9</v>
      </c>
      <c r="L5913" s="4">
        <v>9900</v>
      </c>
      <c r="M5913" s="4">
        <v>9900</v>
      </c>
      <c r="N5913" t="s">
        <v>71</v>
      </c>
      <c r="O5913">
        <f>M5913/K5913</f>
        <v>1000</v>
      </c>
    </row>
    <row r="5914" spans="1:15" x14ac:dyDescent="0.35">
      <c r="A5914" s="2" t="s">
        <v>317</v>
      </c>
      <c r="B5914" t="s">
        <v>318</v>
      </c>
      <c r="C5914" t="s">
        <v>1545</v>
      </c>
      <c r="D5914" t="s">
        <v>1063</v>
      </c>
      <c r="E5914" t="s">
        <v>1064</v>
      </c>
      <c r="F5914" t="s">
        <v>15</v>
      </c>
      <c r="G5914">
        <v>2500428</v>
      </c>
      <c r="H5914" s="3">
        <v>45447</v>
      </c>
      <c r="I5914">
        <v>-5</v>
      </c>
      <c r="K5914" s="4">
        <v>2.5299999999999998</v>
      </c>
      <c r="L5914" s="4">
        <v>12650</v>
      </c>
      <c r="M5914" s="4">
        <v>12650</v>
      </c>
      <c r="N5914" t="s">
        <v>71</v>
      </c>
      <c r="O5914">
        <f>M5914/K5914</f>
        <v>5000</v>
      </c>
    </row>
    <row r="5915" spans="1:15" x14ac:dyDescent="0.35">
      <c r="A5915" s="2" t="s">
        <v>17</v>
      </c>
      <c r="B5915" t="s">
        <v>18</v>
      </c>
      <c r="C5915" t="s">
        <v>1479</v>
      </c>
      <c r="D5915" t="s">
        <v>1063</v>
      </c>
      <c r="E5915" t="s">
        <v>1064</v>
      </c>
      <c r="F5915" t="s">
        <v>15</v>
      </c>
      <c r="G5915">
        <v>2500529</v>
      </c>
      <c r="H5915" s="3">
        <v>45468</v>
      </c>
      <c r="I5915">
        <v>-40</v>
      </c>
      <c r="K5915" s="4">
        <v>9.9</v>
      </c>
      <c r="L5915" s="4">
        <v>9900</v>
      </c>
      <c r="M5915" s="4">
        <v>9900</v>
      </c>
      <c r="N5915" t="s">
        <v>71</v>
      </c>
      <c r="O5915">
        <f>M5915/K5915</f>
        <v>1000</v>
      </c>
    </row>
    <row r="5916" spans="1:15" x14ac:dyDescent="0.35">
      <c r="A5916" s="2" t="s">
        <v>317</v>
      </c>
      <c r="B5916" t="s">
        <v>318</v>
      </c>
      <c r="C5916" t="s">
        <v>1545</v>
      </c>
      <c r="D5916" t="s">
        <v>1063</v>
      </c>
      <c r="E5916" t="s">
        <v>1064</v>
      </c>
      <c r="F5916" t="s">
        <v>15</v>
      </c>
      <c r="G5916">
        <v>2500540</v>
      </c>
      <c r="H5916" s="3">
        <v>45469</v>
      </c>
      <c r="I5916">
        <v>-5</v>
      </c>
      <c r="K5916" s="4">
        <v>2.58</v>
      </c>
      <c r="L5916" s="4">
        <v>12900</v>
      </c>
      <c r="M5916" s="4">
        <v>12900</v>
      </c>
      <c r="N5916" t="s">
        <v>71</v>
      </c>
      <c r="O5916">
        <f>M5916/K5916</f>
        <v>5000</v>
      </c>
    </row>
    <row r="5917" spans="1:15" x14ac:dyDescent="0.35">
      <c r="A5917" s="2" t="s">
        <v>317</v>
      </c>
      <c r="B5917" t="s">
        <v>318</v>
      </c>
      <c r="C5917" t="s">
        <v>1545</v>
      </c>
      <c r="D5917" t="s">
        <v>1063</v>
      </c>
      <c r="E5917" t="s">
        <v>1064</v>
      </c>
      <c r="F5917" t="s">
        <v>15</v>
      </c>
      <c r="G5917">
        <v>2500668</v>
      </c>
      <c r="H5917" s="3">
        <v>45495</v>
      </c>
      <c r="I5917">
        <v>-7</v>
      </c>
      <c r="K5917" s="4">
        <v>2.68</v>
      </c>
      <c r="L5917" s="4">
        <v>18760</v>
      </c>
      <c r="M5917" s="4">
        <v>18760</v>
      </c>
      <c r="N5917" t="s">
        <v>71</v>
      </c>
      <c r="O5917">
        <f>M5917/K5917</f>
        <v>7000</v>
      </c>
    </row>
    <row r="5918" spans="1:15" x14ac:dyDescent="0.35">
      <c r="A5918" s="2" t="s">
        <v>17</v>
      </c>
      <c r="B5918" t="s">
        <v>18</v>
      </c>
      <c r="C5918" t="s">
        <v>1479</v>
      </c>
      <c r="D5918" t="s">
        <v>1063</v>
      </c>
      <c r="E5918" t="s">
        <v>1064</v>
      </c>
      <c r="F5918" t="s">
        <v>15</v>
      </c>
      <c r="G5918">
        <v>2500720</v>
      </c>
      <c r="H5918" s="3">
        <v>45506</v>
      </c>
      <c r="I5918">
        <v>-40</v>
      </c>
      <c r="K5918" s="4">
        <v>9.9</v>
      </c>
      <c r="L5918" s="4">
        <v>9900</v>
      </c>
      <c r="M5918" s="4">
        <v>9900</v>
      </c>
      <c r="N5918" t="s">
        <v>71</v>
      </c>
      <c r="O5918">
        <f>M5918/K5918</f>
        <v>1000</v>
      </c>
    </row>
    <row r="5919" spans="1:15" x14ac:dyDescent="0.35">
      <c r="A5919" s="2" t="s">
        <v>17</v>
      </c>
      <c r="B5919" t="s">
        <v>18</v>
      </c>
      <c r="C5919" t="s">
        <v>1479</v>
      </c>
      <c r="D5919" t="s">
        <v>1063</v>
      </c>
      <c r="E5919" t="s">
        <v>1064</v>
      </c>
      <c r="F5919" t="s">
        <v>15</v>
      </c>
      <c r="G5919">
        <v>2501251</v>
      </c>
      <c r="H5919" s="3">
        <v>45621</v>
      </c>
      <c r="I5919">
        <v>-40</v>
      </c>
      <c r="K5919" s="4">
        <v>9.4700000000000006</v>
      </c>
      <c r="L5919" s="4">
        <v>9470</v>
      </c>
      <c r="M5919" s="4">
        <v>9470</v>
      </c>
      <c r="N5919" t="s">
        <v>71</v>
      </c>
      <c r="O5919">
        <f>M5919/K5919</f>
        <v>999.99999999999989</v>
      </c>
    </row>
    <row r="5920" spans="1:15" x14ac:dyDescent="0.35">
      <c r="A5920" s="2" t="s">
        <v>17</v>
      </c>
      <c r="B5920" t="s">
        <v>18</v>
      </c>
      <c r="C5920" t="s">
        <v>1479</v>
      </c>
      <c r="D5920" t="s">
        <v>1063</v>
      </c>
      <c r="E5920" t="s">
        <v>1064</v>
      </c>
      <c r="F5920" t="s">
        <v>15</v>
      </c>
      <c r="G5920">
        <v>2501386</v>
      </c>
      <c r="H5920" s="3">
        <v>45663</v>
      </c>
      <c r="I5920">
        <v>-40</v>
      </c>
      <c r="K5920" s="4">
        <v>9.65</v>
      </c>
      <c r="L5920" s="4">
        <v>9650</v>
      </c>
      <c r="M5920" s="4">
        <v>9650</v>
      </c>
      <c r="N5920" t="s">
        <v>71</v>
      </c>
      <c r="O5920">
        <f>M5920/K5920</f>
        <v>1000</v>
      </c>
    </row>
    <row r="5921" spans="1:15" x14ac:dyDescent="0.35">
      <c r="A5921" s="2" t="s">
        <v>317</v>
      </c>
      <c r="B5921" t="s">
        <v>318</v>
      </c>
      <c r="C5921" t="s">
        <v>1545</v>
      </c>
      <c r="D5921" t="s">
        <v>1063</v>
      </c>
      <c r="E5921" t="s">
        <v>1064</v>
      </c>
      <c r="F5921" t="s">
        <v>15</v>
      </c>
      <c r="G5921">
        <v>2501491</v>
      </c>
      <c r="H5921" s="3">
        <v>45678</v>
      </c>
      <c r="I5921">
        <v>-5</v>
      </c>
      <c r="K5921" s="4">
        <v>2.4700000000000002</v>
      </c>
      <c r="L5921" s="4">
        <v>12350</v>
      </c>
      <c r="M5921" s="4">
        <v>12350</v>
      </c>
      <c r="N5921" t="s">
        <v>71</v>
      </c>
      <c r="O5921">
        <f>M5921/K5921</f>
        <v>5000</v>
      </c>
    </row>
    <row r="5922" spans="1:15" x14ac:dyDescent="0.35">
      <c r="A5922" s="2" t="s">
        <v>17</v>
      </c>
      <c r="B5922" t="s">
        <v>18</v>
      </c>
      <c r="C5922" t="s">
        <v>1479</v>
      </c>
      <c r="D5922" t="s">
        <v>1063</v>
      </c>
      <c r="E5922" t="s">
        <v>1064</v>
      </c>
      <c r="F5922" t="s">
        <v>15</v>
      </c>
      <c r="G5922">
        <v>2600108</v>
      </c>
      <c r="H5922" s="3">
        <v>45734</v>
      </c>
      <c r="I5922">
        <v>-40</v>
      </c>
      <c r="K5922" s="4">
        <v>9.85</v>
      </c>
      <c r="L5922" s="4">
        <v>9850</v>
      </c>
      <c r="M5922" s="4">
        <v>9850</v>
      </c>
      <c r="N5922" t="s">
        <v>71</v>
      </c>
      <c r="O5922">
        <f>M5922/K5922</f>
        <v>1000</v>
      </c>
    </row>
    <row r="5923" spans="1:15" x14ac:dyDescent="0.35">
      <c r="A5923" s="2" t="s">
        <v>17</v>
      </c>
      <c r="B5923" t="s">
        <v>18</v>
      </c>
      <c r="C5923" t="s">
        <v>1479</v>
      </c>
      <c r="D5923" t="s">
        <v>1063</v>
      </c>
      <c r="E5923" t="s">
        <v>1064</v>
      </c>
      <c r="F5923" t="s">
        <v>15</v>
      </c>
      <c r="G5923">
        <v>2600213</v>
      </c>
      <c r="H5923" s="3">
        <v>45756</v>
      </c>
      <c r="I5923">
        <v>-40</v>
      </c>
      <c r="K5923" s="4">
        <v>9.85</v>
      </c>
      <c r="L5923" s="4">
        <v>9850</v>
      </c>
      <c r="M5923" s="4">
        <v>9850</v>
      </c>
      <c r="N5923" t="s">
        <v>71</v>
      </c>
      <c r="O5923">
        <f>M5923/K5923</f>
        <v>1000</v>
      </c>
    </row>
    <row r="5924" spans="1:15" x14ac:dyDescent="0.35">
      <c r="A5924" s="2" t="s">
        <v>317</v>
      </c>
      <c r="B5924" t="s">
        <v>318</v>
      </c>
      <c r="C5924" t="s">
        <v>1545</v>
      </c>
      <c r="D5924" t="s">
        <v>1063</v>
      </c>
      <c r="E5924" t="s">
        <v>1064</v>
      </c>
      <c r="F5924" t="s">
        <v>15</v>
      </c>
      <c r="G5924">
        <v>2600337</v>
      </c>
      <c r="H5924" s="3">
        <v>45784</v>
      </c>
      <c r="I5924">
        <v>-5</v>
      </c>
      <c r="K5924" s="4">
        <v>2.2200000000000002</v>
      </c>
      <c r="L5924" s="4">
        <v>11100</v>
      </c>
      <c r="M5924" s="4">
        <v>11100</v>
      </c>
      <c r="N5924" t="s">
        <v>71</v>
      </c>
      <c r="O5924">
        <f>M5924/K5924</f>
        <v>5000</v>
      </c>
    </row>
    <row r="5925" spans="1:15" x14ac:dyDescent="0.35">
      <c r="A5925" s="2" t="s">
        <v>17</v>
      </c>
      <c r="B5925" t="s">
        <v>18</v>
      </c>
      <c r="C5925" t="s">
        <v>1479</v>
      </c>
      <c r="D5925" t="s">
        <v>1063</v>
      </c>
      <c r="E5925" t="s">
        <v>1064</v>
      </c>
      <c r="F5925" t="s">
        <v>15</v>
      </c>
      <c r="G5925">
        <v>2600396</v>
      </c>
      <c r="H5925" s="3">
        <v>45796</v>
      </c>
      <c r="I5925">
        <v>-40</v>
      </c>
      <c r="K5925" s="4">
        <v>9.85</v>
      </c>
      <c r="L5925" s="4">
        <v>9850</v>
      </c>
      <c r="M5925" s="4">
        <v>9850</v>
      </c>
      <c r="N5925" t="s">
        <v>71</v>
      </c>
      <c r="O5925">
        <f>M5925/K5925</f>
        <v>1000</v>
      </c>
    </row>
    <row r="5926" spans="1:15" x14ac:dyDescent="0.35">
      <c r="A5926" s="2" t="s">
        <v>67</v>
      </c>
      <c r="B5926" t="s">
        <v>68</v>
      </c>
      <c r="C5926" t="s">
        <v>1479</v>
      </c>
      <c r="D5926" t="s">
        <v>1063</v>
      </c>
      <c r="E5926" t="s">
        <v>1064</v>
      </c>
      <c r="F5926" t="s">
        <v>15</v>
      </c>
      <c r="G5926">
        <v>2600630</v>
      </c>
      <c r="H5926" s="3">
        <v>45846</v>
      </c>
      <c r="I5926">
        <v>-40</v>
      </c>
      <c r="K5926" s="4">
        <v>9.75</v>
      </c>
      <c r="L5926" s="4">
        <v>9750</v>
      </c>
      <c r="M5926" s="4">
        <v>9750</v>
      </c>
      <c r="N5926" t="s">
        <v>71</v>
      </c>
      <c r="O5926">
        <f>M5926/K5926</f>
        <v>1000</v>
      </c>
    </row>
    <row r="5927" spans="1:15" x14ac:dyDescent="0.35">
      <c r="A5927" s="2" t="s">
        <v>317</v>
      </c>
      <c r="B5927" t="s">
        <v>318</v>
      </c>
      <c r="C5927" t="s">
        <v>1545</v>
      </c>
      <c r="D5927" t="s">
        <v>1063</v>
      </c>
      <c r="E5927" t="s">
        <v>1064</v>
      </c>
      <c r="F5927" t="s">
        <v>15</v>
      </c>
      <c r="G5927">
        <v>2600650</v>
      </c>
      <c r="H5927" s="3">
        <v>45849</v>
      </c>
      <c r="I5927">
        <v>-5</v>
      </c>
      <c r="K5927" s="4">
        <v>2.1</v>
      </c>
      <c r="L5927" s="4">
        <v>10500</v>
      </c>
      <c r="M5927" s="4">
        <v>10500</v>
      </c>
      <c r="N5927" t="s">
        <v>71</v>
      </c>
      <c r="O5927">
        <f>M5927/K5927</f>
        <v>5000</v>
      </c>
    </row>
    <row r="5928" spans="1:15" x14ac:dyDescent="0.35">
      <c r="A5928" s="2" t="s">
        <v>17</v>
      </c>
      <c r="B5928" t="s">
        <v>18</v>
      </c>
      <c r="C5928" t="s">
        <v>1479</v>
      </c>
      <c r="D5928" t="s">
        <v>1063</v>
      </c>
      <c r="E5928" t="s">
        <v>1064</v>
      </c>
      <c r="F5928" t="s">
        <v>15</v>
      </c>
      <c r="G5928">
        <v>2600772</v>
      </c>
      <c r="H5928" s="3">
        <v>45881</v>
      </c>
      <c r="I5928">
        <v>-40</v>
      </c>
      <c r="K5928" s="4">
        <v>9.75</v>
      </c>
      <c r="L5928" s="4">
        <v>9750</v>
      </c>
      <c r="M5928" s="4">
        <v>9750</v>
      </c>
      <c r="N5928" t="s">
        <v>71</v>
      </c>
      <c r="O5928">
        <f>M5928/K5928</f>
        <v>1000</v>
      </c>
    </row>
    <row r="5929" spans="1:15" x14ac:dyDescent="0.35">
      <c r="A5929" s="2" t="s">
        <v>317</v>
      </c>
      <c r="B5929" t="s">
        <v>318</v>
      </c>
      <c r="C5929" t="s">
        <v>1545</v>
      </c>
      <c r="D5929" t="s">
        <v>1063</v>
      </c>
      <c r="E5929" t="s">
        <v>1064</v>
      </c>
      <c r="F5929" t="s">
        <v>15</v>
      </c>
      <c r="G5929">
        <v>2600909</v>
      </c>
      <c r="H5929" s="3">
        <v>45916</v>
      </c>
      <c r="I5929">
        <v>-5</v>
      </c>
      <c r="K5929" s="4">
        <v>1.88</v>
      </c>
      <c r="L5929" s="4">
        <v>9400</v>
      </c>
      <c r="M5929" s="4">
        <v>9400</v>
      </c>
      <c r="N5929" t="s">
        <v>71</v>
      </c>
      <c r="O5929">
        <f>M5929/K5929</f>
        <v>5000</v>
      </c>
    </row>
    <row r="5930" spans="1:15" x14ac:dyDescent="0.35">
      <c r="A5930" s="2" t="s">
        <v>473</v>
      </c>
      <c r="B5930" t="s">
        <v>474</v>
      </c>
      <c r="C5930" t="s">
        <v>1559</v>
      </c>
      <c r="D5930" t="s">
        <v>1063</v>
      </c>
      <c r="E5930" t="s">
        <v>1064</v>
      </c>
      <c r="F5930" t="s">
        <v>15</v>
      </c>
      <c r="G5930">
        <v>2601133</v>
      </c>
      <c r="H5930" s="3">
        <v>45968</v>
      </c>
      <c r="I5930">
        <v>-5</v>
      </c>
      <c r="K5930" s="4">
        <v>2.93</v>
      </c>
      <c r="L5930" s="4">
        <v>13185</v>
      </c>
      <c r="M5930" s="4">
        <v>13185</v>
      </c>
      <c r="N5930" t="s">
        <v>71</v>
      </c>
      <c r="O5930">
        <f>M5930/K5930</f>
        <v>4500</v>
      </c>
    </row>
    <row r="5931" spans="1:15" x14ac:dyDescent="0.35">
      <c r="A5931" s="2" t="s">
        <v>17</v>
      </c>
      <c r="B5931" t="s">
        <v>18</v>
      </c>
      <c r="C5931" t="s">
        <v>1479</v>
      </c>
      <c r="D5931" t="s">
        <v>1063</v>
      </c>
      <c r="E5931" t="s">
        <v>1064</v>
      </c>
      <c r="F5931" t="s">
        <v>15</v>
      </c>
      <c r="G5931">
        <v>2601258</v>
      </c>
      <c r="H5931" s="3">
        <v>46001</v>
      </c>
      <c r="I5931">
        <v>-40</v>
      </c>
      <c r="K5931" s="4">
        <v>8.9499999999999993</v>
      </c>
      <c r="L5931" s="4">
        <v>8950</v>
      </c>
      <c r="M5931" s="4">
        <v>8950</v>
      </c>
      <c r="N5931" t="s">
        <v>71</v>
      </c>
      <c r="O5931">
        <f>M5931/K5931</f>
        <v>1000.0000000000001</v>
      </c>
    </row>
    <row r="5932" spans="1:15" x14ac:dyDescent="0.35">
      <c r="A5932" s="2" t="s">
        <v>317</v>
      </c>
      <c r="B5932" t="s">
        <v>318</v>
      </c>
      <c r="C5932" t="s">
        <v>1545</v>
      </c>
      <c r="D5932" t="s">
        <v>1063</v>
      </c>
      <c r="E5932" t="s">
        <v>1064</v>
      </c>
      <c r="F5932" t="s">
        <v>15</v>
      </c>
      <c r="G5932">
        <v>2601490</v>
      </c>
      <c r="H5932" s="3">
        <v>46059</v>
      </c>
      <c r="I5932">
        <v>-5</v>
      </c>
      <c r="K5932" s="4">
        <v>1.73</v>
      </c>
      <c r="L5932" s="4">
        <v>8650</v>
      </c>
      <c r="M5932" s="4">
        <v>8650</v>
      </c>
      <c r="N5932" t="s">
        <v>71</v>
      </c>
      <c r="O5932">
        <f>M5932/K5932</f>
        <v>5000</v>
      </c>
    </row>
    <row r="5933" spans="1:15" x14ac:dyDescent="0.35">
      <c r="A5933" s="2" t="s">
        <v>17</v>
      </c>
      <c r="B5933" t="s">
        <v>18</v>
      </c>
      <c r="C5933" t="s">
        <v>1479</v>
      </c>
      <c r="D5933" t="s">
        <v>1063</v>
      </c>
      <c r="E5933" t="s">
        <v>1064</v>
      </c>
      <c r="F5933" t="s">
        <v>15</v>
      </c>
      <c r="G5933">
        <v>2700084</v>
      </c>
      <c r="H5933" s="3">
        <v>46104</v>
      </c>
      <c r="I5933">
        <v>-40</v>
      </c>
      <c r="K5933" s="4">
        <v>8.9499999999999993</v>
      </c>
      <c r="L5933" s="4">
        <v>8950</v>
      </c>
      <c r="M5933" s="4">
        <v>8950</v>
      </c>
      <c r="N5933" t="s">
        <v>71</v>
      </c>
      <c r="O5933">
        <f>M5933/K5933</f>
        <v>1000.0000000000001</v>
      </c>
    </row>
    <row r="5934" spans="1:15" x14ac:dyDescent="0.35">
      <c r="A5934" s="2" t="s">
        <v>317</v>
      </c>
      <c r="B5934" t="s">
        <v>318</v>
      </c>
      <c r="C5934" t="s">
        <v>1545</v>
      </c>
      <c r="D5934" t="s">
        <v>1063</v>
      </c>
      <c r="E5934" t="s">
        <v>1064</v>
      </c>
      <c r="F5934" t="s">
        <v>15</v>
      </c>
      <c r="G5934">
        <v>2700085</v>
      </c>
      <c r="H5934" s="3">
        <v>46104</v>
      </c>
      <c r="I5934">
        <v>-10</v>
      </c>
      <c r="K5934" s="4">
        <v>1.88</v>
      </c>
      <c r="L5934" s="4">
        <v>18800</v>
      </c>
      <c r="M5934" s="4">
        <v>18800</v>
      </c>
      <c r="N5934" t="s">
        <v>71</v>
      </c>
      <c r="O5934">
        <f>M5934/K5934</f>
        <v>10000</v>
      </c>
    </row>
    <row r="5935" spans="1:15" x14ac:dyDescent="0.35">
      <c r="A5935" s="2" t="s">
        <v>317</v>
      </c>
      <c r="B5935" t="s">
        <v>318</v>
      </c>
      <c r="C5935" t="s">
        <v>1545</v>
      </c>
      <c r="D5935" t="s">
        <v>1063</v>
      </c>
      <c r="E5935" t="s">
        <v>1064</v>
      </c>
      <c r="F5935" t="s">
        <v>15</v>
      </c>
      <c r="G5935">
        <v>2700242</v>
      </c>
      <c r="H5935" s="3">
        <v>46134</v>
      </c>
      <c r="I5935">
        <v>-10</v>
      </c>
      <c r="K5935" s="4">
        <v>2.65</v>
      </c>
      <c r="L5935" s="4">
        <v>26500</v>
      </c>
      <c r="M5935" s="4">
        <v>26500</v>
      </c>
      <c r="N5935" t="s">
        <v>16</v>
      </c>
      <c r="O5935">
        <f>M5935/K5935</f>
        <v>10000</v>
      </c>
    </row>
    <row r="5936" spans="1:15" x14ac:dyDescent="0.35">
      <c r="A5936" s="2" t="s">
        <v>17</v>
      </c>
      <c r="B5936" t="s">
        <v>18</v>
      </c>
      <c r="C5936" t="s">
        <v>1479</v>
      </c>
      <c r="D5936" t="s">
        <v>1063</v>
      </c>
      <c r="E5936" t="s">
        <v>1064</v>
      </c>
      <c r="F5936" t="s">
        <v>15</v>
      </c>
      <c r="G5936">
        <v>2700851</v>
      </c>
      <c r="H5936" s="3">
        <v>46258</v>
      </c>
      <c r="I5936">
        <v>-40</v>
      </c>
      <c r="K5936" s="4">
        <v>9.1</v>
      </c>
      <c r="L5936" s="4">
        <v>9100</v>
      </c>
      <c r="M5936" s="4">
        <v>9100</v>
      </c>
      <c r="N5936" t="s">
        <v>71</v>
      </c>
      <c r="O5936">
        <f>M5936/K5936</f>
        <v>1000</v>
      </c>
    </row>
    <row r="5937" spans="1:15" x14ac:dyDescent="0.35">
      <c r="A5937" s="2" t="s">
        <v>17</v>
      </c>
      <c r="B5937" t="s">
        <v>18</v>
      </c>
      <c r="C5937" t="s">
        <v>1479</v>
      </c>
      <c r="D5937" t="s">
        <v>1063</v>
      </c>
      <c r="E5937" t="s">
        <v>1064</v>
      </c>
      <c r="F5937" t="s">
        <v>15</v>
      </c>
      <c r="G5937">
        <v>2701079</v>
      </c>
      <c r="H5937" s="3">
        <v>46302</v>
      </c>
      <c r="I5937">
        <v>-40</v>
      </c>
      <c r="K5937" s="4">
        <v>8.85</v>
      </c>
      <c r="L5937" s="4">
        <v>8850</v>
      </c>
      <c r="M5937" s="4">
        <v>8850</v>
      </c>
      <c r="N5937" t="s">
        <v>16</v>
      </c>
      <c r="O5937">
        <f>M5937/K5937</f>
        <v>1000</v>
      </c>
    </row>
    <row r="5938" spans="1:15" x14ac:dyDescent="0.35">
      <c r="A5938" s="2" t="s">
        <v>37</v>
      </c>
      <c r="B5938" t="s">
        <v>38</v>
      </c>
      <c r="C5938" t="s">
        <v>1480</v>
      </c>
      <c r="D5938" t="s">
        <v>1921</v>
      </c>
      <c r="E5938" t="s">
        <v>1922</v>
      </c>
      <c r="F5938" t="s">
        <v>15</v>
      </c>
      <c r="G5938">
        <v>2201503</v>
      </c>
      <c r="H5938" s="3">
        <v>44617</v>
      </c>
      <c r="I5938">
        <v>-40</v>
      </c>
      <c r="K5938" s="4">
        <v>8.5</v>
      </c>
      <c r="L5938" s="4">
        <v>8500</v>
      </c>
      <c r="M5938" s="4">
        <v>8500</v>
      </c>
      <c r="N5938" t="s">
        <v>16</v>
      </c>
      <c r="O5938">
        <f>M5938/K5938</f>
        <v>1000</v>
      </c>
    </row>
    <row r="5939" spans="1:15" x14ac:dyDescent="0.35">
      <c r="A5939" s="2" t="s">
        <v>608</v>
      </c>
      <c r="B5939" t="s">
        <v>609</v>
      </c>
      <c r="C5939" t="s">
        <v>1566</v>
      </c>
      <c r="D5939" t="s">
        <v>1065</v>
      </c>
      <c r="E5939" t="s">
        <v>1066</v>
      </c>
      <c r="F5939" t="s">
        <v>15</v>
      </c>
      <c r="G5939">
        <v>2500765</v>
      </c>
      <c r="H5939" s="3">
        <v>45518</v>
      </c>
      <c r="I5939">
        <v>-8</v>
      </c>
      <c r="K5939" s="4">
        <v>12.5</v>
      </c>
      <c r="L5939" s="4">
        <v>2500</v>
      </c>
      <c r="M5939" s="4">
        <v>2500</v>
      </c>
      <c r="N5939" t="s">
        <v>16</v>
      </c>
      <c r="O5939">
        <f>M5939/K5939</f>
        <v>200</v>
      </c>
    </row>
    <row r="5940" spans="1:15" x14ac:dyDescent="0.35">
      <c r="A5940" s="2" t="s">
        <v>608</v>
      </c>
      <c r="B5940" t="s">
        <v>609</v>
      </c>
      <c r="C5940" t="s">
        <v>1566</v>
      </c>
      <c r="D5940" t="s">
        <v>1065</v>
      </c>
      <c r="E5940" t="s">
        <v>1066</v>
      </c>
      <c r="F5940" t="s">
        <v>15</v>
      </c>
      <c r="G5940">
        <v>2500925</v>
      </c>
      <c r="H5940" s="3">
        <v>45551</v>
      </c>
      <c r="I5940">
        <v>-8</v>
      </c>
      <c r="K5940" s="4">
        <v>12.5</v>
      </c>
      <c r="L5940" s="4">
        <v>2500</v>
      </c>
      <c r="M5940" s="4">
        <v>2500</v>
      </c>
      <c r="N5940" t="s">
        <v>16</v>
      </c>
      <c r="O5940">
        <f>M5940/K5940</f>
        <v>200</v>
      </c>
    </row>
    <row r="5941" spans="1:15" x14ac:dyDescent="0.35">
      <c r="A5941" s="2" t="s">
        <v>608</v>
      </c>
      <c r="B5941" t="s">
        <v>609</v>
      </c>
      <c r="C5941" t="s">
        <v>1566</v>
      </c>
      <c r="D5941" t="s">
        <v>1065</v>
      </c>
      <c r="E5941" t="s">
        <v>1066</v>
      </c>
      <c r="F5941" t="s">
        <v>15</v>
      </c>
      <c r="G5941">
        <v>2601498</v>
      </c>
      <c r="H5941" s="3">
        <v>46063</v>
      </c>
      <c r="I5941">
        <v>-8</v>
      </c>
      <c r="K5941" s="4">
        <v>12.5</v>
      </c>
      <c r="L5941" s="4">
        <v>2500</v>
      </c>
      <c r="M5941" s="4">
        <v>2500</v>
      </c>
      <c r="N5941" t="s">
        <v>16</v>
      </c>
      <c r="O5941">
        <f>M5941/K5941</f>
        <v>200</v>
      </c>
    </row>
    <row r="5942" spans="1:15" x14ac:dyDescent="0.35">
      <c r="A5942" s="2" t="s">
        <v>49</v>
      </c>
      <c r="B5942" t="s">
        <v>50</v>
      </c>
      <c r="C5942" t="s">
        <v>1482</v>
      </c>
      <c r="D5942" t="s">
        <v>1923</v>
      </c>
      <c r="E5942" t="s">
        <v>1924</v>
      </c>
      <c r="F5942" t="s">
        <v>15</v>
      </c>
      <c r="G5942">
        <v>2300616</v>
      </c>
      <c r="H5942" s="3">
        <v>44757</v>
      </c>
      <c r="I5942">
        <v>-2</v>
      </c>
      <c r="K5942" s="4">
        <v>14.35</v>
      </c>
      <c r="L5942" s="4">
        <v>5740</v>
      </c>
      <c r="M5942" s="4">
        <v>5740</v>
      </c>
      <c r="N5942" t="s">
        <v>16</v>
      </c>
      <c r="O5942">
        <f>M5942/K5942</f>
        <v>400</v>
      </c>
    </row>
    <row r="5943" spans="1:15" x14ac:dyDescent="0.35">
      <c r="A5943" s="2" t="s">
        <v>49</v>
      </c>
      <c r="B5943" t="s">
        <v>50</v>
      </c>
      <c r="C5943" t="s">
        <v>1482</v>
      </c>
      <c r="D5943" t="s">
        <v>1923</v>
      </c>
      <c r="E5943" t="s">
        <v>1924</v>
      </c>
      <c r="F5943" t="s">
        <v>15</v>
      </c>
      <c r="G5943">
        <v>2301302</v>
      </c>
      <c r="H5943" s="3">
        <v>44952</v>
      </c>
      <c r="I5943">
        <v>-4</v>
      </c>
      <c r="K5943" s="4">
        <v>12.75</v>
      </c>
      <c r="L5943" s="4">
        <v>10200</v>
      </c>
      <c r="M5943" s="4">
        <v>10200</v>
      </c>
      <c r="N5943" t="s">
        <v>16</v>
      </c>
      <c r="O5943">
        <f>M5943/K5943</f>
        <v>800</v>
      </c>
    </row>
    <row r="5944" spans="1:15" x14ac:dyDescent="0.35">
      <c r="A5944" s="2" t="s">
        <v>1925</v>
      </c>
      <c r="B5944" t="s">
        <v>1926</v>
      </c>
      <c r="C5944" t="s">
        <v>1489</v>
      </c>
      <c r="D5944" t="s">
        <v>1927</v>
      </c>
      <c r="E5944" t="s">
        <v>1928</v>
      </c>
      <c r="F5944" t="s">
        <v>15</v>
      </c>
      <c r="G5944">
        <v>2300649</v>
      </c>
      <c r="H5944" s="3">
        <v>44767</v>
      </c>
      <c r="I5944">
        <v>-12</v>
      </c>
      <c r="K5944" s="4">
        <v>4.68</v>
      </c>
      <c r="L5944" s="4">
        <v>10895.04</v>
      </c>
      <c r="M5944" s="4">
        <v>10895.04</v>
      </c>
      <c r="N5944" t="s">
        <v>71</v>
      </c>
      <c r="O5944">
        <f>M5944/K5944</f>
        <v>2328.0000000000005</v>
      </c>
    </row>
    <row r="5945" spans="1:15" x14ac:dyDescent="0.35">
      <c r="A5945" s="2" t="s">
        <v>932</v>
      </c>
      <c r="B5945" t="s">
        <v>933</v>
      </c>
      <c r="C5945" t="s">
        <v>1627</v>
      </c>
      <c r="D5945" t="s">
        <v>1067</v>
      </c>
      <c r="E5945" t="s">
        <v>1068</v>
      </c>
      <c r="F5945" t="s">
        <v>15</v>
      </c>
      <c r="G5945">
        <v>2301407</v>
      </c>
      <c r="H5945" s="3">
        <v>44974</v>
      </c>
      <c r="I5945">
        <v>-2</v>
      </c>
      <c r="K5945" s="4">
        <v>17.55</v>
      </c>
      <c r="L5945" s="4">
        <v>6318</v>
      </c>
      <c r="M5945" s="4">
        <v>6318</v>
      </c>
      <c r="N5945" t="s">
        <v>16</v>
      </c>
      <c r="O5945">
        <f>M5945/K5945</f>
        <v>360</v>
      </c>
    </row>
    <row r="5946" spans="1:15" x14ac:dyDescent="0.35">
      <c r="A5946" s="2" t="s">
        <v>932</v>
      </c>
      <c r="B5946" t="s">
        <v>933</v>
      </c>
      <c r="C5946" t="s">
        <v>1627</v>
      </c>
      <c r="D5946" t="s">
        <v>1067</v>
      </c>
      <c r="E5946" t="s">
        <v>1068</v>
      </c>
      <c r="F5946" t="s">
        <v>15</v>
      </c>
      <c r="G5946">
        <v>2501291</v>
      </c>
      <c r="H5946" s="3">
        <v>45629</v>
      </c>
      <c r="I5946">
        <v>-20</v>
      </c>
      <c r="K5946" s="4">
        <v>7.25</v>
      </c>
      <c r="L5946" s="4">
        <v>26100</v>
      </c>
      <c r="M5946" s="4">
        <v>26100</v>
      </c>
      <c r="N5946" t="s">
        <v>16</v>
      </c>
      <c r="O5946">
        <f>M5946/K5946</f>
        <v>3600</v>
      </c>
    </row>
    <row r="5947" spans="1:15" x14ac:dyDescent="0.35">
      <c r="A5947" s="2" t="s">
        <v>932</v>
      </c>
      <c r="B5947" t="s">
        <v>933</v>
      </c>
      <c r="C5947" t="s">
        <v>1627</v>
      </c>
      <c r="D5947" t="s">
        <v>1067</v>
      </c>
      <c r="E5947" t="s">
        <v>1068</v>
      </c>
      <c r="F5947" t="s">
        <v>15</v>
      </c>
      <c r="G5947">
        <v>2600456</v>
      </c>
      <c r="H5947" s="3">
        <v>45810</v>
      </c>
      <c r="I5947">
        <v>-20</v>
      </c>
      <c r="K5947" s="4">
        <v>7.25</v>
      </c>
      <c r="L5947" s="4">
        <v>26100</v>
      </c>
      <c r="M5947" s="4">
        <v>26100</v>
      </c>
      <c r="N5947" t="s">
        <v>16</v>
      </c>
      <c r="O5947">
        <f>M5947/K5947</f>
        <v>3600</v>
      </c>
    </row>
    <row r="5948" spans="1:15" x14ac:dyDescent="0.35">
      <c r="A5948" s="2" t="s">
        <v>359</v>
      </c>
      <c r="B5948" t="s">
        <v>360</v>
      </c>
      <c r="C5948" t="s">
        <v>1526</v>
      </c>
      <c r="D5948" t="s">
        <v>1929</v>
      </c>
      <c r="E5948" t="s">
        <v>1930</v>
      </c>
      <c r="F5948" t="s">
        <v>15</v>
      </c>
      <c r="G5948">
        <v>2400333</v>
      </c>
      <c r="H5948" s="3">
        <v>45065</v>
      </c>
      <c r="I5948">
        <v>-1</v>
      </c>
      <c r="K5948" s="4">
        <v>25.3</v>
      </c>
      <c r="L5948" s="4">
        <v>1012</v>
      </c>
      <c r="M5948" s="4">
        <v>1012</v>
      </c>
      <c r="N5948" t="s">
        <v>16</v>
      </c>
      <c r="O5948">
        <f>M5948/K5948</f>
        <v>40</v>
      </c>
    </row>
    <row r="5949" spans="1:15" x14ac:dyDescent="0.35">
      <c r="A5949" s="2" t="s">
        <v>1931</v>
      </c>
      <c r="B5949" t="s">
        <v>1932</v>
      </c>
      <c r="C5949" t="s">
        <v>1933</v>
      </c>
      <c r="D5949" t="s">
        <v>1929</v>
      </c>
      <c r="E5949" t="s">
        <v>1930</v>
      </c>
      <c r="F5949" t="s">
        <v>15</v>
      </c>
      <c r="G5949">
        <v>2400533</v>
      </c>
      <c r="H5949" s="3">
        <v>45119</v>
      </c>
      <c r="I5949">
        <v>-1</v>
      </c>
      <c r="K5949" s="4">
        <v>950</v>
      </c>
      <c r="L5949" s="4">
        <v>28500</v>
      </c>
      <c r="M5949" s="4">
        <v>28500</v>
      </c>
      <c r="N5949" t="s">
        <v>16</v>
      </c>
      <c r="O5949">
        <f>M5949/K5949</f>
        <v>30</v>
      </c>
    </row>
    <row r="5950" spans="1:15" x14ac:dyDescent="0.35">
      <c r="A5950" s="2" t="s">
        <v>219</v>
      </c>
      <c r="B5950" t="s">
        <v>220</v>
      </c>
      <c r="C5950" t="s">
        <v>1527</v>
      </c>
      <c r="D5950" t="s">
        <v>1934</v>
      </c>
      <c r="E5950" t="s">
        <v>1935</v>
      </c>
      <c r="F5950" t="s">
        <v>15</v>
      </c>
      <c r="G5950">
        <v>2201289</v>
      </c>
      <c r="H5950" s="3">
        <v>44571</v>
      </c>
      <c r="I5950">
        <v>-48</v>
      </c>
      <c r="K5950" s="4">
        <v>3.25</v>
      </c>
      <c r="L5950" s="4">
        <v>3900</v>
      </c>
      <c r="M5950" s="4">
        <v>3900</v>
      </c>
      <c r="N5950" t="s">
        <v>16</v>
      </c>
      <c r="O5950">
        <f>M5950/K5950</f>
        <v>1200</v>
      </c>
    </row>
    <row r="5951" spans="1:15" x14ac:dyDescent="0.35">
      <c r="A5951" s="2" t="s">
        <v>219</v>
      </c>
      <c r="B5951" t="s">
        <v>220</v>
      </c>
      <c r="C5951" t="s">
        <v>1527</v>
      </c>
      <c r="D5951" t="s">
        <v>1934</v>
      </c>
      <c r="E5951" t="s">
        <v>1935</v>
      </c>
      <c r="F5951" t="s">
        <v>15</v>
      </c>
      <c r="G5951">
        <v>2300043</v>
      </c>
      <c r="H5951" s="3">
        <v>44630</v>
      </c>
      <c r="I5951">
        <v>-48</v>
      </c>
      <c r="K5951" s="4">
        <v>4.45</v>
      </c>
      <c r="L5951" s="4">
        <v>5340</v>
      </c>
      <c r="M5951" s="4">
        <v>5340</v>
      </c>
      <c r="N5951" t="s">
        <v>16</v>
      </c>
      <c r="O5951">
        <f>M5951/K5951</f>
        <v>1200</v>
      </c>
    </row>
    <row r="5952" spans="1:15" x14ac:dyDescent="0.35">
      <c r="A5952" s="2" t="s">
        <v>219</v>
      </c>
      <c r="B5952" t="s">
        <v>220</v>
      </c>
      <c r="C5952" t="s">
        <v>1527</v>
      </c>
      <c r="D5952" t="s">
        <v>1934</v>
      </c>
      <c r="E5952" t="s">
        <v>1935</v>
      </c>
      <c r="F5952" t="s">
        <v>15</v>
      </c>
      <c r="G5952">
        <v>2300185</v>
      </c>
      <c r="H5952" s="3">
        <v>44658</v>
      </c>
      <c r="I5952">
        <v>-48</v>
      </c>
      <c r="K5952" s="4">
        <v>7.75</v>
      </c>
      <c r="L5952" s="4">
        <v>9300</v>
      </c>
      <c r="M5952" s="4">
        <v>9300</v>
      </c>
      <c r="N5952" t="s">
        <v>16</v>
      </c>
      <c r="O5952">
        <f>M5952/K5952</f>
        <v>1200</v>
      </c>
    </row>
    <row r="5953" spans="1:15" x14ac:dyDescent="0.35">
      <c r="A5953" s="2" t="s">
        <v>219</v>
      </c>
      <c r="B5953" t="s">
        <v>220</v>
      </c>
      <c r="C5953" t="s">
        <v>1527</v>
      </c>
      <c r="D5953" t="s">
        <v>1934</v>
      </c>
      <c r="E5953" t="s">
        <v>1935</v>
      </c>
      <c r="F5953" t="s">
        <v>15</v>
      </c>
      <c r="G5953">
        <v>2300330</v>
      </c>
      <c r="H5953" s="3">
        <v>44693</v>
      </c>
      <c r="I5953">
        <v>-48</v>
      </c>
      <c r="K5953" s="4">
        <v>7.75</v>
      </c>
      <c r="L5953" s="4">
        <v>9300</v>
      </c>
      <c r="M5953" s="4">
        <v>9300</v>
      </c>
      <c r="N5953" t="s">
        <v>16</v>
      </c>
      <c r="O5953">
        <f>M5953/K5953</f>
        <v>1200</v>
      </c>
    </row>
    <row r="5954" spans="1:15" x14ac:dyDescent="0.35">
      <c r="A5954" s="2" t="s">
        <v>219</v>
      </c>
      <c r="B5954" t="s">
        <v>220</v>
      </c>
      <c r="C5954" t="s">
        <v>1527</v>
      </c>
      <c r="D5954" t="s">
        <v>1934</v>
      </c>
      <c r="E5954" t="s">
        <v>1935</v>
      </c>
      <c r="F5954" t="s">
        <v>15</v>
      </c>
      <c r="G5954">
        <v>2300453</v>
      </c>
      <c r="H5954" s="3">
        <v>44720</v>
      </c>
      <c r="I5954">
        <v>-48</v>
      </c>
      <c r="K5954" s="4">
        <v>7.75</v>
      </c>
      <c r="L5954" s="4">
        <v>9300</v>
      </c>
      <c r="M5954" s="4">
        <v>9300</v>
      </c>
      <c r="N5954" t="s">
        <v>16</v>
      </c>
      <c r="O5954">
        <f>M5954/K5954</f>
        <v>1200</v>
      </c>
    </row>
    <row r="5955" spans="1:15" x14ac:dyDescent="0.35">
      <c r="A5955" s="2" t="s">
        <v>219</v>
      </c>
      <c r="B5955" t="s">
        <v>220</v>
      </c>
      <c r="C5955" t="s">
        <v>1527</v>
      </c>
      <c r="D5955" t="s">
        <v>1934</v>
      </c>
      <c r="E5955" t="s">
        <v>1935</v>
      </c>
      <c r="F5955" t="s">
        <v>15</v>
      </c>
      <c r="G5955">
        <v>2300609</v>
      </c>
      <c r="H5955" s="3">
        <v>44755</v>
      </c>
      <c r="I5955">
        <v>-48</v>
      </c>
      <c r="K5955" s="4">
        <v>7.75</v>
      </c>
      <c r="L5955" s="4">
        <v>9300</v>
      </c>
      <c r="M5955" s="4">
        <v>9300</v>
      </c>
      <c r="N5955" t="s">
        <v>16</v>
      </c>
      <c r="O5955">
        <f>M5955/K5955</f>
        <v>1200</v>
      </c>
    </row>
    <row r="5956" spans="1:15" x14ac:dyDescent="0.35">
      <c r="A5956" s="2" t="s">
        <v>219</v>
      </c>
      <c r="B5956" t="s">
        <v>220</v>
      </c>
      <c r="C5956" t="s">
        <v>1527</v>
      </c>
      <c r="D5956" t="s">
        <v>1934</v>
      </c>
      <c r="E5956" t="s">
        <v>1935</v>
      </c>
      <c r="F5956" t="s">
        <v>15</v>
      </c>
      <c r="G5956">
        <v>2300705</v>
      </c>
      <c r="H5956" s="3">
        <v>44783</v>
      </c>
      <c r="I5956">
        <v>-48</v>
      </c>
      <c r="K5956" s="4">
        <v>7.75</v>
      </c>
      <c r="L5956" s="4">
        <v>9300</v>
      </c>
      <c r="M5956" s="4">
        <v>9300</v>
      </c>
      <c r="N5956" t="s">
        <v>16</v>
      </c>
      <c r="O5956">
        <f>M5956/K5956</f>
        <v>1200</v>
      </c>
    </row>
    <row r="5957" spans="1:15" x14ac:dyDescent="0.35">
      <c r="A5957" s="2" t="s">
        <v>219</v>
      </c>
      <c r="B5957" t="s">
        <v>220</v>
      </c>
      <c r="C5957" t="s">
        <v>1527</v>
      </c>
      <c r="D5957" t="s">
        <v>1934</v>
      </c>
      <c r="E5957" t="s">
        <v>1935</v>
      </c>
      <c r="F5957" t="s">
        <v>15</v>
      </c>
      <c r="G5957">
        <v>2300935</v>
      </c>
      <c r="H5957" s="3">
        <v>44848</v>
      </c>
      <c r="I5957">
        <v>-48</v>
      </c>
      <c r="K5957" s="4">
        <v>7.75</v>
      </c>
      <c r="L5957" s="4">
        <v>9300</v>
      </c>
      <c r="M5957" s="4">
        <v>9300</v>
      </c>
      <c r="N5957" t="s">
        <v>16</v>
      </c>
      <c r="O5957">
        <f>M5957/K5957</f>
        <v>1200</v>
      </c>
    </row>
    <row r="5958" spans="1:15" x14ac:dyDescent="0.35">
      <c r="A5958" s="2" t="s">
        <v>1805</v>
      </c>
      <c r="B5958" t="s">
        <v>1806</v>
      </c>
      <c r="C5958" t="s">
        <v>1580</v>
      </c>
      <c r="D5958" t="s">
        <v>1069</v>
      </c>
      <c r="E5958" t="s">
        <v>1070</v>
      </c>
      <c r="F5958" t="s">
        <v>15</v>
      </c>
      <c r="G5958">
        <v>2201481</v>
      </c>
      <c r="H5958" s="3">
        <v>44614</v>
      </c>
      <c r="I5958">
        <v>-1</v>
      </c>
      <c r="K5958" s="4">
        <v>4.95</v>
      </c>
      <c r="L5958" s="4">
        <v>4207.5</v>
      </c>
      <c r="M5958" s="4">
        <v>4207.5</v>
      </c>
      <c r="N5958" t="s">
        <v>71</v>
      </c>
      <c r="O5958">
        <f>M5958/K5958</f>
        <v>850</v>
      </c>
    </row>
    <row r="5959" spans="1:15" x14ac:dyDescent="0.35">
      <c r="A5959" s="2" t="s">
        <v>1936</v>
      </c>
      <c r="B5959" t="s">
        <v>1937</v>
      </c>
      <c r="C5959" t="s">
        <v>1580</v>
      </c>
      <c r="D5959" t="s">
        <v>1069</v>
      </c>
      <c r="E5959" t="s">
        <v>1070</v>
      </c>
      <c r="F5959" t="s">
        <v>15</v>
      </c>
      <c r="G5959">
        <v>2300575</v>
      </c>
      <c r="H5959" s="3">
        <v>44746</v>
      </c>
      <c r="I5959">
        <v>-920</v>
      </c>
      <c r="K5959" s="4">
        <v>4.5999999999999996</v>
      </c>
      <c r="L5959" s="4">
        <v>4232</v>
      </c>
      <c r="M5959" s="4">
        <v>4232</v>
      </c>
      <c r="N5959" t="s">
        <v>71</v>
      </c>
      <c r="O5959">
        <f>M5959/K5959</f>
        <v>920.00000000000011</v>
      </c>
    </row>
    <row r="5960" spans="1:15" x14ac:dyDescent="0.35">
      <c r="A5960" s="2" t="s">
        <v>1071</v>
      </c>
      <c r="B5960" t="s">
        <v>1072</v>
      </c>
      <c r="C5960" t="s">
        <v>1580</v>
      </c>
      <c r="D5960" t="s">
        <v>1069</v>
      </c>
      <c r="E5960" t="s">
        <v>1070</v>
      </c>
      <c r="F5960" t="s">
        <v>15</v>
      </c>
      <c r="G5960">
        <v>2600342</v>
      </c>
      <c r="H5960" s="3">
        <v>45784</v>
      </c>
      <c r="I5960">
        <v>-8</v>
      </c>
      <c r="K5960" s="4">
        <v>2.75</v>
      </c>
      <c r="L5960" s="4">
        <v>3960</v>
      </c>
      <c r="M5960" s="4">
        <v>3960</v>
      </c>
      <c r="N5960" t="s">
        <v>71</v>
      </c>
      <c r="O5960">
        <f>M5960/K5960</f>
        <v>1440</v>
      </c>
    </row>
    <row r="5961" spans="1:15" x14ac:dyDescent="0.35">
      <c r="A5961" s="2" t="s">
        <v>199</v>
      </c>
      <c r="B5961" t="s">
        <v>200</v>
      </c>
      <c r="C5961" t="s">
        <v>1524</v>
      </c>
      <c r="D5961" t="s">
        <v>1073</v>
      </c>
      <c r="E5961" t="s">
        <v>1074</v>
      </c>
      <c r="F5961" t="s">
        <v>15</v>
      </c>
      <c r="G5961">
        <v>2300769</v>
      </c>
      <c r="H5961" s="3">
        <v>44803</v>
      </c>
      <c r="I5961">
        <v>-40</v>
      </c>
      <c r="K5961" s="4">
        <v>36</v>
      </c>
      <c r="L5961" s="4">
        <v>36000</v>
      </c>
      <c r="M5961" s="4">
        <v>36000</v>
      </c>
      <c r="N5961" t="s">
        <v>16</v>
      </c>
      <c r="O5961">
        <f>M5961/K5961</f>
        <v>1000</v>
      </c>
    </row>
    <row r="5962" spans="1:15" x14ac:dyDescent="0.35">
      <c r="A5962" s="2" t="s">
        <v>199</v>
      </c>
      <c r="B5962" t="s">
        <v>200</v>
      </c>
      <c r="C5962" t="s">
        <v>1524</v>
      </c>
      <c r="D5962" t="s">
        <v>1073</v>
      </c>
      <c r="E5962" t="s">
        <v>1074</v>
      </c>
      <c r="F5962" t="s">
        <v>15</v>
      </c>
      <c r="G5962">
        <v>2301103</v>
      </c>
      <c r="H5962" s="3">
        <v>44897</v>
      </c>
      <c r="I5962">
        <v>-16</v>
      </c>
      <c r="K5962" s="4">
        <v>26.76</v>
      </c>
      <c r="L5962" s="4">
        <v>10704</v>
      </c>
      <c r="M5962" s="4">
        <v>10704</v>
      </c>
      <c r="N5962" t="s">
        <v>16</v>
      </c>
      <c r="O5962">
        <f>M5962/K5962</f>
        <v>400</v>
      </c>
    </row>
    <row r="5963" spans="1:15" x14ac:dyDescent="0.35">
      <c r="A5963" s="2" t="s">
        <v>199</v>
      </c>
      <c r="B5963" t="s">
        <v>200</v>
      </c>
      <c r="C5963" t="s">
        <v>1524</v>
      </c>
      <c r="D5963" t="s">
        <v>1073</v>
      </c>
      <c r="E5963" t="s">
        <v>1074</v>
      </c>
      <c r="F5963" t="s">
        <v>15</v>
      </c>
      <c r="G5963">
        <v>2301147</v>
      </c>
      <c r="H5963" s="3">
        <v>44908</v>
      </c>
      <c r="I5963">
        <v>-40</v>
      </c>
      <c r="K5963" s="4">
        <v>24.68</v>
      </c>
      <c r="L5963" s="4">
        <v>24680</v>
      </c>
      <c r="M5963" s="4">
        <v>24680</v>
      </c>
      <c r="N5963" t="s">
        <v>16</v>
      </c>
      <c r="O5963">
        <f>M5963/K5963</f>
        <v>1000</v>
      </c>
    </row>
    <row r="5964" spans="1:15" x14ac:dyDescent="0.35">
      <c r="A5964" s="2" t="s">
        <v>199</v>
      </c>
      <c r="B5964" t="s">
        <v>200</v>
      </c>
      <c r="C5964" t="s">
        <v>1524</v>
      </c>
      <c r="D5964" t="s">
        <v>1073</v>
      </c>
      <c r="E5964" t="s">
        <v>1074</v>
      </c>
      <c r="F5964" t="s">
        <v>15</v>
      </c>
      <c r="G5964">
        <v>2301291</v>
      </c>
      <c r="H5964" s="3">
        <v>44950</v>
      </c>
      <c r="I5964">
        <v>-26</v>
      </c>
      <c r="K5964" s="4">
        <v>24.68</v>
      </c>
      <c r="L5964" s="4">
        <v>16042</v>
      </c>
      <c r="M5964" s="4">
        <v>16042</v>
      </c>
      <c r="N5964" t="s">
        <v>16</v>
      </c>
      <c r="O5964">
        <f>M5964/K5964</f>
        <v>650</v>
      </c>
    </row>
    <row r="5965" spans="1:15" x14ac:dyDescent="0.35">
      <c r="A5965" s="2" t="s">
        <v>199</v>
      </c>
      <c r="B5965" t="s">
        <v>200</v>
      </c>
      <c r="C5965" t="s">
        <v>1524</v>
      </c>
      <c r="D5965" t="s">
        <v>1073</v>
      </c>
      <c r="E5965" t="s">
        <v>1074</v>
      </c>
      <c r="F5965" t="s">
        <v>15</v>
      </c>
      <c r="G5965">
        <v>2400003</v>
      </c>
      <c r="H5965" s="3">
        <v>44986</v>
      </c>
      <c r="I5965">
        <v>-14</v>
      </c>
      <c r="K5965" s="4">
        <v>24.68</v>
      </c>
      <c r="L5965" s="4">
        <v>8638</v>
      </c>
      <c r="M5965" s="4">
        <v>8638</v>
      </c>
      <c r="N5965" t="s">
        <v>16</v>
      </c>
      <c r="O5965">
        <f>M5965/K5965</f>
        <v>350</v>
      </c>
    </row>
    <row r="5966" spans="1:15" x14ac:dyDescent="0.35">
      <c r="A5966" s="2" t="s">
        <v>199</v>
      </c>
      <c r="B5966" t="s">
        <v>200</v>
      </c>
      <c r="C5966" t="s">
        <v>1524</v>
      </c>
      <c r="D5966" t="s">
        <v>1073</v>
      </c>
      <c r="E5966" t="s">
        <v>1074</v>
      </c>
      <c r="F5966" t="s">
        <v>15</v>
      </c>
      <c r="G5966">
        <v>2400395</v>
      </c>
      <c r="H5966" s="3">
        <v>45083</v>
      </c>
      <c r="I5966">
        <v>-40</v>
      </c>
      <c r="K5966" s="4">
        <v>18.5</v>
      </c>
      <c r="L5966" s="4">
        <v>18500</v>
      </c>
      <c r="M5966" s="4">
        <v>18500</v>
      </c>
      <c r="N5966" t="s">
        <v>16</v>
      </c>
      <c r="O5966">
        <f>M5966/K5966</f>
        <v>1000</v>
      </c>
    </row>
    <row r="5967" spans="1:15" x14ac:dyDescent="0.35">
      <c r="A5967" s="2" t="s">
        <v>199</v>
      </c>
      <c r="B5967" t="s">
        <v>200</v>
      </c>
      <c r="C5967" t="s">
        <v>1524</v>
      </c>
      <c r="D5967" t="s">
        <v>1073</v>
      </c>
      <c r="E5967" t="s">
        <v>1074</v>
      </c>
      <c r="F5967" t="s">
        <v>15</v>
      </c>
      <c r="G5967">
        <v>2500396</v>
      </c>
      <c r="H5967" s="3">
        <v>45439</v>
      </c>
      <c r="I5967">
        <v>-19</v>
      </c>
      <c r="K5967" s="4">
        <v>15.75</v>
      </c>
      <c r="L5967" s="4">
        <v>7481.25</v>
      </c>
      <c r="M5967" s="4">
        <v>7481.25</v>
      </c>
      <c r="N5967" t="s">
        <v>16</v>
      </c>
      <c r="O5967">
        <f>M5967/K5967</f>
        <v>475</v>
      </c>
    </row>
    <row r="5968" spans="1:15" x14ac:dyDescent="0.35">
      <c r="A5968" s="2" t="s">
        <v>199</v>
      </c>
      <c r="B5968" t="s">
        <v>200</v>
      </c>
      <c r="C5968" t="s">
        <v>1524</v>
      </c>
      <c r="D5968" t="s">
        <v>1073</v>
      </c>
      <c r="E5968" t="s">
        <v>1074</v>
      </c>
      <c r="F5968" t="s">
        <v>15</v>
      </c>
      <c r="G5968">
        <v>2500654</v>
      </c>
      <c r="H5968" s="3">
        <v>45491</v>
      </c>
      <c r="I5968">
        <v>-40</v>
      </c>
      <c r="K5968" s="4">
        <v>15.75</v>
      </c>
      <c r="L5968" s="4">
        <v>15750</v>
      </c>
      <c r="M5968" s="4">
        <v>15750</v>
      </c>
      <c r="N5968" t="s">
        <v>16</v>
      </c>
      <c r="O5968">
        <f>M5968/K5968</f>
        <v>1000</v>
      </c>
    </row>
    <row r="5969" spans="1:15" x14ac:dyDescent="0.35">
      <c r="A5969" s="2" t="s">
        <v>199</v>
      </c>
      <c r="B5969" t="s">
        <v>200</v>
      </c>
      <c r="C5969" t="s">
        <v>1524</v>
      </c>
      <c r="D5969" t="s">
        <v>1073</v>
      </c>
      <c r="E5969" t="s">
        <v>1074</v>
      </c>
      <c r="F5969" t="s">
        <v>15</v>
      </c>
      <c r="G5969">
        <v>2501022</v>
      </c>
      <c r="H5969" s="3">
        <v>45572</v>
      </c>
      <c r="I5969">
        <v>-40</v>
      </c>
      <c r="K5969" s="4">
        <v>14.85</v>
      </c>
      <c r="L5969" s="4">
        <v>14850</v>
      </c>
      <c r="M5969" s="4">
        <v>14850</v>
      </c>
      <c r="N5969" t="s">
        <v>16</v>
      </c>
      <c r="O5969">
        <f>M5969/K5969</f>
        <v>1000</v>
      </c>
    </row>
    <row r="5970" spans="1:15" x14ac:dyDescent="0.35">
      <c r="A5970" s="2" t="s">
        <v>197</v>
      </c>
      <c r="B5970" t="s">
        <v>198</v>
      </c>
      <c r="C5970" t="s">
        <v>1523</v>
      </c>
      <c r="D5970" t="s">
        <v>1073</v>
      </c>
      <c r="E5970" t="s">
        <v>1074</v>
      </c>
      <c r="F5970" t="s">
        <v>15</v>
      </c>
      <c r="G5970">
        <v>2501232</v>
      </c>
      <c r="H5970" s="3">
        <v>45616</v>
      </c>
      <c r="I5970">
        <v>-11</v>
      </c>
      <c r="K5970" s="4">
        <v>8.85</v>
      </c>
      <c r="L5970" s="4">
        <v>2433.75</v>
      </c>
      <c r="M5970" s="4">
        <v>2433.75</v>
      </c>
      <c r="N5970" t="s">
        <v>16</v>
      </c>
      <c r="O5970">
        <f>M5970/K5970</f>
        <v>275</v>
      </c>
    </row>
    <row r="5971" spans="1:15" x14ac:dyDescent="0.35">
      <c r="A5971" s="2" t="s">
        <v>199</v>
      </c>
      <c r="B5971" t="s">
        <v>200</v>
      </c>
      <c r="C5971" t="s">
        <v>1524</v>
      </c>
      <c r="D5971" t="s">
        <v>1073</v>
      </c>
      <c r="E5971" t="s">
        <v>1074</v>
      </c>
      <c r="F5971" t="s">
        <v>15</v>
      </c>
      <c r="G5971">
        <v>2501249</v>
      </c>
      <c r="H5971" s="3">
        <v>45621</v>
      </c>
      <c r="I5971">
        <v>-40</v>
      </c>
      <c r="K5971" s="4">
        <v>13.7</v>
      </c>
      <c r="L5971" s="4">
        <v>13700</v>
      </c>
      <c r="M5971" s="4">
        <v>13700</v>
      </c>
      <c r="N5971" t="s">
        <v>16</v>
      </c>
      <c r="O5971">
        <f>M5971/K5971</f>
        <v>1000</v>
      </c>
    </row>
    <row r="5972" spans="1:15" x14ac:dyDescent="0.35">
      <c r="A5972" s="2" t="s">
        <v>199</v>
      </c>
      <c r="B5972" t="s">
        <v>200</v>
      </c>
      <c r="C5972" t="s">
        <v>1524</v>
      </c>
      <c r="D5972" t="s">
        <v>1073</v>
      </c>
      <c r="E5972" t="s">
        <v>1074</v>
      </c>
      <c r="F5972" t="s">
        <v>15</v>
      </c>
      <c r="G5972">
        <v>2600119</v>
      </c>
      <c r="H5972" s="3">
        <v>45736</v>
      </c>
      <c r="I5972">
        <v>-40</v>
      </c>
      <c r="K5972" s="4">
        <v>13.7</v>
      </c>
      <c r="L5972" s="4">
        <v>13700</v>
      </c>
      <c r="M5972" s="4">
        <v>13700</v>
      </c>
      <c r="N5972" t="s">
        <v>16</v>
      </c>
      <c r="O5972">
        <f>M5972/K5972</f>
        <v>1000</v>
      </c>
    </row>
    <row r="5973" spans="1:15" x14ac:dyDescent="0.35">
      <c r="A5973" s="2" t="s">
        <v>199</v>
      </c>
      <c r="B5973" t="s">
        <v>200</v>
      </c>
      <c r="C5973" t="s">
        <v>1524</v>
      </c>
      <c r="D5973" t="s">
        <v>1073</v>
      </c>
      <c r="E5973" t="s">
        <v>1074</v>
      </c>
      <c r="F5973" t="s">
        <v>15</v>
      </c>
      <c r="G5973">
        <v>2600391</v>
      </c>
      <c r="H5973" s="3">
        <v>45793</v>
      </c>
      <c r="I5973">
        <v>-40</v>
      </c>
      <c r="K5973" s="4">
        <v>13.7</v>
      </c>
      <c r="L5973" s="4">
        <v>13700</v>
      </c>
      <c r="M5973" s="4">
        <v>13700</v>
      </c>
      <c r="N5973" t="s">
        <v>16</v>
      </c>
      <c r="O5973">
        <f>M5973/K5973</f>
        <v>1000</v>
      </c>
    </row>
    <row r="5974" spans="1:15" x14ac:dyDescent="0.35">
      <c r="A5974" s="2" t="s">
        <v>199</v>
      </c>
      <c r="B5974" t="s">
        <v>200</v>
      </c>
      <c r="C5974" t="s">
        <v>1524</v>
      </c>
      <c r="D5974" t="s">
        <v>1073</v>
      </c>
      <c r="E5974" t="s">
        <v>1074</v>
      </c>
      <c r="F5974" t="s">
        <v>15</v>
      </c>
      <c r="G5974">
        <v>2600523</v>
      </c>
      <c r="H5974" s="3">
        <v>45821</v>
      </c>
      <c r="I5974">
        <v>-40</v>
      </c>
      <c r="K5974" s="4">
        <v>13.7</v>
      </c>
      <c r="L5974" s="4">
        <v>13700</v>
      </c>
      <c r="M5974" s="4">
        <v>13700</v>
      </c>
      <c r="N5974" t="s">
        <v>16</v>
      </c>
      <c r="O5974">
        <f>M5974/K5974</f>
        <v>1000</v>
      </c>
    </row>
    <row r="5975" spans="1:15" x14ac:dyDescent="0.35">
      <c r="A5975" s="2" t="s">
        <v>199</v>
      </c>
      <c r="B5975" t="s">
        <v>200</v>
      </c>
      <c r="C5975" t="s">
        <v>1524</v>
      </c>
      <c r="D5975" t="s">
        <v>1073</v>
      </c>
      <c r="E5975" t="s">
        <v>1074</v>
      </c>
      <c r="F5975" t="s">
        <v>15</v>
      </c>
      <c r="G5975">
        <v>2600637</v>
      </c>
      <c r="H5975" s="3">
        <v>45847</v>
      </c>
      <c r="I5975">
        <v>-40</v>
      </c>
      <c r="K5975" s="4">
        <v>13.7</v>
      </c>
      <c r="L5975" s="4">
        <v>13700</v>
      </c>
      <c r="M5975" s="4">
        <v>13700</v>
      </c>
      <c r="N5975" t="s">
        <v>16</v>
      </c>
      <c r="O5975">
        <f>M5975/K5975</f>
        <v>1000</v>
      </c>
    </row>
    <row r="5976" spans="1:15" x14ac:dyDescent="0.35">
      <c r="A5976" s="2" t="s">
        <v>199</v>
      </c>
      <c r="B5976" t="s">
        <v>200</v>
      </c>
      <c r="C5976" t="s">
        <v>1524</v>
      </c>
      <c r="D5976" t="s">
        <v>1073</v>
      </c>
      <c r="E5976" t="s">
        <v>1074</v>
      </c>
      <c r="F5976" t="s">
        <v>15</v>
      </c>
      <c r="G5976">
        <v>2600874</v>
      </c>
      <c r="H5976" s="3">
        <v>45908</v>
      </c>
      <c r="I5976">
        <v>-40</v>
      </c>
      <c r="K5976" s="4">
        <v>13.7</v>
      </c>
      <c r="L5976" s="4">
        <v>13700</v>
      </c>
      <c r="M5976" s="4">
        <v>13700</v>
      </c>
      <c r="N5976" t="s">
        <v>16</v>
      </c>
      <c r="O5976">
        <f>M5976/K5976</f>
        <v>1000</v>
      </c>
    </row>
    <row r="5977" spans="1:15" x14ac:dyDescent="0.35">
      <c r="A5977" s="2" t="s">
        <v>223</v>
      </c>
      <c r="B5977" t="s">
        <v>224</v>
      </c>
      <c r="C5977" t="s">
        <v>1489</v>
      </c>
      <c r="D5977" t="s">
        <v>1075</v>
      </c>
      <c r="E5977" t="s">
        <v>1076</v>
      </c>
      <c r="F5977" t="s">
        <v>15</v>
      </c>
      <c r="G5977">
        <v>2300204</v>
      </c>
      <c r="H5977" s="3">
        <v>44662</v>
      </c>
      <c r="I5977">
        <v>-2</v>
      </c>
      <c r="K5977" s="4">
        <v>3.15</v>
      </c>
      <c r="L5977" s="4">
        <v>5670</v>
      </c>
      <c r="M5977" s="4">
        <v>5670</v>
      </c>
      <c r="N5977" t="s">
        <v>71</v>
      </c>
      <c r="O5977">
        <f>M5977/K5977</f>
        <v>1800</v>
      </c>
    </row>
    <row r="5978" spans="1:15" x14ac:dyDescent="0.35">
      <c r="A5978" s="2" t="s">
        <v>223</v>
      </c>
      <c r="B5978" t="s">
        <v>224</v>
      </c>
      <c r="C5978" t="s">
        <v>1489</v>
      </c>
      <c r="D5978" t="s">
        <v>1075</v>
      </c>
      <c r="E5978" t="s">
        <v>1076</v>
      </c>
      <c r="F5978" t="s">
        <v>74</v>
      </c>
      <c r="G5978">
        <v>7</v>
      </c>
      <c r="H5978" s="3">
        <v>44834</v>
      </c>
      <c r="I5978">
        <v>-3</v>
      </c>
      <c r="K5978" s="4">
        <v>2.87</v>
      </c>
      <c r="L5978" s="4">
        <v>7749</v>
      </c>
      <c r="M5978" s="4">
        <v>7749</v>
      </c>
      <c r="N5978" t="s">
        <v>71</v>
      </c>
      <c r="O5978">
        <f>M5978/K5978</f>
        <v>2700</v>
      </c>
    </row>
    <row r="5979" spans="1:15" x14ac:dyDescent="0.35">
      <c r="A5979" s="2" t="s">
        <v>223</v>
      </c>
      <c r="B5979" t="s">
        <v>224</v>
      </c>
      <c r="C5979" t="s">
        <v>1489</v>
      </c>
      <c r="D5979" t="s">
        <v>1075</v>
      </c>
      <c r="E5979" t="s">
        <v>1076</v>
      </c>
      <c r="F5979" t="s">
        <v>74</v>
      </c>
      <c r="G5979">
        <v>27</v>
      </c>
      <c r="H5979" s="3">
        <v>44985</v>
      </c>
      <c r="I5979">
        <v>-3</v>
      </c>
      <c r="K5979" s="4">
        <v>2.37</v>
      </c>
      <c r="L5979" s="4">
        <v>6399</v>
      </c>
      <c r="M5979" s="4">
        <v>6399</v>
      </c>
      <c r="N5979" t="s">
        <v>71</v>
      </c>
      <c r="O5979">
        <f>M5979/K5979</f>
        <v>2700</v>
      </c>
    </row>
    <row r="5980" spans="1:15" x14ac:dyDescent="0.35">
      <c r="A5980" s="2" t="s">
        <v>223</v>
      </c>
      <c r="B5980" t="s">
        <v>224</v>
      </c>
      <c r="C5980" t="s">
        <v>1489</v>
      </c>
      <c r="D5980" t="s">
        <v>1075</v>
      </c>
      <c r="E5980" t="s">
        <v>1076</v>
      </c>
      <c r="F5980" t="s">
        <v>74</v>
      </c>
      <c r="G5980">
        <v>36</v>
      </c>
      <c r="H5980" s="3">
        <v>45048</v>
      </c>
      <c r="I5980">
        <v>-2</v>
      </c>
      <c r="K5980" s="4">
        <v>2.37</v>
      </c>
      <c r="L5980" s="4">
        <v>4266</v>
      </c>
      <c r="M5980" s="4">
        <v>4266</v>
      </c>
      <c r="N5980" t="s">
        <v>71</v>
      </c>
      <c r="O5980">
        <f>M5980/K5980</f>
        <v>1800</v>
      </c>
    </row>
    <row r="5981" spans="1:15" x14ac:dyDescent="0.35">
      <c r="A5981" s="2" t="s">
        <v>223</v>
      </c>
      <c r="B5981" t="s">
        <v>224</v>
      </c>
      <c r="C5981" t="s">
        <v>1489</v>
      </c>
      <c r="D5981" t="s">
        <v>1075</v>
      </c>
      <c r="E5981" t="s">
        <v>1076</v>
      </c>
      <c r="F5981" t="s">
        <v>74</v>
      </c>
      <c r="G5981">
        <v>51</v>
      </c>
      <c r="H5981" s="3">
        <v>45162</v>
      </c>
      <c r="I5981">
        <v>-1</v>
      </c>
      <c r="K5981" s="4">
        <v>2.37</v>
      </c>
      <c r="L5981" s="4">
        <v>2133</v>
      </c>
      <c r="M5981" s="4">
        <v>2133</v>
      </c>
      <c r="N5981" t="s">
        <v>71</v>
      </c>
      <c r="O5981">
        <f>M5981/K5981</f>
        <v>900</v>
      </c>
    </row>
    <row r="5982" spans="1:15" x14ac:dyDescent="0.35">
      <c r="A5982" s="2" t="s">
        <v>223</v>
      </c>
      <c r="B5982" t="s">
        <v>224</v>
      </c>
      <c r="C5982" t="s">
        <v>1489</v>
      </c>
      <c r="D5982" t="s">
        <v>1075</v>
      </c>
      <c r="E5982" t="s">
        <v>1076</v>
      </c>
      <c r="F5982" t="s">
        <v>15</v>
      </c>
      <c r="G5982">
        <v>2401221</v>
      </c>
      <c r="H5982" s="3">
        <v>45316</v>
      </c>
      <c r="I5982">
        <v>-2</v>
      </c>
      <c r="K5982" s="4">
        <v>2.37</v>
      </c>
      <c r="L5982" s="4">
        <v>4266</v>
      </c>
      <c r="M5982" s="4">
        <v>4266</v>
      </c>
      <c r="N5982" t="s">
        <v>71</v>
      </c>
      <c r="O5982">
        <f>M5982/K5982</f>
        <v>1800</v>
      </c>
    </row>
    <row r="5983" spans="1:15" x14ac:dyDescent="0.35">
      <c r="A5983" s="2" t="s">
        <v>223</v>
      </c>
      <c r="B5983" t="s">
        <v>224</v>
      </c>
      <c r="C5983" t="s">
        <v>1489</v>
      </c>
      <c r="D5983" t="s">
        <v>1075</v>
      </c>
      <c r="E5983" t="s">
        <v>1076</v>
      </c>
      <c r="F5983" t="s">
        <v>15</v>
      </c>
      <c r="G5983">
        <v>2500738</v>
      </c>
      <c r="H5983" s="3">
        <v>45511</v>
      </c>
      <c r="I5983">
        <v>-3</v>
      </c>
      <c r="K5983" s="4">
        <v>2.95</v>
      </c>
      <c r="L5983" s="4">
        <v>7965</v>
      </c>
      <c r="M5983" s="4">
        <v>7965</v>
      </c>
      <c r="N5983" t="s">
        <v>71</v>
      </c>
      <c r="O5983">
        <f>M5983/K5983</f>
        <v>2700</v>
      </c>
    </row>
    <row r="5984" spans="1:15" x14ac:dyDescent="0.35">
      <c r="A5984" s="2" t="s">
        <v>223</v>
      </c>
      <c r="B5984" t="s">
        <v>224</v>
      </c>
      <c r="C5984" t="s">
        <v>1489</v>
      </c>
      <c r="D5984" t="s">
        <v>1075</v>
      </c>
      <c r="E5984" t="s">
        <v>1076</v>
      </c>
      <c r="F5984" t="s">
        <v>15</v>
      </c>
      <c r="G5984">
        <v>2600075</v>
      </c>
      <c r="H5984" s="3">
        <v>45729</v>
      </c>
      <c r="I5984">
        <v>-3</v>
      </c>
      <c r="K5984" s="4">
        <v>2.57</v>
      </c>
      <c r="L5984" s="4">
        <v>6939</v>
      </c>
      <c r="M5984" s="4">
        <v>6939</v>
      </c>
      <c r="N5984" t="s">
        <v>71</v>
      </c>
      <c r="O5984">
        <f>M5984/K5984</f>
        <v>2700</v>
      </c>
    </row>
    <row r="5985" spans="1:15" x14ac:dyDescent="0.35">
      <c r="A5985" s="2" t="s">
        <v>223</v>
      </c>
      <c r="B5985" t="s">
        <v>224</v>
      </c>
      <c r="C5985" t="s">
        <v>1489</v>
      </c>
      <c r="D5985" t="s">
        <v>1075</v>
      </c>
      <c r="E5985" t="s">
        <v>1076</v>
      </c>
      <c r="F5985" t="s">
        <v>15</v>
      </c>
      <c r="G5985">
        <v>2600894</v>
      </c>
      <c r="H5985" s="3">
        <v>45910</v>
      </c>
      <c r="I5985">
        <v>-3</v>
      </c>
      <c r="K5985" s="4">
        <v>2.0299999999999998</v>
      </c>
      <c r="L5985" s="4">
        <v>5481</v>
      </c>
      <c r="M5985" s="4">
        <v>5481</v>
      </c>
      <c r="N5985" t="s">
        <v>71</v>
      </c>
      <c r="O5985">
        <f>M5985/K5985</f>
        <v>2700.0000000000005</v>
      </c>
    </row>
    <row r="5986" spans="1:15" x14ac:dyDescent="0.35">
      <c r="A5986" s="2" t="s">
        <v>391</v>
      </c>
      <c r="B5986" t="s">
        <v>392</v>
      </c>
      <c r="C5986" t="s">
        <v>1489</v>
      </c>
      <c r="D5986" t="s">
        <v>1075</v>
      </c>
      <c r="E5986" t="s">
        <v>1076</v>
      </c>
      <c r="F5986" t="s">
        <v>15</v>
      </c>
      <c r="G5986">
        <v>2700402</v>
      </c>
      <c r="H5986" s="3">
        <v>46164</v>
      </c>
      <c r="I5986">
        <v>-2</v>
      </c>
      <c r="K5986" s="4">
        <v>2.75</v>
      </c>
      <c r="L5986" s="4">
        <v>5225</v>
      </c>
      <c r="M5986" s="4">
        <v>5225</v>
      </c>
      <c r="N5986" t="s">
        <v>16</v>
      </c>
      <c r="O5986">
        <f>M5986/K5986</f>
        <v>1900</v>
      </c>
    </row>
    <row r="5987" spans="1:15" x14ac:dyDescent="0.35">
      <c r="A5987" s="2" t="s">
        <v>325</v>
      </c>
      <c r="B5987" t="s">
        <v>326</v>
      </c>
      <c r="C5987" t="s">
        <v>1547</v>
      </c>
      <c r="D5987" t="s">
        <v>1077</v>
      </c>
      <c r="E5987" t="s">
        <v>1078</v>
      </c>
      <c r="F5987" t="s">
        <v>15</v>
      </c>
      <c r="G5987">
        <v>2700942</v>
      </c>
      <c r="H5987" s="3">
        <v>46275</v>
      </c>
      <c r="I5987">
        <v>-8</v>
      </c>
      <c r="K5987" s="4">
        <v>6.22</v>
      </c>
      <c r="L5987" s="4">
        <v>1244</v>
      </c>
      <c r="M5987" s="4">
        <v>1244</v>
      </c>
      <c r="N5987" t="s">
        <v>16</v>
      </c>
      <c r="O5987">
        <f>M5987/K5987</f>
        <v>200</v>
      </c>
    </row>
    <row r="5988" spans="1:15" x14ac:dyDescent="0.35">
      <c r="A5988" s="2" t="s">
        <v>329</v>
      </c>
      <c r="B5988" t="s">
        <v>330</v>
      </c>
      <c r="C5988" t="s">
        <v>1549</v>
      </c>
      <c r="D5988" t="s">
        <v>1077</v>
      </c>
      <c r="E5988" t="s">
        <v>1078</v>
      </c>
      <c r="F5988" t="s">
        <v>15</v>
      </c>
      <c r="G5988">
        <v>2700942</v>
      </c>
      <c r="H5988" s="3">
        <v>46275</v>
      </c>
      <c r="I5988">
        <v>-8</v>
      </c>
      <c r="K5988" s="4">
        <v>9.6300000000000008</v>
      </c>
      <c r="L5988" s="4">
        <v>1926</v>
      </c>
      <c r="M5988" s="4">
        <v>1926</v>
      </c>
      <c r="N5988" t="s">
        <v>16</v>
      </c>
      <c r="O5988">
        <f>M5988/K5988</f>
        <v>199.99999999999997</v>
      </c>
    </row>
    <row r="5989" spans="1:15" x14ac:dyDescent="0.35">
      <c r="A5989" s="2" t="s">
        <v>1079</v>
      </c>
      <c r="B5989" t="s">
        <v>1080</v>
      </c>
      <c r="C5989" t="s">
        <v>1642</v>
      </c>
      <c r="D5989" t="s">
        <v>1081</v>
      </c>
      <c r="E5989" t="s">
        <v>1082</v>
      </c>
      <c r="F5989" t="s">
        <v>15</v>
      </c>
      <c r="G5989">
        <v>2201378</v>
      </c>
      <c r="H5989" s="3">
        <v>44589</v>
      </c>
      <c r="I5989">
        <v>-2</v>
      </c>
      <c r="K5989" s="4">
        <v>1.06</v>
      </c>
      <c r="L5989" s="4">
        <v>2565.1999999999998</v>
      </c>
      <c r="M5989" s="4">
        <v>2565.1999999999998</v>
      </c>
      <c r="N5989" t="s">
        <v>16</v>
      </c>
      <c r="O5989">
        <f>M5989/K5989</f>
        <v>2419.9999999999995</v>
      </c>
    </row>
    <row r="5990" spans="1:15" x14ac:dyDescent="0.35">
      <c r="A5990" s="2" t="s">
        <v>1079</v>
      </c>
      <c r="B5990" t="s">
        <v>1080</v>
      </c>
      <c r="C5990" t="s">
        <v>1642</v>
      </c>
      <c r="D5990" t="s">
        <v>1081</v>
      </c>
      <c r="E5990" t="s">
        <v>1082</v>
      </c>
      <c r="F5990" t="s">
        <v>15</v>
      </c>
      <c r="G5990">
        <v>2500778</v>
      </c>
      <c r="H5990" s="3">
        <v>45524</v>
      </c>
      <c r="I5990">
        <v>-1</v>
      </c>
      <c r="K5990" s="4">
        <v>1.27</v>
      </c>
      <c r="L5990" s="4">
        <v>1536.7</v>
      </c>
      <c r="M5990" s="4">
        <v>1536.7</v>
      </c>
      <c r="N5990" t="s">
        <v>16</v>
      </c>
      <c r="O5990">
        <f>M5990/K5990</f>
        <v>1210</v>
      </c>
    </row>
    <row r="5991" spans="1:15" x14ac:dyDescent="0.35">
      <c r="A5991" s="2" t="s">
        <v>1079</v>
      </c>
      <c r="B5991" t="s">
        <v>1080</v>
      </c>
      <c r="C5991" t="s">
        <v>1642</v>
      </c>
      <c r="D5991" t="s">
        <v>1081</v>
      </c>
      <c r="E5991" t="s">
        <v>1082</v>
      </c>
      <c r="F5991" t="s">
        <v>15</v>
      </c>
      <c r="G5991">
        <v>2600210</v>
      </c>
      <c r="H5991" s="3">
        <v>45756</v>
      </c>
      <c r="I5991">
        <v>-1</v>
      </c>
      <c r="K5991" s="4">
        <v>1.29</v>
      </c>
      <c r="L5991" s="4">
        <v>1554.85</v>
      </c>
      <c r="M5991" s="4">
        <v>1554.85</v>
      </c>
      <c r="N5991" t="s">
        <v>16</v>
      </c>
      <c r="O5991">
        <f>M5991/K5991</f>
        <v>1205.3100775193798</v>
      </c>
    </row>
    <row r="5992" spans="1:15" x14ac:dyDescent="0.35">
      <c r="A5992" s="2" t="s">
        <v>1741</v>
      </c>
      <c r="B5992" t="s">
        <v>1742</v>
      </c>
      <c r="C5992" t="s">
        <v>1486</v>
      </c>
      <c r="D5992" t="s">
        <v>1083</v>
      </c>
      <c r="E5992" t="s">
        <v>1084</v>
      </c>
      <c r="F5992" t="s">
        <v>15</v>
      </c>
      <c r="G5992">
        <v>2201278</v>
      </c>
      <c r="H5992" s="3">
        <v>44566</v>
      </c>
      <c r="I5992">
        <v>-2</v>
      </c>
      <c r="K5992" s="4">
        <v>38.75</v>
      </c>
      <c r="L5992" s="4">
        <v>3100</v>
      </c>
      <c r="M5992" s="4">
        <v>3100</v>
      </c>
      <c r="N5992" t="s">
        <v>16</v>
      </c>
      <c r="O5992">
        <f>M5992/K5992</f>
        <v>80</v>
      </c>
    </row>
    <row r="5993" spans="1:15" x14ac:dyDescent="0.35">
      <c r="A5993" s="2" t="s">
        <v>57</v>
      </c>
      <c r="B5993" t="s">
        <v>58</v>
      </c>
      <c r="C5993" t="s">
        <v>1486</v>
      </c>
      <c r="D5993" t="s">
        <v>1083</v>
      </c>
      <c r="E5993" t="s">
        <v>1084</v>
      </c>
      <c r="F5993" t="s">
        <v>15</v>
      </c>
      <c r="G5993">
        <v>2201357</v>
      </c>
      <c r="H5993" s="3">
        <v>44586</v>
      </c>
      <c r="I5993">
        <v>-5</v>
      </c>
      <c r="K5993" s="4">
        <v>38.75</v>
      </c>
      <c r="L5993" s="4">
        <v>4843.75</v>
      </c>
      <c r="M5993" s="4">
        <v>4843.75</v>
      </c>
      <c r="N5993" t="s">
        <v>16</v>
      </c>
      <c r="O5993">
        <f>M5993/K5993</f>
        <v>125</v>
      </c>
    </row>
    <row r="5994" spans="1:15" x14ac:dyDescent="0.35">
      <c r="A5994" s="2" t="s">
        <v>57</v>
      </c>
      <c r="B5994" t="s">
        <v>58</v>
      </c>
      <c r="C5994" t="s">
        <v>1486</v>
      </c>
      <c r="D5994" t="s">
        <v>1083</v>
      </c>
      <c r="E5994" t="s">
        <v>1084</v>
      </c>
      <c r="F5994" t="s">
        <v>15</v>
      </c>
      <c r="G5994">
        <v>2201425</v>
      </c>
      <c r="H5994" s="3">
        <v>44600</v>
      </c>
      <c r="I5994">
        <v>-8</v>
      </c>
      <c r="K5994" s="4">
        <v>45.7</v>
      </c>
      <c r="L5994" s="4">
        <v>9140</v>
      </c>
      <c r="M5994" s="4">
        <v>9140</v>
      </c>
      <c r="N5994" t="s">
        <v>16</v>
      </c>
      <c r="O5994">
        <f>M5994/K5994</f>
        <v>200</v>
      </c>
    </row>
    <row r="5995" spans="1:15" x14ac:dyDescent="0.35">
      <c r="A5995" s="2" t="s">
        <v>72</v>
      </c>
      <c r="B5995" t="s">
        <v>73</v>
      </c>
      <c r="C5995" t="s">
        <v>1489</v>
      </c>
      <c r="D5995" t="s">
        <v>1083</v>
      </c>
      <c r="E5995" t="s">
        <v>1084</v>
      </c>
      <c r="F5995" t="s">
        <v>15</v>
      </c>
      <c r="G5995">
        <v>2300156</v>
      </c>
      <c r="H5995" s="3">
        <v>44651</v>
      </c>
      <c r="I5995">
        <v>-6620</v>
      </c>
      <c r="K5995" s="4">
        <v>2.87</v>
      </c>
      <c r="L5995" s="4">
        <v>18999.400000000001</v>
      </c>
      <c r="M5995" s="4">
        <v>18999.400000000001</v>
      </c>
      <c r="N5995" t="s">
        <v>16</v>
      </c>
      <c r="O5995">
        <f>M5995/K5995</f>
        <v>6620</v>
      </c>
    </row>
    <row r="5996" spans="1:15" x14ac:dyDescent="0.35">
      <c r="A5996" s="2" t="s">
        <v>223</v>
      </c>
      <c r="B5996" t="s">
        <v>224</v>
      </c>
      <c r="C5996" t="s">
        <v>1489</v>
      </c>
      <c r="D5996" t="s">
        <v>1083</v>
      </c>
      <c r="E5996" t="s">
        <v>1084</v>
      </c>
      <c r="F5996" t="s">
        <v>15</v>
      </c>
      <c r="G5996">
        <v>2300252</v>
      </c>
      <c r="H5996" s="3">
        <v>44676</v>
      </c>
      <c r="I5996">
        <v>-8</v>
      </c>
      <c r="K5996" s="4">
        <v>2.96</v>
      </c>
      <c r="L5996" s="4">
        <v>21312</v>
      </c>
      <c r="M5996" s="4">
        <v>21312</v>
      </c>
      <c r="N5996" t="s">
        <v>71</v>
      </c>
      <c r="O5996">
        <f>M5996/K5996</f>
        <v>7200</v>
      </c>
    </row>
    <row r="5997" spans="1:15" x14ac:dyDescent="0.35">
      <c r="A5997" s="2" t="s">
        <v>1938</v>
      </c>
      <c r="B5997" t="s">
        <v>1939</v>
      </c>
      <c r="C5997" t="s">
        <v>1643</v>
      </c>
      <c r="D5997" t="s">
        <v>1083</v>
      </c>
      <c r="E5997" t="s">
        <v>1084</v>
      </c>
      <c r="F5997" t="s">
        <v>15</v>
      </c>
      <c r="G5997">
        <v>2300333</v>
      </c>
      <c r="H5997" s="3">
        <v>44693</v>
      </c>
      <c r="I5997">
        <v>-5</v>
      </c>
      <c r="K5997" s="4">
        <v>5.6</v>
      </c>
      <c r="L5997" s="4">
        <v>5040</v>
      </c>
      <c r="M5997" s="4">
        <v>5040</v>
      </c>
      <c r="N5997" t="s">
        <v>16</v>
      </c>
      <c r="O5997">
        <f>M5997/K5997</f>
        <v>900.00000000000011</v>
      </c>
    </row>
    <row r="5998" spans="1:15" x14ac:dyDescent="0.35">
      <c r="A5998" s="2" t="s">
        <v>223</v>
      </c>
      <c r="B5998" t="s">
        <v>224</v>
      </c>
      <c r="C5998" t="s">
        <v>1489</v>
      </c>
      <c r="D5998" t="s">
        <v>1083</v>
      </c>
      <c r="E5998" t="s">
        <v>1084</v>
      </c>
      <c r="F5998" t="s">
        <v>15</v>
      </c>
      <c r="G5998">
        <v>2300382</v>
      </c>
      <c r="H5998" s="3">
        <v>44704</v>
      </c>
      <c r="I5998">
        <v>-8</v>
      </c>
      <c r="K5998" s="4">
        <v>3.25</v>
      </c>
      <c r="L5998" s="4">
        <v>23400</v>
      </c>
      <c r="M5998" s="4">
        <v>23400</v>
      </c>
      <c r="N5998" t="s">
        <v>16</v>
      </c>
      <c r="O5998">
        <f>M5998/K5998</f>
        <v>7200</v>
      </c>
    </row>
    <row r="5999" spans="1:15" x14ac:dyDescent="0.35">
      <c r="A5999" s="2" t="s">
        <v>223</v>
      </c>
      <c r="B5999" t="s">
        <v>224</v>
      </c>
      <c r="C5999" t="s">
        <v>1489</v>
      </c>
      <c r="D5999" t="s">
        <v>1083</v>
      </c>
      <c r="E5999" t="s">
        <v>1084</v>
      </c>
      <c r="F5999" t="s">
        <v>15</v>
      </c>
      <c r="G5999">
        <v>2300574</v>
      </c>
      <c r="H5999" s="3">
        <v>44746</v>
      </c>
      <c r="I5999">
        <v>-8</v>
      </c>
      <c r="K5999" s="4">
        <v>3.25</v>
      </c>
      <c r="L5999" s="4">
        <v>23400</v>
      </c>
      <c r="M5999" s="4">
        <v>23400</v>
      </c>
      <c r="N5999" t="s">
        <v>71</v>
      </c>
      <c r="O5999">
        <f>M5999/K5999</f>
        <v>7200</v>
      </c>
    </row>
    <row r="6000" spans="1:15" x14ac:dyDescent="0.35">
      <c r="A6000" s="2" t="s">
        <v>1085</v>
      </c>
      <c r="B6000" t="s">
        <v>1086</v>
      </c>
      <c r="C6000" t="s">
        <v>1538</v>
      </c>
      <c r="D6000" t="s">
        <v>1083</v>
      </c>
      <c r="E6000" t="s">
        <v>1084</v>
      </c>
      <c r="F6000" t="s">
        <v>15</v>
      </c>
      <c r="G6000">
        <v>2300607</v>
      </c>
      <c r="H6000" s="3">
        <v>44755</v>
      </c>
      <c r="I6000">
        <v>-245</v>
      </c>
      <c r="K6000" s="4">
        <v>15.95</v>
      </c>
      <c r="L6000" s="4">
        <v>3907.75</v>
      </c>
      <c r="M6000" s="4">
        <v>3907.75</v>
      </c>
      <c r="N6000" t="s">
        <v>16</v>
      </c>
      <c r="O6000">
        <f>M6000/K6000</f>
        <v>245</v>
      </c>
    </row>
    <row r="6001" spans="1:15" x14ac:dyDescent="0.35">
      <c r="A6001" s="2" t="s">
        <v>57</v>
      </c>
      <c r="B6001" t="s">
        <v>58</v>
      </c>
      <c r="C6001" t="s">
        <v>1486</v>
      </c>
      <c r="D6001" t="s">
        <v>1083</v>
      </c>
      <c r="E6001" t="s">
        <v>1084</v>
      </c>
      <c r="F6001" t="s">
        <v>15</v>
      </c>
      <c r="G6001">
        <v>2300653</v>
      </c>
      <c r="H6001" s="3">
        <v>44768</v>
      </c>
      <c r="I6001">
        <v>-8</v>
      </c>
      <c r="K6001" s="4">
        <v>45.7</v>
      </c>
      <c r="L6001" s="4">
        <v>9140</v>
      </c>
      <c r="M6001" s="4">
        <v>9140</v>
      </c>
      <c r="N6001" t="s">
        <v>16</v>
      </c>
      <c r="O6001">
        <f>M6001/K6001</f>
        <v>200</v>
      </c>
    </row>
    <row r="6002" spans="1:15" x14ac:dyDescent="0.35">
      <c r="A6002" s="2" t="s">
        <v>1085</v>
      </c>
      <c r="B6002" t="s">
        <v>1086</v>
      </c>
      <c r="C6002" t="s">
        <v>1538</v>
      </c>
      <c r="D6002" t="s">
        <v>1083</v>
      </c>
      <c r="E6002" t="s">
        <v>1084</v>
      </c>
      <c r="F6002" t="s">
        <v>15</v>
      </c>
      <c r="G6002">
        <v>2300750</v>
      </c>
      <c r="H6002" s="3">
        <v>44797</v>
      </c>
      <c r="I6002">
        <v>-735</v>
      </c>
      <c r="K6002" s="4">
        <v>15.95</v>
      </c>
      <c r="L6002" s="4">
        <v>11723.25</v>
      </c>
      <c r="M6002" s="4">
        <v>11723.25</v>
      </c>
      <c r="N6002" t="s">
        <v>16</v>
      </c>
      <c r="O6002">
        <f>M6002/K6002</f>
        <v>735</v>
      </c>
    </row>
    <row r="6003" spans="1:15" x14ac:dyDescent="0.35">
      <c r="A6003" s="2" t="s">
        <v>223</v>
      </c>
      <c r="B6003" t="s">
        <v>224</v>
      </c>
      <c r="C6003" t="s">
        <v>1489</v>
      </c>
      <c r="D6003" t="s">
        <v>1083</v>
      </c>
      <c r="E6003" t="s">
        <v>1084</v>
      </c>
      <c r="F6003" t="s">
        <v>15</v>
      </c>
      <c r="G6003">
        <v>2300751</v>
      </c>
      <c r="H6003" s="3">
        <v>44797</v>
      </c>
      <c r="I6003">
        <v>-8</v>
      </c>
      <c r="K6003" s="4">
        <v>3.25</v>
      </c>
      <c r="L6003" s="4">
        <v>23400</v>
      </c>
      <c r="M6003" s="4">
        <v>23400</v>
      </c>
      <c r="N6003" t="s">
        <v>16</v>
      </c>
      <c r="O6003">
        <f>M6003/K6003</f>
        <v>7200</v>
      </c>
    </row>
    <row r="6004" spans="1:15" x14ac:dyDescent="0.35">
      <c r="A6004" s="2" t="s">
        <v>223</v>
      </c>
      <c r="B6004" t="s">
        <v>224</v>
      </c>
      <c r="C6004" t="s">
        <v>1489</v>
      </c>
      <c r="D6004" t="s">
        <v>1083</v>
      </c>
      <c r="E6004" t="s">
        <v>1084</v>
      </c>
      <c r="F6004" t="s">
        <v>74</v>
      </c>
      <c r="G6004">
        <v>1</v>
      </c>
      <c r="H6004" s="3">
        <v>44810</v>
      </c>
      <c r="I6004">
        <v>-8</v>
      </c>
      <c r="K6004" s="4">
        <v>3.25</v>
      </c>
      <c r="L6004" s="4">
        <v>23400</v>
      </c>
      <c r="M6004" s="4">
        <v>23400</v>
      </c>
      <c r="N6004" t="s">
        <v>71</v>
      </c>
      <c r="O6004">
        <f>M6004/K6004</f>
        <v>7200</v>
      </c>
    </row>
    <row r="6005" spans="1:15" x14ac:dyDescent="0.35">
      <c r="A6005" s="2" t="s">
        <v>223</v>
      </c>
      <c r="B6005" t="s">
        <v>224</v>
      </c>
      <c r="C6005" t="s">
        <v>1489</v>
      </c>
      <c r="D6005" t="s">
        <v>1083</v>
      </c>
      <c r="E6005" t="s">
        <v>1084</v>
      </c>
      <c r="F6005" t="s">
        <v>32</v>
      </c>
      <c r="G6005">
        <v>2390015</v>
      </c>
      <c r="H6005" s="3">
        <v>44810</v>
      </c>
      <c r="I6005">
        <v>8</v>
      </c>
      <c r="K6005" s="4">
        <v>3.25</v>
      </c>
      <c r="L6005" s="4">
        <v>23400</v>
      </c>
      <c r="M6005" s="4">
        <v>23400</v>
      </c>
      <c r="N6005" t="s">
        <v>71</v>
      </c>
      <c r="O6005">
        <f>M6005/K6005</f>
        <v>7200</v>
      </c>
    </row>
    <row r="6006" spans="1:15" x14ac:dyDescent="0.35">
      <c r="A6006" s="2" t="s">
        <v>223</v>
      </c>
      <c r="B6006" t="s">
        <v>224</v>
      </c>
      <c r="C6006" t="s">
        <v>1489</v>
      </c>
      <c r="D6006" t="s">
        <v>1083</v>
      </c>
      <c r="E6006" t="s">
        <v>1084</v>
      </c>
      <c r="F6006" t="s">
        <v>32</v>
      </c>
      <c r="G6006">
        <v>2390016</v>
      </c>
      <c r="H6006" s="3">
        <v>44810</v>
      </c>
      <c r="I6006">
        <v>8</v>
      </c>
      <c r="K6006" s="4">
        <v>3.25</v>
      </c>
      <c r="L6006" s="4">
        <v>23400</v>
      </c>
      <c r="M6006" s="4">
        <v>23400</v>
      </c>
      <c r="N6006" t="s">
        <v>71</v>
      </c>
      <c r="O6006">
        <f>M6006/K6006</f>
        <v>7200</v>
      </c>
    </row>
    <row r="6007" spans="1:15" x14ac:dyDescent="0.35">
      <c r="A6007" s="2" t="s">
        <v>223</v>
      </c>
      <c r="B6007" t="s">
        <v>224</v>
      </c>
      <c r="C6007" t="s">
        <v>1489</v>
      </c>
      <c r="D6007" t="s">
        <v>1083</v>
      </c>
      <c r="E6007" t="s">
        <v>1084</v>
      </c>
      <c r="F6007" t="s">
        <v>74</v>
      </c>
      <c r="G6007">
        <v>2</v>
      </c>
      <c r="H6007" s="3">
        <v>44810</v>
      </c>
      <c r="I6007">
        <v>-8</v>
      </c>
      <c r="K6007" s="4">
        <v>3.25</v>
      </c>
      <c r="L6007" s="4">
        <v>23400</v>
      </c>
      <c r="M6007" s="4">
        <v>23400</v>
      </c>
      <c r="N6007" t="s">
        <v>71</v>
      </c>
      <c r="O6007">
        <f>M6007/K6007</f>
        <v>7200</v>
      </c>
    </row>
    <row r="6008" spans="1:15" x14ac:dyDescent="0.35">
      <c r="A6008" s="2" t="s">
        <v>223</v>
      </c>
      <c r="B6008" t="s">
        <v>224</v>
      </c>
      <c r="C6008" t="s">
        <v>1489</v>
      </c>
      <c r="D6008" t="s">
        <v>1083</v>
      </c>
      <c r="E6008" t="s">
        <v>1084</v>
      </c>
      <c r="F6008" t="s">
        <v>15</v>
      </c>
      <c r="G6008">
        <v>2300859</v>
      </c>
      <c r="H6008" s="3">
        <v>44827</v>
      </c>
      <c r="I6008">
        <v>-2</v>
      </c>
      <c r="K6008" s="4">
        <v>3.25</v>
      </c>
      <c r="L6008" s="4">
        <v>5850</v>
      </c>
      <c r="M6008" s="4">
        <v>5850</v>
      </c>
      <c r="N6008" t="s">
        <v>71</v>
      </c>
      <c r="O6008">
        <f>M6008/K6008</f>
        <v>1800</v>
      </c>
    </row>
    <row r="6009" spans="1:15" x14ac:dyDescent="0.35">
      <c r="A6009" s="2" t="s">
        <v>223</v>
      </c>
      <c r="B6009" t="s">
        <v>224</v>
      </c>
      <c r="C6009" t="s">
        <v>1489</v>
      </c>
      <c r="D6009" t="s">
        <v>1083</v>
      </c>
      <c r="E6009" t="s">
        <v>1084</v>
      </c>
      <c r="F6009" t="s">
        <v>74</v>
      </c>
      <c r="G6009">
        <v>6</v>
      </c>
      <c r="H6009" s="3">
        <v>44827</v>
      </c>
      <c r="I6009">
        <v>-6</v>
      </c>
      <c r="K6009" s="4">
        <v>3.25</v>
      </c>
      <c r="L6009" s="4">
        <v>17550</v>
      </c>
      <c r="M6009" s="4">
        <v>17550</v>
      </c>
      <c r="N6009" t="s">
        <v>71</v>
      </c>
      <c r="O6009">
        <f>M6009/K6009</f>
        <v>5400</v>
      </c>
    </row>
    <row r="6010" spans="1:15" x14ac:dyDescent="0.35">
      <c r="A6010" s="2" t="s">
        <v>223</v>
      </c>
      <c r="B6010" t="s">
        <v>224</v>
      </c>
      <c r="C6010" t="s">
        <v>1489</v>
      </c>
      <c r="D6010" t="s">
        <v>1083</v>
      </c>
      <c r="E6010" t="s">
        <v>1084</v>
      </c>
      <c r="F6010" t="s">
        <v>74</v>
      </c>
      <c r="G6010">
        <v>10</v>
      </c>
      <c r="H6010" s="3">
        <v>44858</v>
      </c>
      <c r="I6010">
        <v>-8</v>
      </c>
      <c r="K6010" s="4">
        <v>3.25</v>
      </c>
      <c r="L6010" s="4">
        <v>23400</v>
      </c>
      <c r="M6010" s="4">
        <v>23400</v>
      </c>
      <c r="N6010" t="s">
        <v>71</v>
      </c>
      <c r="O6010">
        <f>M6010/K6010</f>
        <v>7200</v>
      </c>
    </row>
    <row r="6011" spans="1:15" x14ac:dyDescent="0.35">
      <c r="A6011" s="2" t="s">
        <v>57</v>
      </c>
      <c r="B6011" t="s">
        <v>58</v>
      </c>
      <c r="C6011" t="s">
        <v>1486</v>
      </c>
      <c r="D6011" t="s">
        <v>1083</v>
      </c>
      <c r="E6011" t="s">
        <v>1084</v>
      </c>
      <c r="F6011" t="s">
        <v>15</v>
      </c>
      <c r="G6011">
        <v>2301320</v>
      </c>
      <c r="H6011" s="3">
        <v>44956</v>
      </c>
      <c r="I6011">
        <v>-8</v>
      </c>
      <c r="K6011" s="4">
        <v>52.78</v>
      </c>
      <c r="L6011" s="4">
        <v>10556</v>
      </c>
      <c r="M6011" s="4">
        <v>10556</v>
      </c>
      <c r="N6011" t="s">
        <v>16</v>
      </c>
      <c r="O6011">
        <f>M6011/K6011</f>
        <v>200</v>
      </c>
    </row>
    <row r="6012" spans="1:15" x14ac:dyDescent="0.35">
      <c r="A6012" s="2" t="s">
        <v>223</v>
      </c>
      <c r="B6012" t="s">
        <v>224</v>
      </c>
      <c r="C6012" t="s">
        <v>1489</v>
      </c>
      <c r="D6012" t="s">
        <v>1083</v>
      </c>
      <c r="E6012" t="s">
        <v>1084</v>
      </c>
      <c r="F6012" t="s">
        <v>74</v>
      </c>
      <c r="G6012">
        <v>23</v>
      </c>
      <c r="H6012" s="3">
        <v>44963</v>
      </c>
      <c r="I6012">
        <v>-8</v>
      </c>
      <c r="K6012" s="4">
        <v>2.2999999999999998</v>
      </c>
      <c r="L6012" s="4">
        <v>16560</v>
      </c>
      <c r="M6012" s="4">
        <v>16560</v>
      </c>
      <c r="N6012" t="s">
        <v>71</v>
      </c>
      <c r="O6012">
        <f>M6012/K6012</f>
        <v>7200.0000000000009</v>
      </c>
    </row>
    <row r="6013" spans="1:15" x14ac:dyDescent="0.35">
      <c r="A6013" s="2" t="s">
        <v>223</v>
      </c>
      <c r="B6013" t="s">
        <v>224</v>
      </c>
      <c r="C6013" t="s">
        <v>1489</v>
      </c>
      <c r="D6013" t="s">
        <v>1083</v>
      </c>
      <c r="E6013" t="s">
        <v>1084</v>
      </c>
      <c r="F6013" t="s">
        <v>74</v>
      </c>
      <c r="G6013">
        <v>29</v>
      </c>
      <c r="H6013" s="3">
        <v>44995</v>
      </c>
      <c r="I6013">
        <v>-8</v>
      </c>
      <c r="K6013" s="4">
        <v>2.35</v>
      </c>
      <c r="L6013" s="4">
        <v>16920</v>
      </c>
      <c r="M6013" s="4">
        <v>16920</v>
      </c>
      <c r="N6013" t="s">
        <v>71</v>
      </c>
      <c r="O6013">
        <f>M6013/K6013</f>
        <v>7200</v>
      </c>
    </row>
    <row r="6014" spans="1:15" x14ac:dyDescent="0.35">
      <c r="A6014" s="2" t="s">
        <v>191</v>
      </c>
      <c r="B6014" t="s">
        <v>192</v>
      </c>
      <c r="C6014" t="s">
        <v>1521</v>
      </c>
      <c r="D6014" t="s">
        <v>1083</v>
      </c>
      <c r="E6014" t="s">
        <v>1084</v>
      </c>
      <c r="F6014" t="s">
        <v>15</v>
      </c>
      <c r="G6014">
        <v>2400199</v>
      </c>
      <c r="H6014" s="3">
        <v>45033</v>
      </c>
      <c r="I6014">
        <v>-2</v>
      </c>
      <c r="K6014" s="4">
        <v>21</v>
      </c>
      <c r="L6014" s="4">
        <v>1050</v>
      </c>
      <c r="M6014" s="4">
        <v>1050</v>
      </c>
      <c r="N6014" t="s">
        <v>16</v>
      </c>
      <c r="O6014">
        <f>M6014/K6014</f>
        <v>50</v>
      </c>
    </row>
    <row r="6015" spans="1:15" x14ac:dyDescent="0.35">
      <c r="A6015" s="2" t="s">
        <v>223</v>
      </c>
      <c r="B6015" t="s">
        <v>224</v>
      </c>
      <c r="C6015" t="s">
        <v>1489</v>
      </c>
      <c r="D6015" t="s">
        <v>1083</v>
      </c>
      <c r="E6015" t="s">
        <v>1084</v>
      </c>
      <c r="F6015" t="s">
        <v>15</v>
      </c>
      <c r="G6015">
        <v>2400262</v>
      </c>
      <c r="H6015" s="3">
        <v>45048</v>
      </c>
      <c r="I6015">
        <v>-8</v>
      </c>
      <c r="K6015" s="4">
        <v>2.2000000000000002</v>
      </c>
      <c r="L6015" s="4">
        <v>15840</v>
      </c>
      <c r="M6015" s="4">
        <v>15840</v>
      </c>
      <c r="N6015" t="s">
        <v>71</v>
      </c>
      <c r="O6015">
        <f>M6015/K6015</f>
        <v>7199.9999999999991</v>
      </c>
    </row>
    <row r="6016" spans="1:15" x14ac:dyDescent="0.35">
      <c r="A6016" s="2" t="s">
        <v>57</v>
      </c>
      <c r="B6016" t="s">
        <v>58</v>
      </c>
      <c r="C6016" t="s">
        <v>1486</v>
      </c>
      <c r="D6016" t="s">
        <v>1083</v>
      </c>
      <c r="E6016" t="s">
        <v>1084</v>
      </c>
      <c r="F6016" t="s">
        <v>15</v>
      </c>
      <c r="G6016">
        <v>2400414</v>
      </c>
      <c r="H6016" s="3">
        <v>45089</v>
      </c>
      <c r="I6016">
        <v>-8</v>
      </c>
      <c r="K6016" s="4">
        <v>52.78</v>
      </c>
      <c r="L6016" s="4">
        <v>10556</v>
      </c>
      <c r="M6016" s="4">
        <v>10556</v>
      </c>
      <c r="N6016" t="s">
        <v>16</v>
      </c>
      <c r="O6016">
        <f>M6016/K6016</f>
        <v>200</v>
      </c>
    </row>
    <row r="6017" spans="1:15" x14ac:dyDescent="0.35">
      <c r="A6017" s="2" t="s">
        <v>223</v>
      </c>
      <c r="B6017" t="s">
        <v>224</v>
      </c>
      <c r="C6017" t="s">
        <v>1489</v>
      </c>
      <c r="D6017" t="s">
        <v>1083</v>
      </c>
      <c r="E6017" t="s">
        <v>1084</v>
      </c>
      <c r="F6017" t="s">
        <v>15</v>
      </c>
      <c r="G6017">
        <v>2400450</v>
      </c>
      <c r="H6017" s="3">
        <v>45097</v>
      </c>
      <c r="I6017">
        <v>-8</v>
      </c>
      <c r="K6017" s="4">
        <v>2.2000000000000002</v>
      </c>
      <c r="L6017" s="4">
        <v>15840</v>
      </c>
      <c r="M6017" s="4">
        <v>15840</v>
      </c>
      <c r="N6017" t="s">
        <v>71</v>
      </c>
      <c r="O6017">
        <f>M6017/K6017</f>
        <v>7199.9999999999991</v>
      </c>
    </row>
    <row r="6018" spans="1:15" x14ac:dyDescent="0.35">
      <c r="A6018" s="2" t="s">
        <v>1085</v>
      </c>
      <c r="B6018" t="s">
        <v>1086</v>
      </c>
      <c r="C6018" t="s">
        <v>1538</v>
      </c>
      <c r="D6018" t="s">
        <v>1083</v>
      </c>
      <c r="E6018" t="s">
        <v>1084</v>
      </c>
      <c r="F6018" t="s">
        <v>15</v>
      </c>
      <c r="G6018">
        <v>2400587</v>
      </c>
      <c r="H6018" s="3">
        <v>45139</v>
      </c>
      <c r="I6018">
        <v>-980</v>
      </c>
      <c r="K6018" s="4">
        <v>15.95</v>
      </c>
      <c r="L6018" s="4">
        <v>15631</v>
      </c>
      <c r="M6018" s="4">
        <v>15631</v>
      </c>
      <c r="N6018" t="s">
        <v>16</v>
      </c>
      <c r="O6018">
        <f>M6018/K6018</f>
        <v>980</v>
      </c>
    </row>
    <row r="6019" spans="1:15" x14ac:dyDescent="0.35">
      <c r="A6019" s="2" t="s">
        <v>191</v>
      </c>
      <c r="B6019" t="s">
        <v>192</v>
      </c>
      <c r="C6019" t="s">
        <v>1521</v>
      </c>
      <c r="D6019" t="s">
        <v>1083</v>
      </c>
      <c r="E6019" t="s">
        <v>1084</v>
      </c>
      <c r="F6019" t="s">
        <v>15</v>
      </c>
      <c r="G6019">
        <v>2400598</v>
      </c>
      <c r="H6019" s="3">
        <v>45141</v>
      </c>
      <c r="I6019">
        <v>-2</v>
      </c>
      <c r="K6019" s="4">
        <v>21</v>
      </c>
      <c r="L6019" s="4">
        <v>1050</v>
      </c>
      <c r="M6019" s="4">
        <v>1050</v>
      </c>
      <c r="N6019" t="s">
        <v>16</v>
      </c>
      <c r="O6019">
        <f>M6019/K6019</f>
        <v>50</v>
      </c>
    </row>
    <row r="6020" spans="1:15" x14ac:dyDescent="0.35">
      <c r="A6020" s="2" t="s">
        <v>223</v>
      </c>
      <c r="B6020" t="s">
        <v>224</v>
      </c>
      <c r="C6020" t="s">
        <v>1489</v>
      </c>
      <c r="D6020" t="s">
        <v>1083</v>
      </c>
      <c r="E6020" t="s">
        <v>1084</v>
      </c>
      <c r="F6020" t="s">
        <v>74</v>
      </c>
      <c r="G6020">
        <v>52</v>
      </c>
      <c r="H6020" s="3">
        <v>45166</v>
      </c>
      <c r="I6020">
        <v>-8</v>
      </c>
      <c r="K6020" s="4">
        <v>2.2000000000000002</v>
      </c>
      <c r="L6020" s="4">
        <v>15840</v>
      </c>
      <c r="M6020" s="4">
        <v>15840</v>
      </c>
      <c r="N6020" t="s">
        <v>71</v>
      </c>
      <c r="O6020">
        <f>M6020/K6020</f>
        <v>7199.9999999999991</v>
      </c>
    </row>
    <row r="6021" spans="1:15" x14ac:dyDescent="0.35">
      <c r="A6021" s="2" t="s">
        <v>223</v>
      </c>
      <c r="B6021" t="s">
        <v>224</v>
      </c>
      <c r="C6021" t="s">
        <v>1489</v>
      </c>
      <c r="D6021" t="s">
        <v>1083</v>
      </c>
      <c r="E6021" t="s">
        <v>1084</v>
      </c>
      <c r="F6021" t="s">
        <v>74</v>
      </c>
      <c r="G6021">
        <v>57</v>
      </c>
      <c r="H6021" s="3">
        <v>45202</v>
      </c>
      <c r="I6021">
        <v>-8</v>
      </c>
      <c r="K6021" s="4">
        <v>2.02</v>
      </c>
      <c r="L6021" s="4">
        <v>14544</v>
      </c>
      <c r="M6021" s="4">
        <v>14544</v>
      </c>
      <c r="N6021" t="s">
        <v>71</v>
      </c>
      <c r="O6021">
        <f>M6021/K6021</f>
        <v>7200</v>
      </c>
    </row>
    <row r="6022" spans="1:15" x14ac:dyDescent="0.35">
      <c r="A6022" s="2" t="s">
        <v>57</v>
      </c>
      <c r="B6022" t="s">
        <v>58</v>
      </c>
      <c r="C6022" t="s">
        <v>1486</v>
      </c>
      <c r="D6022" t="s">
        <v>1083</v>
      </c>
      <c r="E6022" t="s">
        <v>1084</v>
      </c>
      <c r="F6022" t="s">
        <v>15</v>
      </c>
      <c r="G6022">
        <v>2400969</v>
      </c>
      <c r="H6022" s="3">
        <v>45246</v>
      </c>
      <c r="I6022">
        <v>-8</v>
      </c>
      <c r="K6022" s="4">
        <v>39.799999999999997</v>
      </c>
      <c r="L6022" s="4">
        <v>7960</v>
      </c>
      <c r="M6022" s="4">
        <v>7960</v>
      </c>
      <c r="N6022" t="s">
        <v>16</v>
      </c>
      <c r="O6022">
        <f>M6022/K6022</f>
        <v>200.00000000000003</v>
      </c>
    </row>
    <row r="6023" spans="1:15" x14ac:dyDescent="0.35">
      <c r="A6023" s="2" t="s">
        <v>223</v>
      </c>
      <c r="B6023" t="s">
        <v>224</v>
      </c>
      <c r="C6023" t="s">
        <v>1489</v>
      </c>
      <c r="D6023" t="s">
        <v>1083</v>
      </c>
      <c r="E6023" t="s">
        <v>1084</v>
      </c>
      <c r="F6023" t="s">
        <v>15</v>
      </c>
      <c r="G6023">
        <v>2400975</v>
      </c>
      <c r="H6023" s="3">
        <v>45247</v>
      </c>
      <c r="I6023">
        <v>-8</v>
      </c>
      <c r="K6023" s="4">
        <v>2</v>
      </c>
      <c r="L6023" s="4">
        <v>14364</v>
      </c>
      <c r="M6023" s="4">
        <v>14364</v>
      </c>
      <c r="N6023" t="s">
        <v>71</v>
      </c>
      <c r="O6023">
        <f>M6023/K6023</f>
        <v>7182</v>
      </c>
    </row>
    <row r="6024" spans="1:15" x14ac:dyDescent="0.35">
      <c r="A6024" s="2" t="s">
        <v>223</v>
      </c>
      <c r="B6024" t="s">
        <v>224</v>
      </c>
      <c r="C6024" t="s">
        <v>1489</v>
      </c>
      <c r="D6024" t="s">
        <v>1083</v>
      </c>
      <c r="E6024" t="s">
        <v>1084</v>
      </c>
      <c r="F6024" t="s">
        <v>15</v>
      </c>
      <c r="G6024">
        <v>2401166</v>
      </c>
      <c r="H6024" s="3">
        <v>45306</v>
      </c>
      <c r="I6024">
        <v>-8</v>
      </c>
      <c r="K6024" s="4">
        <v>2</v>
      </c>
      <c r="L6024" s="4">
        <v>14364</v>
      </c>
      <c r="M6024" s="4">
        <v>14364</v>
      </c>
      <c r="N6024" t="s">
        <v>71</v>
      </c>
      <c r="O6024">
        <f>M6024/K6024</f>
        <v>7182</v>
      </c>
    </row>
    <row r="6025" spans="1:15" x14ac:dyDescent="0.35">
      <c r="A6025" s="2" t="s">
        <v>1087</v>
      </c>
      <c r="B6025" t="s">
        <v>1088</v>
      </c>
      <c r="C6025" t="s">
        <v>1643</v>
      </c>
      <c r="D6025" t="s">
        <v>1083</v>
      </c>
      <c r="E6025" t="s">
        <v>1084</v>
      </c>
      <c r="F6025" t="s">
        <v>15</v>
      </c>
      <c r="G6025">
        <v>2401245</v>
      </c>
      <c r="H6025" s="3">
        <v>45322</v>
      </c>
      <c r="I6025">
        <v>-3</v>
      </c>
      <c r="K6025" s="4">
        <v>1.94</v>
      </c>
      <c r="L6025" s="4">
        <v>5179.8</v>
      </c>
      <c r="M6025" s="4">
        <v>5179.8</v>
      </c>
      <c r="N6025" t="s">
        <v>16</v>
      </c>
      <c r="O6025">
        <f>M6025/K6025</f>
        <v>2670</v>
      </c>
    </row>
    <row r="6026" spans="1:15" x14ac:dyDescent="0.35">
      <c r="A6026" s="2" t="s">
        <v>223</v>
      </c>
      <c r="B6026" t="s">
        <v>224</v>
      </c>
      <c r="C6026" t="s">
        <v>1489</v>
      </c>
      <c r="D6026" t="s">
        <v>1083</v>
      </c>
      <c r="E6026" t="s">
        <v>1084</v>
      </c>
      <c r="F6026" t="s">
        <v>15</v>
      </c>
      <c r="G6026">
        <v>2401355</v>
      </c>
      <c r="H6026" s="3">
        <v>45348</v>
      </c>
      <c r="I6026">
        <v>-8</v>
      </c>
      <c r="K6026" s="4">
        <v>2.14</v>
      </c>
      <c r="L6026" s="4">
        <v>15408</v>
      </c>
      <c r="M6026" s="4">
        <v>15408</v>
      </c>
      <c r="N6026" t="s">
        <v>71</v>
      </c>
      <c r="O6026">
        <f>M6026/K6026</f>
        <v>7200</v>
      </c>
    </row>
    <row r="6027" spans="1:15" x14ac:dyDescent="0.35">
      <c r="A6027" s="2" t="s">
        <v>1085</v>
      </c>
      <c r="B6027" t="s">
        <v>1086</v>
      </c>
      <c r="C6027" t="s">
        <v>1538</v>
      </c>
      <c r="D6027" t="s">
        <v>1083</v>
      </c>
      <c r="E6027" t="s">
        <v>1084</v>
      </c>
      <c r="F6027" t="s">
        <v>15</v>
      </c>
      <c r="G6027">
        <v>2500241</v>
      </c>
      <c r="H6027" s="3">
        <v>45401</v>
      </c>
      <c r="I6027">
        <v>-980</v>
      </c>
      <c r="K6027" s="4">
        <v>16.899999999999999</v>
      </c>
      <c r="L6027" s="4">
        <v>16562</v>
      </c>
      <c r="M6027" s="4">
        <v>16562</v>
      </c>
      <c r="N6027" t="s">
        <v>16</v>
      </c>
      <c r="O6027">
        <f>M6027/K6027</f>
        <v>980.00000000000011</v>
      </c>
    </row>
    <row r="6028" spans="1:15" x14ac:dyDescent="0.35">
      <c r="A6028" s="2" t="s">
        <v>57</v>
      </c>
      <c r="B6028" t="s">
        <v>58</v>
      </c>
      <c r="C6028" t="s">
        <v>1486</v>
      </c>
      <c r="D6028" t="s">
        <v>1083</v>
      </c>
      <c r="E6028" t="s">
        <v>1084</v>
      </c>
      <c r="F6028" t="s">
        <v>15</v>
      </c>
      <c r="G6028">
        <v>2500341</v>
      </c>
      <c r="H6028" s="3">
        <v>45427</v>
      </c>
      <c r="I6028">
        <v>-8</v>
      </c>
      <c r="K6028" s="4">
        <v>39.799999999999997</v>
      </c>
      <c r="L6028" s="4">
        <v>7960</v>
      </c>
      <c r="M6028" s="4">
        <v>7960</v>
      </c>
      <c r="N6028" t="s">
        <v>16</v>
      </c>
      <c r="O6028">
        <f>M6028/K6028</f>
        <v>200.00000000000003</v>
      </c>
    </row>
    <row r="6029" spans="1:15" x14ac:dyDescent="0.35">
      <c r="A6029" s="2" t="s">
        <v>223</v>
      </c>
      <c r="B6029" t="s">
        <v>224</v>
      </c>
      <c r="C6029" t="s">
        <v>1489</v>
      </c>
      <c r="D6029" t="s">
        <v>1083</v>
      </c>
      <c r="E6029" t="s">
        <v>1084</v>
      </c>
      <c r="F6029" t="s">
        <v>15</v>
      </c>
      <c r="G6029">
        <v>2500435</v>
      </c>
      <c r="H6029" s="3">
        <v>45447</v>
      </c>
      <c r="I6029">
        <v>-5</v>
      </c>
      <c r="K6029" s="4">
        <v>2.89</v>
      </c>
      <c r="L6029" s="4">
        <v>13005</v>
      </c>
      <c r="M6029" s="4">
        <v>13005</v>
      </c>
      <c r="N6029" t="s">
        <v>71</v>
      </c>
      <c r="O6029">
        <f>M6029/K6029</f>
        <v>4500</v>
      </c>
    </row>
    <row r="6030" spans="1:15" x14ac:dyDescent="0.35">
      <c r="A6030" s="2" t="s">
        <v>57</v>
      </c>
      <c r="B6030" t="s">
        <v>58</v>
      </c>
      <c r="C6030" t="s">
        <v>1486</v>
      </c>
      <c r="D6030" t="s">
        <v>1083</v>
      </c>
      <c r="E6030" t="s">
        <v>1084</v>
      </c>
      <c r="F6030" t="s">
        <v>15</v>
      </c>
      <c r="G6030">
        <v>2500465</v>
      </c>
      <c r="H6030" s="3">
        <v>45454</v>
      </c>
      <c r="I6030">
        <v>-8</v>
      </c>
      <c r="K6030" s="4">
        <v>39.799999999999997</v>
      </c>
      <c r="L6030" s="4">
        <v>7960</v>
      </c>
      <c r="M6030" s="4">
        <v>7960</v>
      </c>
      <c r="N6030" t="s">
        <v>16</v>
      </c>
      <c r="O6030">
        <f>M6030/K6030</f>
        <v>200.00000000000003</v>
      </c>
    </row>
    <row r="6031" spans="1:15" x14ac:dyDescent="0.35">
      <c r="A6031" s="2" t="s">
        <v>57</v>
      </c>
      <c r="B6031" t="s">
        <v>58</v>
      </c>
      <c r="C6031" t="s">
        <v>1486</v>
      </c>
      <c r="D6031" t="s">
        <v>1083</v>
      </c>
      <c r="E6031" t="s">
        <v>1084</v>
      </c>
      <c r="F6031" t="s">
        <v>15</v>
      </c>
      <c r="G6031">
        <v>2500472</v>
      </c>
      <c r="H6031" s="3">
        <v>45456</v>
      </c>
      <c r="I6031">
        <v>-1</v>
      </c>
      <c r="K6031" s="4">
        <v>39.799999999999997</v>
      </c>
      <c r="L6031" s="4">
        <v>995</v>
      </c>
      <c r="M6031" s="4">
        <v>995</v>
      </c>
      <c r="N6031" t="s">
        <v>16</v>
      </c>
      <c r="O6031">
        <f>M6031/K6031</f>
        <v>25.000000000000004</v>
      </c>
    </row>
    <row r="6032" spans="1:15" x14ac:dyDescent="0.35">
      <c r="A6032" s="2" t="s">
        <v>191</v>
      </c>
      <c r="B6032" t="s">
        <v>192</v>
      </c>
      <c r="C6032" t="s">
        <v>1521</v>
      </c>
      <c r="D6032" t="s">
        <v>1083</v>
      </c>
      <c r="E6032" t="s">
        <v>1084</v>
      </c>
      <c r="F6032" t="s">
        <v>15</v>
      </c>
      <c r="G6032">
        <v>2500660</v>
      </c>
      <c r="H6032" s="3">
        <v>45492</v>
      </c>
      <c r="I6032">
        <v>-2</v>
      </c>
      <c r="K6032" s="4">
        <v>21</v>
      </c>
      <c r="L6032" s="4">
        <v>1050</v>
      </c>
      <c r="M6032" s="4">
        <v>1050</v>
      </c>
      <c r="N6032" t="s">
        <v>16</v>
      </c>
      <c r="O6032">
        <f>M6032/K6032</f>
        <v>50</v>
      </c>
    </row>
    <row r="6033" spans="1:15" x14ac:dyDescent="0.35">
      <c r="A6033" s="2" t="s">
        <v>223</v>
      </c>
      <c r="B6033" t="s">
        <v>224</v>
      </c>
      <c r="C6033" t="s">
        <v>1489</v>
      </c>
      <c r="D6033" t="s">
        <v>1083</v>
      </c>
      <c r="E6033" t="s">
        <v>1084</v>
      </c>
      <c r="F6033" t="s">
        <v>15</v>
      </c>
      <c r="G6033">
        <v>2500698</v>
      </c>
      <c r="H6033" s="3">
        <v>45502</v>
      </c>
      <c r="I6033">
        <v>-5</v>
      </c>
      <c r="K6033" s="4">
        <v>3.3</v>
      </c>
      <c r="L6033" s="4">
        <v>14850</v>
      </c>
      <c r="M6033" s="4">
        <v>14850</v>
      </c>
      <c r="N6033" t="s">
        <v>71</v>
      </c>
      <c r="O6033">
        <f>M6033/K6033</f>
        <v>4500</v>
      </c>
    </row>
    <row r="6034" spans="1:15" x14ac:dyDescent="0.35">
      <c r="A6034" s="2" t="s">
        <v>223</v>
      </c>
      <c r="B6034" t="s">
        <v>224</v>
      </c>
      <c r="C6034" t="s">
        <v>1489</v>
      </c>
      <c r="D6034" t="s">
        <v>1083</v>
      </c>
      <c r="E6034" t="s">
        <v>1084</v>
      </c>
      <c r="F6034" t="s">
        <v>15</v>
      </c>
      <c r="G6034">
        <v>2501327</v>
      </c>
      <c r="H6034" s="3">
        <v>45637</v>
      </c>
      <c r="I6034">
        <v>-8</v>
      </c>
      <c r="K6034" s="4">
        <v>2.98</v>
      </c>
      <c r="L6034" s="4">
        <v>21456</v>
      </c>
      <c r="M6034" s="4">
        <v>21456</v>
      </c>
      <c r="N6034" t="s">
        <v>71</v>
      </c>
      <c r="O6034">
        <f>M6034/K6034</f>
        <v>7200</v>
      </c>
    </row>
    <row r="6035" spans="1:15" x14ac:dyDescent="0.35">
      <c r="A6035" s="2" t="s">
        <v>223</v>
      </c>
      <c r="B6035" t="s">
        <v>224</v>
      </c>
      <c r="C6035" t="s">
        <v>1489</v>
      </c>
      <c r="D6035" t="s">
        <v>1083</v>
      </c>
      <c r="E6035" t="s">
        <v>1084</v>
      </c>
      <c r="F6035" t="s">
        <v>15</v>
      </c>
      <c r="G6035">
        <v>2600013</v>
      </c>
      <c r="H6035" s="3">
        <v>45720</v>
      </c>
      <c r="I6035">
        <v>-8</v>
      </c>
      <c r="K6035" s="4">
        <v>2.4700000000000002</v>
      </c>
      <c r="L6035" s="4">
        <v>17784</v>
      </c>
      <c r="M6035" s="4">
        <v>17784</v>
      </c>
      <c r="N6035" t="s">
        <v>71</v>
      </c>
      <c r="O6035">
        <f>M6035/K6035</f>
        <v>7199.9999999999991</v>
      </c>
    </row>
    <row r="6036" spans="1:15" x14ac:dyDescent="0.35">
      <c r="A6036" s="2" t="s">
        <v>191</v>
      </c>
      <c r="B6036" t="s">
        <v>192</v>
      </c>
      <c r="C6036" t="s">
        <v>1521</v>
      </c>
      <c r="D6036" t="s">
        <v>1083</v>
      </c>
      <c r="E6036" t="s">
        <v>1084</v>
      </c>
      <c r="F6036" t="s">
        <v>15</v>
      </c>
      <c r="G6036">
        <v>2600206</v>
      </c>
      <c r="H6036" s="3">
        <v>45755</v>
      </c>
      <c r="I6036">
        <v>-2</v>
      </c>
      <c r="K6036" s="4">
        <v>21</v>
      </c>
      <c r="L6036" s="4">
        <v>1050</v>
      </c>
      <c r="M6036" s="4">
        <v>1050</v>
      </c>
      <c r="N6036" t="s">
        <v>16</v>
      </c>
      <c r="O6036">
        <f>M6036/K6036</f>
        <v>50</v>
      </c>
    </row>
    <row r="6037" spans="1:15" x14ac:dyDescent="0.35">
      <c r="A6037" s="2" t="s">
        <v>223</v>
      </c>
      <c r="B6037" t="s">
        <v>224</v>
      </c>
      <c r="C6037" t="s">
        <v>1489</v>
      </c>
      <c r="D6037" t="s">
        <v>1083</v>
      </c>
      <c r="E6037" t="s">
        <v>1084</v>
      </c>
      <c r="F6037" t="s">
        <v>15</v>
      </c>
      <c r="G6037">
        <v>2600260</v>
      </c>
      <c r="H6037" s="3">
        <v>45770</v>
      </c>
      <c r="I6037">
        <v>-8</v>
      </c>
      <c r="K6037" s="4">
        <v>2.4700000000000002</v>
      </c>
      <c r="L6037" s="4">
        <v>17784</v>
      </c>
      <c r="M6037" s="4">
        <v>17784</v>
      </c>
      <c r="N6037" t="s">
        <v>71</v>
      </c>
      <c r="O6037">
        <f>M6037/K6037</f>
        <v>7199.9999999999991</v>
      </c>
    </row>
    <row r="6038" spans="1:15" x14ac:dyDescent="0.35">
      <c r="A6038" s="2" t="s">
        <v>57</v>
      </c>
      <c r="B6038" t="s">
        <v>58</v>
      </c>
      <c r="C6038" t="s">
        <v>1486</v>
      </c>
      <c r="D6038" t="s">
        <v>1083</v>
      </c>
      <c r="E6038" t="s">
        <v>1084</v>
      </c>
      <c r="F6038" t="s">
        <v>15</v>
      </c>
      <c r="G6038">
        <v>2600545</v>
      </c>
      <c r="H6038" s="3">
        <v>45827</v>
      </c>
      <c r="I6038">
        <v>-8</v>
      </c>
      <c r="K6038" s="4">
        <v>39.799999999999997</v>
      </c>
      <c r="L6038" s="4">
        <v>7960</v>
      </c>
      <c r="M6038" s="4">
        <v>7960</v>
      </c>
      <c r="N6038" t="s">
        <v>16</v>
      </c>
      <c r="O6038">
        <f>M6038/K6038</f>
        <v>200.00000000000003</v>
      </c>
    </row>
    <row r="6039" spans="1:15" x14ac:dyDescent="0.35">
      <c r="A6039" s="2" t="s">
        <v>223</v>
      </c>
      <c r="B6039" t="s">
        <v>224</v>
      </c>
      <c r="C6039" t="s">
        <v>1489</v>
      </c>
      <c r="D6039" t="s">
        <v>1083</v>
      </c>
      <c r="E6039" t="s">
        <v>1084</v>
      </c>
      <c r="F6039" t="s">
        <v>15</v>
      </c>
      <c r="G6039">
        <v>2600573</v>
      </c>
      <c r="H6039" s="3">
        <v>45834</v>
      </c>
      <c r="I6039">
        <v>-8</v>
      </c>
      <c r="K6039" s="4">
        <v>2.4700000000000002</v>
      </c>
      <c r="L6039" s="4">
        <v>17784</v>
      </c>
      <c r="M6039" s="4">
        <v>17784</v>
      </c>
      <c r="N6039" t="s">
        <v>71</v>
      </c>
      <c r="O6039">
        <f>M6039/K6039</f>
        <v>7199.9999999999991</v>
      </c>
    </row>
    <row r="6040" spans="1:15" x14ac:dyDescent="0.35">
      <c r="A6040" s="2" t="s">
        <v>223</v>
      </c>
      <c r="B6040" t="s">
        <v>224</v>
      </c>
      <c r="C6040" t="s">
        <v>1489</v>
      </c>
      <c r="D6040" t="s">
        <v>1083</v>
      </c>
      <c r="E6040" t="s">
        <v>1084</v>
      </c>
      <c r="F6040" t="s">
        <v>15</v>
      </c>
      <c r="G6040">
        <v>2600720</v>
      </c>
      <c r="H6040" s="3">
        <v>45873</v>
      </c>
      <c r="I6040">
        <v>-8</v>
      </c>
      <c r="K6040" s="4">
        <v>2.4700000000000002</v>
      </c>
      <c r="L6040" s="4">
        <v>17784</v>
      </c>
      <c r="M6040" s="4">
        <v>17784</v>
      </c>
      <c r="N6040" t="s">
        <v>71</v>
      </c>
      <c r="O6040">
        <f>M6040/K6040</f>
        <v>7199.9999999999991</v>
      </c>
    </row>
    <row r="6041" spans="1:15" x14ac:dyDescent="0.35">
      <c r="A6041" s="2" t="s">
        <v>211</v>
      </c>
      <c r="B6041" t="s">
        <v>212</v>
      </c>
      <c r="C6041" t="s">
        <v>1521</v>
      </c>
      <c r="D6041" t="s">
        <v>1083</v>
      </c>
      <c r="E6041" t="s">
        <v>1084</v>
      </c>
      <c r="F6041" t="s">
        <v>15</v>
      </c>
      <c r="G6041">
        <v>2600934</v>
      </c>
      <c r="H6041" s="3">
        <v>45922</v>
      </c>
      <c r="I6041">
        <v>-2</v>
      </c>
      <c r="K6041" s="4">
        <v>21</v>
      </c>
      <c r="L6041" s="4">
        <v>1050</v>
      </c>
      <c r="M6041" s="4">
        <v>1050</v>
      </c>
      <c r="N6041" t="s">
        <v>16</v>
      </c>
      <c r="O6041">
        <f>M6041/K6041</f>
        <v>50</v>
      </c>
    </row>
    <row r="6042" spans="1:15" x14ac:dyDescent="0.35">
      <c r="A6042" s="2" t="s">
        <v>223</v>
      </c>
      <c r="B6042" t="s">
        <v>224</v>
      </c>
      <c r="C6042" t="s">
        <v>1489</v>
      </c>
      <c r="D6042" t="s">
        <v>1083</v>
      </c>
      <c r="E6042" t="s">
        <v>1084</v>
      </c>
      <c r="F6042" t="s">
        <v>15</v>
      </c>
      <c r="G6042">
        <v>2601001</v>
      </c>
      <c r="H6042" s="3">
        <v>45936</v>
      </c>
      <c r="I6042">
        <v>-8</v>
      </c>
      <c r="K6042" s="4">
        <v>2.4700000000000002</v>
      </c>
      <c r="L6042" s="4">
        <v>17784</v>
      </c>
      <c r="M6042" s="4">
        <v>17784</v>
      </c>
      <c r="N6042" t="s">
        <v>71</v>
      </c>
      <c r="O6042">
        <f>M6042/K6042</f>
        <v>7199.9999999999991</v>
      </c>
    </row>
    <row r="6043" spans="1:15" x14ac:dyDescent="0.35">
      <c r="A6043" s="2" t="s">
        <v>223</v>
      </c>
      <c r="B6043" t="s">
        <v>224</v>
      </c>
      <c r="C6043" t="s">
        <v>1489</v>
      </c>
      <c r="D6043" t="s">
        <v>1083</v>
      </c>
      <c r="E6043" t="s">
        <v>1084</v>
      </c>
      <c r="F6043" t="s">
        <v>15</v>
      </c>
      <c r="G6043">
        <v>2601149</v>
      </c>
      <c r="H6043" s="3">
        <v>45973</v>
      </c>
      <c r="I6043">
        <v>-8</v>
      </c>
      <c r="K6043" s="4">
        <v>2.4700000000000002</v>
      </c>
      <c r="L6043" s="4">
        <v>17784</v>
      </c>
      <c r="M6043" s="4">
        <v>17784</v>
      </c>
      <c r="N6043" t="s">
        <v>71</v>
      </c>
      <c r="O6043">
        <f>M6043/K6043</f>
        <v>7199.9999999999991</v>
      </c>
    </row>
    <row r="6044" spans="1:15" x14ac:dyDescent="0.35">
      <c r="A6044" s="2" t="s">
        <v>223</v>
      </c>
      <c r="B6044" t="s">
        <v>224</v>
      </c>
      <c r="C6044" t="s">
        <v>1489</v>
      </c>
      <c r="D6044" t="s">
        <v>1083</v>
      </c>
      <c r="E6044" t="s">
        <v>1084</v>
      </c>
      <c r="F6044" t="s">
        <v>15</v>
      </c>
      <c r="G6044">
        <v>2601324</v>
      </c>
      <c r="H6044" s="3">
        <v>46028</v>
      </c>
      <c r="I6044">
        <v>-8</v>
      </c>
      <c r="K6044" s="4">
        <v>2.4700000000000002</v>
      </c>
      <c r="L6044" s="4">
        <v>17784</v>
      </c>
      <c r="M6044" s="4">
        <v>17784</v>
      </c>
      <c r="N6044" t="s">
        <v>16</v>
      </c>
      <c r="O6044">
        <f>M6044/K6044</f>
        <v>7199.9999999999991</v>
      </c>
    </row>
    <row r="6045" spans="1:15" x14ac:dyDescent="0.35">
      <c r="A6045" s="2" t="s">
        <v>211</v>
      </c>
      <c r="B6045" t="s">
        <v>212</v>
      </c>
      <c r="C6045" t="s">
        <v>1521</v>
      </c>
      <c r="D6045" t="s">
        <v>1083</v>
      </c>
      <c r="E6045" t="s">
        <v>1084</v>
      </c>
      <c r="F6045" t="s">
        <v>15</v>
      </c>
      <c r="G6045">
        <v>2601355</v>
      </c>
      <c r="H6045" s="3">
        <v>46031</v>
      </c>
      <c r="I6045">
        <v>-2</v>
      </c>
      <c r="K6045" s="4">
        <v>21</v>
      </c>
      <c r="L6045" s="4">
        <v>1050</v>
      </c>
      <c r="M6045" s="4">
        <v>1050</v>
      </c>
      <c r="N6045" t="s">
        <v>16</v>
      </c>
      <c r="O6045">
        <f>M6045/K6045</f>
        <v>50</v>
      </c>
    </row>
    <row r="6046" spans="1:15" x14ac:dyDescent="0.35">
      <c r="A6046" s="2" t="s">
        <v>211</v>
      </c>
      <c r="B6046" t="s">
        <v>212</v>
      </c>
      <c r="C6046" t="s">
        <v>1521</v>
      </c>
      <c r="D6046" t="s">
        <v>1083</v>
      </c>
      <c r="E6046" t="s">
        <v>1084</v>
      </c>
      <c r="F6046" t="s">
        <v>32</v>
      </c>
      <c r="G6046">
        <v>2690026</v>
      </c>
      <c r="H6046" s="3">
        <v>46044</v>
      </c>
      <c r="I6046">
        <v>2</v>
      </c>
      <c r="K6046" s="4">
        <v>21</v>
      </c>
      <c r="L6046" s="4">
        <v>1050</v>
      </c>
      <c r="M6046" s="4">
        <v>1050</v>
      </c>
      <c r="N6046" t="s">
        <v>16</v>
      </c>
      <c r="O6046">
        <f>M6046/K6046</f>
        <v>50</v>
      </c>
    </row>
    <row r="6047" spans="1:15" x14ac:dyDescent="0.35">
      <c r="A6047" s="2" t="s">
        <v>41</v>
      </c>
      <c r="B6047" t="s">
        <v>42</v>
      </c>
      <c r="D6047" t="s">
        <v>1083</v>
      </c>
      <c r="E6047" t="s">
        <v>1084</v>
      </c>
      <c r="F6047" t="s">
        <v>32</v>
      </c>
      <c r="G6047">
        <v>2690026</v>
      </c>
      <c r="H6047" s="3">
        <v>46044</v>
      </c>
      <c r="I6047">
        <v>1</v>
      </c>
      <c r="K6047" s="4">
        <v>21.35</v>
      </c>
      <c r="L6047" s="4">
        <v>21.35</v>
      </c>
      <c r="M6047" s="4">
        <v>21.35</v>
      </c>
      <c r="N6047" t="s">
        <v>16</v>
      </c>
      <c r="O6047">
        <f>M6047/K6047</f>
        <v>1</v>
      </c>
    </row>
    <row r="6048" spans="1:15" x14ac:dyDescent="0.35">
      <c r="A6048" s="2" t="s">
        <v>211</v>
      </c>
      <c r="B6048" t="s">
        <v>212</v>
      </c>
      <c r="C6048" t="s">
        <v>1521</v>
      </c>
      <c r="D6048" t="s">
        <v>1083</v>
      </c>
      <c r="E6048" t="s">
        <v>1084</v>
      </c>
      <c r="F6048" t="s">
        <v>15</v>
      </c>
      <c r="G6048">
        <v>2601483</v>
      </c>
      <c r="H6048" s="3">
        <v>46058</v>
      </c>
      <c r="I6048">
        <v>-2</v>
      </c>
      <c r="K6048" s="4">
        <v>21</v>
      </c>
      <c r="L6048" s="4">
        <v>1050</v>
      </c>
      <c r="M6048" s="4">
        <v>1050</v>
      </c>
      <c r="N6048" t="s">
        <v>16</v>
      </c>
      <c r="O6048">
        <f>M6048/K6048</f>
        <v>50</v>
      </c>
    </row>
    <row r="6049" spans="1:15" x14ac:dyDescent="0.35">
      <c r="A6049" s="2" t="s">
        <v>41</v>
      </c>
      <c r="B6049" t="s">
        <v>42</v>
      </c>
      <c r="D6049" t="s">
        <v>1083</v>
      </c>
      <c r="E6049" t="s">
        <v>1084</v>
      </c>
      <c r="F6049" t="s">
        <v>15</v>
      </c>
      <c r="G6049">
        <v>2601483</v>
      </c>
      <c r="H6049" s="3">
        <v>46058</v>
      </c>
      <c r="I6049">
        <v>-1</v>
      </c>
      <c r="K6049" s="4">
        <v>21.35</v>
      </c>
      <c r="L6049" s="4">
        <v>21.35</v>
      </c>
      <c r="M6049" s="4">
        <v>21.35</v>
      </c>
      <c r="N6049" t="s">
        <v>16</v>
      </c>
      <c r="O6049">
        <f>M6049/K6049</f>
        <v>1</v>
      </c>
    </row>
    <row r="6050" spans="1:15" x14ac:dyDescent="0.35">
      <c r="A6050" s="2" t="s">
        <v>211</v>
      </c>
      <c r="B6050" t="s">
        <v>212</v>
      </c>
      <c r="C6050" t="s">
        <v>1521</v>
      </c>
      <c r="D6050" t="s">
        <v>1083</v>
      </c>
      <c r="E6050" t="s">
        <v>1084</v>
      </c>
      <c r="F6050" t="s">
        <v>32</v>
      </c>
      <c r="G6050">
        <v>2690027</v>
      </c>
      <c r="H6050" s="3">
        <v>46058</v>
      </c>
      <c r="I6050">
        <v>2</v>
      </c>
      <c r="K6050" s="4">
        <v>21</v>
      </c>
      <c r="L6050" s="4">
        <v>1050</v>
      </c>
      <c r="M6050" s="4">
        <v>1050</v>
      </c>
      <c r="N6050" t="s">
        <v>16</v>
      </c>
      <c r="O6050">
        <f>M6050/K6050</f>
        <v>50</v>
      </c>
    </row>
    <row r="6051" spans="1:15" x14ac:dyDescent="0.35">
      <c r="A6051" s="2" t="s">
        <v>41</v>
      </c>
      <c r="B6051" t="s">
        <v>42</v>
      </c>
      <c r="D6051" t="s">
        <v>1083</v>
      </c>
      <c r="E6051" t="s">
        <v>1084</v>
      </c>
      <c r="F6051" t="s">
        <v>15</v>
      </c>
      <c r="G6051">
        <v>2601484</v>
      </c>
      <c r="H6051" s="3">
        <v>46058</v>
      </c>
      <c r="I6051">
        <v>-1</v>
      </c>
      <c r="K6051" s="4">
        <v>21.35</v>
      </c>
      <c r="L6051" s="4">
        <v>21.35</v>
      </c>
      <c r="M6051" s="4">
        <v>21.35</v>
      </c>
      <c r="N6051" t="s">
        <v>16</v>
      </c>
      <c r="O6051">
        <f>M6051/K6051</f>
        <v>1</v>
      </c>
    </row>
    <row r="6052" spans="1:15" x14ac:dyDescent="0.35">
      <c r="A6052" s="2" t="s">
        <v>223</v>
      </c>
      <c r="B6052" t="s">
        <v>224</v>
      </c>
      <c r="C6052" t="s">
        <v>1489</v>
      </c>
      <c r="D6052" t="s">
        <v>1083</v>
      </c>
      <c r="E6052" t="s">
        <v>1084</v>
      </c>
      <c r="F6052" t="s">
        <v>15</v>
      </c>
      <c r="G6052">
        <v>2601508</v>
      </c>
      <c r="H6052" s="3">
        <v>46065</v>
      </c>
      <c r="I6052">
        <v>-6</v>
      </c>
      <c r="K6052" s="4">
        <v>1.85</v>
      </c>
      <c r="L6052" s="4">
        <v>9990</v>
      </c>
      <c r="M6052" s="4">
        <v>9990</v>
      </c>
      <c r="N6052" t="s">
        <v>71</v>
      </c>
      <c r="O6052">
        <f>M6052/K6052</f>
        <v>5400</v>
      </c>
    </row>
    <row r="6053" spans="1:15" x14ac:dyDescent="0.35">
      <c r="A6053" s="2" t="s">
        <v>57</v>
      </c>
      <c r="B6053" t="s">
        <v>58</v>
      </c>
      <c r="C6053" t="s">
        <v>1486</v>
      </c>
      <c r="D6053" t="s">
        <v>1083</v>
      </c>
      <c r="E6053" t="s">
        <v>1084</v>
      </c>
      <c r="F6053" t="s">
        <v>15</v>
      </c>
      <c r="G6053">
        <v>2700006</v>
      </c>
      <c r="H6053" s="3">
        <v>46084</v>
      </c>
      <c r="I6053">
        <v>-4</v>
      </c>
      <c r="K6053" s="4">
        <v>39.799999999999997</v>
      </c>
      <c r="L6053" s="4">
        <v>3980</v>
      </c>
      <c r="M6053" s="4">
        <v>3980</v>
      </c>
      <c r="N6053" t="s">
        <v>16</v>
      </c>
      <c r="O6053">
        <f>M6053/K6053</f>
        <v>100.00000000000001</v>
      </c>
    </row>
    <row r="6054" spans="1:15" x14ac:dyDescent="0.35">
      <c r="A6054" s="2" t="s">
        <v>223</v>
      </c>
      <c r="B6054" t="s">
        <v>224</v>
      </c>
      <c r="C6054" t="s">
        <v>1489</v>
      </c>
      <c r="D6054" t="s">
        <v>1083</v>
      </c>
      <c r="E6054" t="s">
        <v>1084</v>
      </c>
      <c r="F6054" t="s">
        <v>15</v>
      </c>
      <c r="G6054">
        <v>2700079</v>
      </c>
      <c r="H6054" s="3">
        <v>46104</v>
      </c>
      <c r="I6054">
        <v>-6</v>
      </c>
      <c r="K6054" s="4">
        <v>1.85</v>
      </c>
      <c r="L6054" s="4">
        <v>9990</v>
      </c>
      <c r="M6054" s="4">
        <v>9990</v>
      </c>
      <c r="N6054" t="s">
        <v>71</v>
      </c>
      <c r="O6054">
        <f>M6054/K6054</f>
        <v>5400</v>
      </c>
    </row>
    <row r="6055" spans="1:15" x14ac:dyDescent="0.35">
      <c r="A6055" s="2" t="s">
        <v>223</v>
      </c>
      <c r="B6055" t="s">
        <v>224</v>
      </c>
      <c r="C6055" t="s">
        <v>1489</v>
      </c>
      <c r="D6055" t="s">
        <v>1083</v>
      </c>
      <c r="E6055" t="s">
        <v>1084</v>
      </c>
      <c r="F6055" t="s">
        <v>15</v>
      </c>
      <c r="G6055">
        <v>2700226</v>
      </c>
      <c r="H6055" s="3">
        <v>46133</v>
      </c>
      <c r="I6055">
        <v>-6</v>
      </c>
      <c r="K6055" s="4">
        <v>1.85</v>
      </c>
      <c r="L6055" s="4">
        <v>9990</v>
      </c>
      <c r="M6055" s="4">
        <v>9990</v>
      </c>
      <c r="N6055" t="s">
        <v>71</v>
      </c>
      <c r="O6055">
        <f>M6055/K6055</f>
        <v>5400</v>
      </c>
    </row>
    <row r="6056" spans="1:15" x14ac:dyDescent="0.35">
      <c r="A6056" s="2" t="s">
        <v>57</v>
      </c>
      <c r="B6056" t="s">
        <v>58</v>
      </c>
      <c r="C6056" t="s">
        <v>1486</v>
      </c>
      <c r="D6056" t="s">
        <v>1083</v>
      </c>
      <c r="E6056" t="s">
        <v>1084</v>
      </c>
      <c r="F6056" t="s">
        <v>15</v>
      </c>
      <c r="G6056">
        <v>2700307</v>
      </c>
      <c r="H6056" s="3">
        <v>46147</v>
      </c>
      <c r="I6056">
        <v>-4</v>
      </c>
      <c r="K6056" s="4">
        <v>39.799999999999997</v>
      </c>
      <c r="L6056" s="4">
        <v>3980</v>
      </c>
      <c r="M6056" s="4">
        <v>3980</v>
      </c>
      <c r="N6056" t="s">
        <v>16</v>
      </c>
      <c r="O6056">
        <f>M6056/K6056</f>
        <v>100.00000000000001</v>
      </c>
    </row>
    <row r="6057" spans="1:15" x14ac:dyDescent="0.35">
      <c r="A6057" s="2" t="s">
        <v>223</v>
      </c>
      <c r="B6057" t="s">
        <v>224</v>
      </c>
      <c r="C6057" t="s">
        <v>1489</v>
      </c>
      <c r="D6057" t="s">
        <v>1083</v>
      </c>
      <c r="E6057" t="s">
        <v>1084</v>
      </c>
      <c r="F6057" t="s">
        <v>15</v>
      </c>
      <c r="G6057">
        <v>2700325</v>
      </c>
      <c r="H6057" s="3">
        <v>46153</v>
      </c>
      <c r="I6057">
        <v>-6</v>
      </c>
      <c r="K6057" s="4">
        <v>1.85</v>
      </c>
      <c r="L6057" s="4">
        <v>9990</v>
      </c>
      <c r="M6057" s="4">
        <v>9990</v>
      </c>
      <c r="N6057" t="s">
        <v>16</v>
      </c>
      <c r="O6057">
        <f>M6057/K6057</f>
        <v>5400</v>
      </c>
    </row>
    <row r="6058" spans="1:15" x14ac:dyDescent="0.35">
      <c r="A6058" s="2" t="s">
        <v>211</v>
      </c>
      <c r="B6058" t="s">
        <v>212</v>
      </c>
      <c r="C6058" t="s">
        <v>1521</v>
      </c>
      <c r="D6058" t="s">
        <v>1083</v>
      </c>
      <c r="E6058" t="s">
        <v>1084</v>
      </c>
      <c r="F6058" t="s">
        <v>15</v>
      </c>
      <c r="G6058">
        <v>2700351</v>
      </c>
      <c r="H6058" s="3">
        <v>46155</v>
      </c>
      <c r="I6058">
        <v>-2</v>
      </c>
      <c r="K6058" s="4">
        <v>21</v>
      </c>
      <c r="L6058" s="4">
        <v>1050</v>
      </c>
      <c r="M6058" s="4">
        <v>1050</v>
      </c>
      <c r="N6058" t="s">
        <v>16</v>
      </c>
      <c r="O6058">
        <f>M6058/K6058</f>
        <v>50</v>
      </c>
    </row>
    <row r="6059" spans="1:15" x14ac:dyDescent="0.35">
      <c r="A6059" s="2" t="s">
        <v>223</v>
      </c>
      <c r="B6059" t="s">
        <v>224</v>
      </c>
      <c r="C6059" t="s">
        <v>1489</v>
      </c>
      <c r="D6059" t="s">
        <v>1083</v>
      </c>
      <c r="E6059" t="s">
        <v>1084</v>
      </c>
      <c r="F6059" t="s">
        <v>15</v>
      </c>
      <c r="G6059">
        <v>2700408</v>
      </c>
      <c r="H6059" s="3">
        <v>46169</v>
      </c>
      <c r="I6059">
        <v>-6</v>
      </c>
      <c r="K6059" s="4">
        <v>1.85</v>
      </c>
      <c r="L6059" s="4">
        <v>9990</v>
      </c>
      <c r="M6059" s="4">
        <v>9990</v>
      </c>
      <c r="N6059" t="s">
        <v>16</v>
      </c>
      <c r="O6059">
        <f>M6059/K6059</f>
        <v>5400</v>
      </c>
    </row>
    <row r="6060" spans="1:15" x14ac:dyDescent="0.35">
      <c r="A6060" s="2" t="s">
        <v>223</v>
      </c>
      <c r="B6060" t="s">
        <v>224</v>
      </c>
      <c r="C6060" t="s">
        <v>1489</v>
      </c>
      <c r="D6060" t="s">
        <v>1083</v>
      </c>
      <c r="E6060" t="s">
        <v>1084</v>
      </c>
      <c r="F6060" t="s">
        <v>15</v>
      </c>
      <c r="G6060">
        <v>2700513</v>
      </c>
      <c r="H6060" s="3">
        <v>46189</v>
      </c>
      <c r="I6060">
        <v>-6</v>
      </c>
      <c r="K6060" s="4">
        <v>1.85</v>
      </c>
      <c r="L6060" s="4">
        <v>9990</v>
      </c>
      <c r="M6060" s="4">
        <v>9990</v>
      </c>
      <c r="N6060" t="s">
        <v>16</v>
      </c>
      <c r="O6060">
        <f>M6060/K6060</f>
        <v>5400</v>
      </c>
    </row>
    <row r="6061" spans="1:15" x14ac:dyDescent="0.35">
      <c r="A6061" s="2" t="s">
        <v>57</v>
      </c>
      <c r="B6061" t="s">
        <v>58</v>
      </c>
      <c r="C6061" t="s">
        <v>1486</v>
      </c>
      <c r="D6061" t="s">
        <v>1083</v>
      </c>
      <c r="E6061" t="s">
        <v>1084</v>
      </c>
      <c r="F6061" t="s">
        <v>15</v>
      </c>
      <c r="G6061">
        <v>2700560</v>
      </c>
      <c r="H6061" s="3">
        <v>46198</v>
      </c>
      <c r="I6061">
        <v>-4</v>
      </c>
      <c r="K6061" s="4">
        <v>39.799999999999997</v>
      </c>
      <c r="L6061" s="4">
        <v>3980</v>
      </c>
      <c r="M6061" s="4">
        <v>3980</v>
      </c>
      <c r="N6061" t="s">
        <v>16</v>
      </c>
      <c r="O6061">
        <f>M6061/K6061</f>
        <v>100.00000000000001</v>
      </c>
    </row>
    <row r="6062" spans="1:15" x14ac:dyDescent="0.35">
      <c r="A6062" s="2" t="s">
        <v>223</v>
      </c>
      <c r="B6062" t="s">
        <v>224</v>
      </c>
      <c r="C6062" t="s">
        <v>1489</v>
      </c>
      <c r="D6062" t="s">
        <v>1083</v>
      </c>
      <c r="E6062" t="s">
        <v>1084</v>
      </c>
      <c r="F6062" t="s">
        <v>15</v>
      </c>
      <c r="G6062">
        <v>2700710</v>
      </c>
      <c r="H6062" s="3">
        <v>46226</v>
      </c>
      <c r="I6062">
        <v>-6</v>
      </c>
      <c r="K6062" s="4">
        <v>1.85</v>
      </c>
      <c r="L6062" s="4">
        <v>9990</v>
      </c>
      <c r="M6062" s="4">
        <v>9990</v>
      </c>
      <c r="N6062" t="s">
        <v>16</v>
      </c>
      <c r="O6062">
        <f>M6062/K6062</f>
        <v>5400</v>
      </c>
    </row>
    <row r="6063" spans="1:15" x14ac:dyDescent="0.35">
      <c r="A6063" s="2" t="s">
        <v>223</v>
      </c>
      <c r="B6063" t="s">
        <v>224</v>
      </c>
      <c r="C6063" t="s">
        <v>1489</v>
      </c>
      <c r="D6063" t="s">
        <v>1083</v>
      </c>
      <c r="E6063" t="s">
        <v>1084</v>
      </c>
      <c r="F6063" t="s">
        <v>15</v>
      </c>
      <c r="G6063">
        <v>2700922</v>
      </c>
      <c r="H6063" s="3">
        <v>46272</v>
      </c>
      <c r="I6063">
        <v>-6</v>
      </c>
      <c r="K6063" s="4">
        <v>1.85</v>
      </c>
      <c r="L6063" s="4">
        <v>9990</v>
      </c>
      <c r="M6063" s="4">
        <v>9990</v>
      </c>
      <c r="N6063" t="s">
        <v>16</v>
      </c>
      <c r="O6063">
        <f>M6063/K6063</f>
        <v>5400</v>
      </c>
    </row>
    <row r="6064" spans="1:15" x14ac:dyDescent="0.35">
      <c r="A6064" s="2" t="s">
        <v>191</v>
      </c>
      <c r="B6064" t="s">
        <v>192</v>
      </c>
      <c r="C6064" t="s">
        <v>1521</v>
      </c>
      <c r="D6064" t="s">
        <v>1083</v>
      </c>
      <c r="E6064" t="s">
        <v>1084</v>
      </c>
      <c r="F6064" t="s">
        <v>15</v>
      </c>
      <c r="G6064">
        <v>2700995</v>
      </c>
      <c r="H6064" s="3">
        <v>46286</v>
      </c>
      <c r="I6064">
        <v>-2</v>
      </c>
      <c r="K6064" s="4">
        <v>21</v>
      </c>
      <c r="L6064" s="4">
        <v>1050</v>
      </c>
      <c r="M6064" s="4">
        <v>1050</v>
      </c>
      <c r="N6064" t="s">
        <v>16</v>
      </c>
      <c r="O6064">
        <f>M6064/K6064</f>
        <v>50</v>
      </c>
    </row>
    <row r="6065" spans="1:15" x14ac:dyDescent="0.35">
      <c r="A6065" s="2" t="s">
        <v>223</v>
      </c>
      <c r="B6065" t="s">
        <v>224</v>
      </c>
      <c r="C6065" t="s">
        <v>1489</v>
      </c>
      <c r="D6065" t="s">
        <v>1083</v>
      </c>
      <c r="E6065" t="s">
        <v>1084</v>
      </c>
      <c r="F6065" t="s">
        <v>15</v>
      </c>
      <c r="G6065">
        <v>2700997</v>
      </c>
      <c r="H6065" s="3">
        <v>46287</v>
      </c>
      <c r="I6065">
        <v>-8</v>
      </c>
      <c r="K6065" s="4">
        <v>2.2599999999999998</v>
      </c>
      <c r="L6065" s="4">
        <v>16272</v>
      </c>
      <c r="M6065" s="4">
        <v>16272</v>
      </c>
      <c r="N6065" t="s">
        <v>16</v>
      </c>
      <c r="O6065">
        <f>M6065/K6065</f>
        <v>7200.0000000000009</v>
      </c>
    </row>
    <row r="6066" spans="1:15" x14ac:dyDescent="0.35">
      <c r="A6066" s="2" t="s">
        <v>57</v>
      </c>
      <c r="B6066" t="s">
        <v>58</v>
      </c>
      <c r="C6066" t="s">
        <v>1486</v>
      </c>
      <c r="D6066" t="s">
        <v>1083</v>
      </c>
      <c r="E6066" t="s">
        <v>1084</v>
      </c>
      <c r="F6066" t="s">
        <v>15</v>
      </c>
      <c r="G6066">
        <v>2701104</v>
      </c>
      <c r="H6066" s="3">
        <v>46309</v>
      </c>
      <c r="I6066">
        <v>-4</v>
      </c>
      <c r="K6066" s="4">
        <v>39.799999999999997</v>
      </c>
      <c r="L6066" s="4">
        <v>3980</v>
      </c>
      <c r="M6066" s="4">
        <v>3980</v>
      </c>
      <c r="N6066" t="s">
        <v>16</v>
      </c>
      <c r="O6066">
        <f>M6066/K6066</f>
        <v>100.00000000000001</v>
      </c>
    </row>
    <row r="6067" spans="1:15" x14ac:dyDescent="0.35">
      <c r="A6067" s="2" t="s">
        <v>219</v>
      </c>
      <c r="B6067" t="s">
        <v>220</v>
      </c>
      <c r="C6067" t="s">
        <v>1527</v>
      </c>
      <c r="D6067" t="s">
        <v>1089</v>
      </c>
      <c r="E6067" t="s">
        <v>1090</v>
      </c>
      <c r="F6067" t="s">
        <v>15</v>
      </c>
      <c r="G6067">
        <v>2300191</v>
      </c>
      <c r="H6067" s="3">
        <v>44659</v>
      </c>
      <c r="I6067">
        <v>-408</v>
      </c>
      <c r="K6067" s="4">
        <v>6.5</v>
      </c>
      <c r="L6067" s="4">
        <v>66300</v>
      </c>
      <c r="M6067" s="4">
        <v>66300</v>
      </c>
      <c r="N6067" t="s">
        <v>16</v>
      </c>
      <c r="O6067">
        <f>M6067/K6067</f>
        <v>10200</v>
      </c>
    </row>
    <row r="6068" spans="1:15" x14ac:dyDescent="0.35">
      <c r="A6068" s="2" t="s">
        <v>209</v>
      </c>
      <c r="B6068" t="s">
        <v>210</v>
      </c>
      <c r="C6068" t="s">
        <v>1527</v>
      </c>
      <c r="D6068" t="s">
        <v>1089</v>
      </c>
      <c r="E6068" t="s">
        <v>1090</v>
      </c>
      <c r="F6068" t="s">
        <v>15</v>
      </c>
      <c r="G6068">
        <v>2300635</v>
      </c>
      <c r="H6068" s="3">
        <v>44762</v>
      </c>
      <c r="I6068">
        <v>-800</v>
      </c>
      <c r="K6068" s="4">
        <v>6.4</v>
      </c>
      <c r="L6068" s="4">
        <v>128000</v>
      </c>
      <c r="M6068" s="4">
        <v>128000</v>
      </c>
      <c r="N6068" t="s">
        <v>16</v>
      </c>
      <c r="O6068">
        <f>M6068/K6068</f>
        <v>20000</v>
      </c>
    </row>
    <row r="6069" spans="1:15" x14ac:dyDescent="0.35">
      <c r="A6069" s="2" t="s">
        <v>1896</v>
      </c>
      <c r="B6069" t="s">
        <v>1897</v>
      </c>
      <c r="C6069" t="s">
        <v>1527</v>
      </c>
      <c r="D6069" t="s">
        <v>1089</v>
      </c>
      <c r="E6069" t="s">
        <v>1090</v>
      </c>
      <c r="F6069" t="s">
        <v>15</v>
      </c>
      <c r="G6069">
        <v>2400640</v>
      </c>
      <c r="H6069" s="3">
        <v>45155</v>
      </c>
      <c r="I6069">
        <v>-40</v>
      </c>
      <c r="K6069" s="4">
        <v>6.25</v>
      </c>
      <c r="L6069" s="4">
        <v>125000</v>
      </c>
      <c r="M6069" s="4">
        <v>125000</v>
      </c>
      <c r="N6069" t="s">
        <v>16</v>
      </c>
      <c r="O6069">
        <f>M6069/K6069</f>
        <v>20000</v>
      </c>
    </row>
    <row r="6070" spans="1:15" x14ac:dyDescent="0.35">
      <c r="A6070" s="2" t="s">
        <v>1896</v>
      </c>
      <c r="B6070" t="s">
        <v>1897</v>
      </c>
      <c r="C6070" t="s">
        <v>1527</v>
      </c>
      <c r="D6070" t="s">
        <v>1089</v>
      </c>
      <c r="E6070" t="s">
        <v>1090</v>
      </c>
      <c r="F6070" t="s">
        <v>15</v>
      </c>
      <c r="G6070">
        <v>2400966</v>
      </c>
      <c r="H6070" s="3">
        <v>45245</v>
      </c>
      <c r="I6070">
        <v>-40</v>
      </c>
      <c r="K6070" s="4">
        <v>6.25</v>
      </c>
      <c r="L6070" s="4">
        <v>125000</v>
      </c>
      <c r="M6070" s="4">
        <v>125000</v>
      </c>
      <c r="N6070" t="s">
        <v>16</v>
      </c>
      <c r="O6070">
        <f>M6070/K6070</f>
        <v>20000</v>
      </c>
    </row>
    <row r="6071" spans="1:15" x14ac:dyDescent="0.35">
      <c r="A6071" s="2" t="s">
        <v>1896</v>
      </c>
      <c r="B6071" t="s">
        <v>1897</v>
      </c>
      <c r="C6071" t="s">
        <v>1527</v>
      </c>
      <c r="D6071" t="s">
        <v>1089</v>
      </c>
      <c r="E6071" t="s">
        <v>1090</v>
      </c>
      <c r="F6071" t="s">
        <v>15</v>
      </c>
      <c r="G6071">
        <v>2401090</v>
      </c>
      <c r="H6071" s="3">
        <v>45280</v>
      </c>
      <c r="I6071">
        <v>-40</v>
      </c>
      <c r="K6071" s="4">
        <v>6.25</v>
      </c>
      <c r="L6071" s="4">
        <v>125000</v>
      </c>
      <c r="M6071" s="4">
        <v>125000</v>
      </c>
      <c r="N6071" t="s">
        <v>16</v>
      </c>
      <c r="O6071">
        <f>M6071/K6071</f>
        <v>20000</v>
      </c>
    </row>
    <row r="6072" spans="1:15" x14ac:dyDescent="0.35">
      <c r="A6072" s="2" t="s">
        <v>929</v>
      </c>
      <c r="B6072" t="s">
        <v>930</v>
      </c>
      <c r="C6072" t="s">
        <v>1527</v>
      </c>
      <c r="D6072" t="s">
        <v>1089</v>
      </c>
      <c r="E6072" t="s">
        <v>1090</v>
      </c>
      <c r="F6072" t="s">
        <v>15</v>
      </c>
      <c r="G6072">
        <v>2500303</v>
      </c>
      <c r="H6072" s="3">
        <v>45418</v>
      </c>
      <c r="I6072">
        <v>-40</v>
      </c>
      <c r="K6072" s="4">
        <v>3.45</v>
      </c>
      <c r="L6072" s="4">
        <v>69000</v>
      </c>
      <c r="M6072" s="4">
        <v>69000</v>
      </c>
      <c r="N6072" t="s">
        <v>16</v>
      </c>
      <c r="O6072">
        <f>M6072/K6072</f>
        <v>20000</v>
      </c>
    </row>
    <row r="6073" spans="1:15" x14ac:dyDescent="0.35">
      <c r="A6073" s="2" t="s">
        <v>929</v>
      </c>
      <c r="B6073" t="s">
        <v>930</v>
      </c>
      <c r="C6073" t="s">
        <v>1527</v>
      </c>
      <c r="D6073" t="s">
        <v>1089</v>
      </c>
      <c r="E6073" t="s">
        <v>1090</v>
      </c>
      <c r="F6073" t="s">
        <v>15</v>
      </c>
      <c r="G6073">
        <v>2500696</v>
      </c>
      <c r="H6073" s="3">
        <v>45499</v>
      </c>
      <c r="I6073">
        <v>-40</v>
      </c>
      <c r="K6073" s="4">
        <v>3.45</v>
      </c>
      <c r="L6073" s="4">
        <v>69000</v>
      </c>
      <c r="M6073" s="4">
        <v>69000</v>
      </c>
      <c r="N6073" t="s">
        <v>16</v>
      </c>
      <c r="O6073">
        <f>M6073/K6073</f>
        <v>20000</v>
      </c>
    </row>
    <row r="6074" spans="1:15" x14ac:dyDescent="0.35">
      <c r="A6074" s="2" t="s">
        <v>929</v>
      </c>
      <c r="B6074" t="s">
        <v>930</v>
      </c>
      <c r="C6074" t="s">
        <v>1527</v>
      </c>
      <c r="D6074" t="s">
        <v>1089</v>
      </c>
      <c r="E6074" t="s">
        <v>1090</v>
      </c>
      <c r="F6074" t="s">
        <v>15</v>
      </c>
      <c r="G6074">
        <v>2500944</v>
      </c>
      <c r="H6074" s="3">
        <v>45555</v>
      </c>
      <c r="I6074">
        <v>-40</v>
      </c>
      <c r="K6074" s="4">
        <v>3.45</v>
      </c>
      <c r="L6074" s="4">
        <v>69000</v>
      </c>
      <c r="M6074" s="4">
        <v>69000</v>
      </c>
      <c r="N6074" t="s">
        <v>16</v>
      </c>
      <c r="O6074">
        <f>M6074/K6074</f>
        <v>20000</v>
      </c>
    </row>
    <row r="6075" spans="1:15" x14ac:dyDescent="0.35">
      <c r="A6075" s="2" t="s">
        <v>929</v>
      </c>
      <c r="B6075" t="s">
        <v>930</v>
      </c>
      <c r="C6075" t="s">
        <v>1527</v>
      </c>
      <c r="D6075" t="s">
        <v>1089</v>
      </c>
      <c r="E6075" t="s">
        <v>1090</v>
      </c>
      <c r="F6075" t="s">
        <v>15</v>
      </c>
      <c r="G6075">
        <v>2701105</v>
      </c>
      <c r="H6075" s="3">
        <v>46309</v>
      </c>
      <c r="I6075">
        <v>-20</v>
      </c>
      <c r="K6075" s="4">
        <v>3.45</v>
      </c>
      <c r="L6075" s="4">
        <v>34450</v>
      </c>
      <c r="M6075" s="4">
        <v>34450</v>
      </c>
      <c r="N6075" t="s">
        <v>16</v>
      </c>
      <c r="O6075">
        <f>M6075/K6075</f>
        <v>9985.507246376812</v>
      </c>
    </row>
    <row r="6076" spans="1:15" x14ac:dyDescent="0.35">
      <c r="A6076" s="2" t="s">
        <v>331</v>
      </c>
      <c r="B6076" t="s">
        <v>332</v>
      </c>
      <c r="C6076" t="s">
        <v>1517</v>
      </c>
      <c r="D6076" t="s">
        <v>1940</v>
      </c>
      <c r="E6076" t="s">
        <v>1941</v>
      </c>
      <c r="F6076" t="s">
        <v>15</v>
      </c>
      <c r="G6076">
        <v>2300113</v>
      </c>
      <c r="H6076" s="3">
        <v>44645</v>
      </c>
      <c r="I6076">
        <v>-72</v>
      </c>
      <c r="K6076" s="4">
        <v>18.5</v>
      </c>
      <c r="L6076" s="4">
        <v>26640</v>
      </c>
      <c r="M6076" s="4">
        <v>26640</v>
      </c>
      <c r="N6076" t="s">
        <v>16</v>
      </c>
      <c r="O6076">
        <f>M6076/K6076</f>
        <v>1440</v>
      </c>
    </row>
    <row r="6077" spans="1:15" x14ac:dyDescent="0.35">
      <c r="A6077" s="2" t="s">
        <v>421</v>
      </c>
      <c r="B6077" t="s">
        <v>422</v>
      </c>
      <c r="C6077" t="s">
        <v>1519</v>
      </c>
      <c r="D6077" t="s">
        <v>1091</v>
      </c>
      <c r="E6077" t="s">
        <v>1092</v>
      </c>
      <c r="F6077" t="s">
        <v>15</v>
      </c>
      <c r="G6077">
        <v>2201275</v>
      </c>
      <c r="H6077" s="3">
        <v>44564</v>
      </c>
      <c r="I6077">
        <v>-250</v>
      </c>
      <c r="K6077" s="4">
        <v>7.84</v>
      </c>
      <c r="L6077" s="4">
        <v>39200</v>
      </c>
      <c r="M6077" s="4">
        <v>39200</v>
      </c>
      <c r="N6077" t="s">
        <v>16</v>
      </c>
      <c r="O6077">
        <f>M6077/K6077</f>
        <v>5000</v>
      </c>
    </row>
    <row r="6078" spans="1:15" x14ac:dyDescent="0.35">
      <c r="A6078" s="2" t="s">
        <v>421</v>
      </c>
      <c r="B6078" t="s">
        <v>422</v>
      </c>
      <c r="C6078" t="s">
        <v>1519</v>
      </c>
      <c r="D6078" t="s">
        <v>1091</v>
      </c>
      <c r="E6078" t="s">
        <v>1092</v>
      </c>
      <c r="F6078" t="s">
        <v>15</v>
      </c>
      <c r="G6078">
        <v>2201501</v>
      </c>
      <c r="H6078" s="3">
        <v>44616</v>
      </c>
      <c r="I6078">
        <v>-250</v>
      </c>
      <c r="K6078" s="4">
        <v>7.84</v>
      </c>
      <c r="L6078" s="4">
        <v>39200</v>
      </c>
      <c r="M6078" s="4">
        <v>39200</v>
      </c>
      <c r="N6078" t="s">
        <v>16</v>
      </c>
      <c r="O6078">
        <f>M6078/K6078</f>
        <v>5000</v>
      </c>
    </row>
    <row r="6079" spans="1:15" x14ac:dyDescent="0.35">
      <c r="A6079" s="2" t="s">
        <v>421</v>
      </c>
      <c r="B6079" t="s">
        <v>422</v>
      </c>
      <c r="C6079" t="s">
        <v>1519</v>
      </c>
      <c r="D6079" t="s">
        <v>1091</v>
      </c>
      <c r="E6079" t="s">
        <v>1092</v>
      </c>
      <c r="F6079" t="s">
        <v>15</v>
      </c>
      <c r="G6079">
        <v>2300176</v>
      </c>
      <c r="H6079" s="3">
        <v>44657</v>
      </c>
      <c r="I6079">
        <v>-250</v>
      </c>
      <c r="K6079" s="4">
        <v>7.84</v>
      </c>
      <c r="L6079" s="4">
        <v>39200</v>
      </c>
      <c r="M6079" s="4">
        <v>39200</v>
      </c>
      <c r="N6079" t="s">
        <v>16</v>
      </c>
      <c r="O6079">
        <f>M6079/K6079</f>
        <v>5000</v>
      </c>
    </row>
    <row r="6080" spans="1:15" x14ac:dyDescent="0.35">
      <c r="A6080" s="2" t="s">
        <v>421</v>
      </c>
      <c r="B6080" t="s">
        <v>422</v>
      </c>
      <c r="C6080" t="s">
        <v>1519</v>
      </c>
      <c r="D6080" t="s">
        <v>1091</v>
      </c>
      <c r="E6080" t="s">
        <v>1092</v>
      </c>
      <c r="F6080" t="s">
        <v>15</v>
      </c>
      <c r="G6080">
        <v>2300455</v>
      </c>
      <c r="H6080" s="3">
        <v>44720</v>
      </c>
      <c r="I6080">
        <v>-250</v>
      </c>
      <c r="K6080" s="4">
        <v>7.84</v>
      </c>
      <c r="L6080" s="4">
        <v>39200</v>
      </c>
      <c r="M6080" s="4">
        <v>39200</v>
      </c>
      <c r="N6080" t="s">
        <v>16</v>
      </c>
      <c r="O6080">
        <f>M6080/K6080</f>
        <v>5000</v>
      </c>
    </row>
    <row r="6081" spans="1:15" x14ac:dyDescent="0.35">
      <c r="A6081" s="2" t="s">
        <v>1796</v>
      </c>
      <c r="B6081" t="s">
        <v>1797</v>
      </c>
      <c r="C6081" t="s">
        <v>1577</v>
      </c>
      <c r="D6081" t="s">
        <v>1091</v>
      </c>
      <c r="E6081" t="s">
        <v>1092</v>
      </c>
      <c r="F6081" t="s">
        <v>15</v>
      </c>
      <c r="G6081">
        <v>2300461</v>
      </c>
      <c r="H6081" s="3">
        <v>44721</v>
      </c>
      <c r="I6081">
        <v>-24000</v>
      </c>
      <c r="K6081" s="4">
        <v>3.12</v>
      </c>
      <c r="L6081" s="4">
        <v>74880</v>
      </c>
      <c r="M6081" s="4">
        <v>74880</v>
      </c>
      <c r="N6081" t="s">
        <v>71</v>
      </c>
      <c r="O6081">
        <f>M6081/K6081</f>
        <v>24000</v>
      </c>
    </row>
    <row r="6082" spans="1:15" x14ac:dyDescent="0.35">
      <c r="A6082" s="2" t="s">
        <v>1796</v>
      </c>
      <c r="B6082" t="s">
        <v>1797</v>
      </c>
      <c r="C6082" t="s">
        <v>1577</v>
      </c>
      <c r="D6082" t="s">
        <v>1091</v>
      </c>
      <c r="E6082" t="s">
        <v>1092</v>
      </c>
      <c r="F6082" t="s">
        <v>15</v>
      </c>
      <c r="G6082">
        <v>2300681</v>
      </c>
      <c r="H6082" s="3">
        <v>44775</v>
      </c>
      <c r="I6082">
        <v>-24000</v>
      </c>
      <c r="K6082" s="4">
        <v>3</v>
      </c>
      <c r="L6082" s="4">
        <v>72000</v>
      </c>
      <c r="M6082" s="4">
        <v>72000</v>
      </c>
      <c r="N6082" t="s">
        <v>71</v>
      </c>
      <c r="O6082">
        <f>M6082/K6082</f>
        <v>24000</v>
      </c>
    </row>
    <row r="6083" spans="1:15" x14ac:dyDescent="0.35">
      <c r="A6083" s="2" t="s">
        <v>1796</v>
      </c>
      <c r="B6083" t="s">
        <v>1797</v>
      </c>
      <c r="C6083" t="s">
        <v>1577</v>
      </c>
      <c r="D6083" t="s">
        <v>1091</v>
      </c>
      <c r="E6083" t="s">
        <v>1092</v>
      </c>
      <c r="F6083" t="s">
        <v>15</v>
      </c>
      <c r="G6083">
        <v>2300745</v>
      </c>
      <c r="H6083" s="3">
        <v>44796</v>
      </c>
      <c r="I6083">
        <v>-24000</v>
      </c>
      <c r="K6083" s="4">
        <v>3</v>
      </c>
      <c r="L6083" s="4">
        <v>72000</v>
      </c>
      <c r="M6083" s="4">
        <v>72000</v>
      </c>
      <c r="N6083" t="s">
        <v>71</v>
      </c>
      <c r="O6083">
        <f>M6083/K6083</f>
        <v>24000</v>
      </c>
    </row>
    <row r="6084" spans="1:15" x14ac:dyDescent="0.35">
      <c r="A6084" s="2" t="s">
        <v>1796</v>
      </c>
      <c r="B6084" t="s">
        <v>1797</v>
      </c>
      <c r="C6084" t="s">
        <v>1577</v>
      </c>
      <c r="D6084" t="s">
        <v>1091</v>
      </c>
      <c r="E6084" t="s">
        <v>1092</v>
      </c>
      <c r="F6084" t="s">
        <v>15</v>
      </c>
      <c r="G6084">
        <v>2300857</v>
      </c>
      <c r="H6084" s="3">
        <v>44827</v>
      </c>
      <c r="I6084">
        <v>-24000</v>
      </c>
      <c r="K6084" s="4">
        <v>3</v>
      </c>
      <c r="L6084" s="4">
        <v>72000</v>
      </c>
      <c r="M6084" s="4">
        <v>72000</v>
      </c>
      <c r="N6084" t="s">
        <v>71</v>
      </c>
      <c r="O6084">
        <f>M6084/K6084</f>
        <v>24000</v>
      </c>
    </row>
    <row r="6085" spans="1:15" x14ac:dyDescent="0.35">
      <c r="A6085" s="2" t="s">
        <v>421</v>
      </c>
      <c r="B6085" t="s">
        <v>422</v>
      </c>
      <c r="C6085" t="s">
        <v>1519</v>
      </c>
      <c r="D6085" t="s">
        <v>1091</v>
      </c>
      <c r="E6085" t="s">
        <v>1092</v>
      </c>
      <c r="F6085" t="s">
        <v>15</v>
      </c>
      <c r="G6085">
        <v>2300885</v>
      </c>
      <c r="H6085" s="3">
        <v>44834</v>
      </c>
      <c r="I6085">
        <v>-250</v>
      </c>
      <c r="K6085" s="4">
        <v>9.44</v>
      </c>
      <c r="L6085" s="4">
        <v>47200</v>
      </c>
      <c r="M6085" s="4">
        <v>47200</v>
      </c>
      <c r="N6085" t="s">
        <v>16</v>
      </c>
      <c r="O6085">
        <f>M6085/K6085</f>
        <v>5000</v>
      </c>
    </row>
    <row r="6086" spans="1:15" x14ac:dyDescent="0.35">
      <c r="A6086" s="2" t="s">
        <v>421</v>
      </c>
      <c r="B6086" t="s">
        <v>422</v>
      </c>
      <c r="C6086" t="s">
        <v>1519</v>
      </c>
      <c r="D6086" t="s">
        <v>1091</v>
      </c>
      <c r="E6086" t="s">
        <v>1092</v>
      </c>
      <c r="F6086" t="s">
        <v>15</v>
      </c>
      <c r="G6086">
        <v>2301065</v>
      </c>
      <c r="H6086" s="3">
        <v>44886</v>
      </c>
      <c r="I6086">
        <v>-250</v>
      </c>
      <c r="K6086" s="4">
        <v>9.44</v>
      </c>
      <c r="L6086" s="4">
        <v>47200</v>
      </c>
      <c r="M6086" s="4">
        <v>47200</v>
      </c>
      <c r="N6086" t="s">
        <v>16</v>
      </c>
      <c r="O6086">
        <f>M6086/K6086</f>
        <v>5000</v>
      </c>
    </row>
    <row r="6087" spans="1:15" x14ac:dyDescent="0.35">
      <c r="A6087" s="2" t="s">
        <v>612</v>
      </c>
      <c r="B6087" t="s">
        <v>613</v>
      </c>
      <c r="C6087" t="s">
        <v>1577</v>
      </c>
      <c r="D6087" t="s">
        <v>1091</v>
      </c>
      <c r="E6087" t="s">
        <v>1092</v>
      </c>
      <c r="F6087" t="s">
        <v>74</v>
      </c>
      <c r="G6087">
        <v>17</v>
      </c>
      <c r="H6087" s="3">
        <v>44942</v>
      </c>
      <c r="I6087">
        <v>-24000</v>
      </c>
      <c r="K6087" s="4">
        <v>1.79</v>
      </c>
      <c r="L6087" s="4">
        <v>42960</v>
      </c>
      <c r="M6087" s="4">
        <v>42960</v>
      </c>
      <c r="N6087" t="s">
        <v>71</v>
      </c>
      <c r="O6087">
        <f>M6087/K6087</f>
        <v>24000</v>
      </c>
    </row>
    <row r="6088" spans="1:15" x14ac:dyDescent="0.35">
      <c r="A6088" s="2" t="s">
        <v>612</v>
      </c>
      <c r="B6088" t="s">
        <v>613</v>
      </c>
      <c r="C6088" t="s">
        <v>1577</v>
      </c>
      <c r="D6088" t="s">
        <v>1091</v>
      </c>
      <c r="E6088" t="s">
        <v>1092</v>
      </c>
      <c r="F6088" t="s">
        <v>15</v>
      </c>
      <c r="G6088">
        <v>2400067</v>
      </c>
      <c r="H6088" s="3">
        <v>45000</v>
      </c>
      <c r="I6088">
        <v>-24000</v>
      </c>
      <c r="K6088" s="4">
        <v>1.79</v>
      </c>
      <c r="L6088" s="4">
        <v>42960</v>
      </c>
      <c r="M6088" s="4">
        <v>42960</v>
      </c>
      <c r="N6088" t="s">
        <v>71</v>
      </c>
      <c r="O6088">
        <f>M6088/K6088</f>
        <v>24000</v>
      </c>
    </row>
    <row r="6089" spans="1:15" x14ac:dyDescent="0.35">
      <c r="A6089" s="2" t="s">
        <v>612</v>
      </c>
      <c r="B6089" t="s">
        <v>613</v>
      </c>
      <c r="C6089" t="s">
        <v>1577</v>
      </c>
      <c r="D6089" t="s">
        <v>1091</v>
      </c>
      <c r="E6089" t="s">
        <v>1092</v>
      </c>
      <c r="F6089" t="s">
        <v>74</v>
      </c>
      <c r="G6089">
        <v>49</v>
      </c>
      <c r="H6089" s="3">
        <v>45159</v>
      </c>
      <c r="I6089">
        <v>-24000</v>
      </c>
      <c r="K6089" s="4">
        <v>1.51</v>
      </c>
      <c r="L6089" s="4">
        <v>36240</v>
      </c>
      <c r="M6089" s="4">
        <v>36240</v>
      </c>
      <c r="N6089" t="s">
        <v>71</v>
      </c>
      <c r="O6089">
        <f>M6089/K6089</f>
        <v>24000</v>
      </c>
    </row>
    <row r="6090" spans="1:15" x14ac:dyDescent="0.35">
      <c r="A6090" s="2" t="s">
        <v>27</v>
      </c>
      <c r="B6090" t="s">
        <v>28</v>
      </c>
      <c r="D6090" t="s">
        <v>1091</v>
      </c>
      <c r="E6090" t="s">
        <v>1092</v>
      </c>
      <c r="F6090" t="s">
        <v>74</v>
      </c>
      <c r="G6090">
        <v>49</v>
      </c>
      <c r="H6090" s="3">
        <v>45159</v>
      </c>
      <c r="I6090">
        <v>-5</v>
      </c>
      <c r="K6090" s="4">
        <v>55</v>
      </c>
      <c r="L6090" s="4">
        <v>275</v>
      </c>
      <c r="M6090" s="4">
        <v>275</v>
      </c>
      <c r="N6090" t="s">
        <v>71</v>
      </c>
      <c r="O6090">
        <f>M6090/K6090</f>
        <v>5</v>
      </c>
    </row>
    <row r="6091" spans="1:15" x14ac:dyDescent="0.35">
      <c r="A6091" s="2" t="s">
        <v>612</v>
      </c>
      <c r="B6091" t="s">
        <v>613</v>
      </c>
      <c r="C6091" t="s">
        <v>1577</v>
      </c>
      <c r="D6091" t="s">
        <v>1091</v>
      </c>
      <c r="E6091" t="s">
        <v>1092</v>
      </c>
      <c r="F6091" t="s">
        <v>74</v>
      </c>
      <c r="G6091">
        <v>53</v>
      </c>
      <c r="H6091" s="3">
        <v>45168</v>
      </c>
      <c r="I6091">
        <v>-24000</v>
      </c>
      <c r="K6091" s="4">
        <v>1.51</v>
      </c>
      <c r="L6091" s="4">
        <v>36240</v>
      </c>
      <c r="M6091" s="4">
        <v>36240</v>
      </c>
      <c r="N6091" t="s">
        <v>71</v>
      </c>
      <c r="O6091">
        <f>M6091/K6091</f>
        <v>24000</v>
      </c>
    </row>
    <row r="6092" spans="1:15" x14ac:dyDescent="0.35">
      <c r="A6092" s="2" t="s">
        <v>612</v>
      </c>
      <c r="B6092" t="s">
        <v>613</v>
      </c>
      <c r="C6092" t="s">
        <v>1577</v>
      </c>
      <c r="D6092" t="s">
        <v>1091</v>
      </c>
      <c r="E6092" t="s">
        <v>1092</v>
      </c>
      <c r="F6092" t="s">
        <v>74</v>
      </c>
      <c r="G6092">
        <v>65</v>
      </c>
      <c r="H6092" s="3">
        <v>45232</v>
      </c>
      <c r="I6092">
        <v>-24000</v>
      </c>
      <c r="K6092" s="4">
        <v>1.47</v>
      </c>
      <c r="L6092" s="4">
        <v>35280</v>
      </c>
      <c r="M6092" s="4">
        <v>35280</v>
      </c>
      <c r="N6092" t="s">
        <v>71</v>
      </c>
      <c r="O6092">
        <f>M6092/K6092</f>
        <v>24000</v>
      </c>
    </row>
    <row r="6093" spans="1:15" x14ac:dyDescent="0.35">
      <c r="A6093" s="2" t="s">
        <v>612</v>
      </c>
      <c r="B6093" t="s">
        <v>613</v>
      </c>
      <c r="C6093" t="s">
        <v>1577</v>
      </c>
      <c r="D6093" t="s">
        <v>1091</v>
      </c>
      <c r="E6093" t="s">
        <v>1092</v>
      </c>
      <c r="F6093" t="s">
        <v>74</v>
      </c>
      <c r="G6093">
        <v>70</v>
      </c>
      <c r="H6093" s="3">
        <v>45268</v>
      </c>
      <c r="I6093">
        <v>-24000</v>
      </c>
      <c r="K6093" s="4">
        <v>1.47</v>
      </c>
      <c r="L6093" s="4">
        <v>35280</v>
      </c>
      <c r="M6093" s="4">
        <v>35280</v>
      </c>
      <c r="N6093" t="s">
        <v>71</v>
      </c>
      <c r="O6093">
        <f>M6093/K6093</f>
        <v>24000</v>
      </c>
    </row>
    <row r="6094" spans="1:15" x14ac:dyDescent="0.35">
      <c r="A6094" s="2" t="s">
        <v>612</v>
      </c>
      <c r="B6094" t="s">
        <v>613</v>
      </c>
      <c r="C6094" t="s">
        <v>1577</v>
      </c>
      <c r="D6094" t="s">
        <v>1091</v>
      </c>
      <c r="E6094" t="s">
        <v>1092</v>
      </c>
      <c r="F6094" t="s">
        <v>15</v>
      </c>
      <c r="G6094">
        <v>2401211</v>
      </c>
      <c r="H6094" s="3">
        <v>45314</v>
      </c>
      <c r="I6094">
        <v>-24000</v>
      </c>
      <c r="K6094" s="4">
        <v>1.44</v>
      </c>
      <c r="L6094" s="4">
        <v>34560</v>
      </c>
      <c r="M6094" s="4">
        <v>34560</v>
      </c>
      <c r="N6094" t="s">
        <v>71</v>
      </c>
      <c r="O6094">
        <f>M6094/K6094</f>
        <v>24000</v>
      </c>
    </row>
    <row r="6095" spans="1:15" x14ac:dyDescent="0.35">
      <c r="A6095" s="2" t="s">
        <v>612</v>
      </c>
      <c r="B6095" t="s">
        <v>613</v>
      </c>
      <c r="C6095" t="s">
        <v>1577</v>
      </c>
      <c r="D6095" t="s">
        <v>1091</v>
      </c>
      <c r="E6095" t="s">
        <v>1092</v>
      </c>
      <c r="F6095" t="s">
        <v>15</v>
      </c>
      <c r="G6095">
        <v>2401360</v>
      </c>
      <c r="H6095" s="3">
        <v>45349</v>
      </c>
      <c r="I6095">
        <v>-24000</v>
      </c>
      <c r="K6095" s="4">
        <v>1.44</v>
      </c>
      <c r="L6095" s="4">
        <v>34560</v>
      </c>
      <c r="M6095" s="4">
        <v>34560</v>
      </c>
      <c r="N6095" t="s">
        <v>16</v>
      </c>
      <c r="O6095">
        <f>M6095/K6095</f>
        <v>24000</v>
      </c>
    </row>
    <row r="6096" spans="1:15" x14ac:dyDescent="0.35">
      <c r="A6096" s="2" t="s">
        <v>612</v>
      </c>
      <c r="B6096" t="s">
        <v>613</v>
      </c>
      <c r="C6096" t="s">
        <v>1577</v>
      </c>
      <c r="D6096" t="s">
        <v>1091</v>
      </c>
      <c r="E6096" t="s">
        <v>1092</v>
      </c>
      <c r="F6096" t="s">
        <v>15</v>
      </c>
      <c r="G6096">
        <v>2500090</v>
      </c>
      <c r="H6096" s="3">
        <v>45372</v>
      </c>
      <c r="I6096">
        <v>-24000</v>
      </c>
      <c r="K6096" s="4">
        <v>1.44</v>
      </c>
      <c r="L6096" s="4">
        <v>34560</v>
      </c>
      <c r="M6096" s="4">
        <v>34560</v>
      </c>
      <c r="N6096" t="s">
        <v>71</v>
      </c>
      <c r="O6096">
        <f>M6096/K6096</f>
        <v>24000</v>
      </c>
    </row>
    <row r="6097" spans="1:15" x14ac:dyDescent="0.35">
      <c r="A6097" s="2" t="s">
        <v>27</v>
      </c>
      <c r="B6097" t="s">
        <v>28</v>
      </c>
      <c r="D6097" t="s">
        <v>1091</v>
      </c>
      <c r="E6097" t="s">
        <v>1092</v>
      </c>
      <c r="F6097" t="s">
        <v>15</v>
      </c>
      <c r="G6097">
        <v>2500275</v>
      </c>
      <c r="H6097" s="3">
        <v>45411</v>
      </c>
      <c r="I6097">
        <v>-15</v>
      </c>
      <c r="K6097" s="4">
        <v>50</v>
      </c>
      <c r="L6097" s="4">
        <v>750</v>
      </c>
      <c r="M6097" s="4">
        <v>750</v>
      </c>
      <c r="N6097" t="s">
        <v>452</v>
      </c>
      <c r="O6097">
        <f>M6097/K6097</f>
        <v>15</v>
      </c>
    </row>
    <row r="6098" spans="1:15" x14ac:dyDescent="0.35">
      <c r="A6098" s="2" t="s">
        <v>612</v>
      </c>
      <c r="B6098" t="s">
        <v>613</v>
      </c>
      <c r="C6098" t="s">
        <v>1577</v>
      </c>
      <c r="D6098" t="s">
        <v>1091</v>
      </c>
      <c r="E6098" t="s">
        <v>1092</v>
      </c>
      <c r="F6098" t="s">
        <v>15</v>
      </c>
      <c r="G6098">
        <v>2500799</v>
      </c>
      <c r="H6098" s="3">
        <v>45530</v>
      </c>
      <c r="I6098">
        <v>-24000</v>
      </c>
      <c r="K6098" s="4">
        <v>1.73</v>
      </c>
      <c r="L6098" s="4">
        <v>41520</v>
      </c>
      <c r="M6098" s="4">
        <v>41520</v>
      </c>
      <c r="N6098" t="s">
        <v>71</v>
      </c>
      <c r="O6098">
        <f>M6098/K6098</f>
        <v>24000</v>
      </c>
    </row>
    <row r="6099" spans="1:15" x14ac:dyDescent="0.35">
      <c r="A6099" s="2" t="s">
        <v>612</v>
      </c>
      <c r="B6099" t="s">
        <v>613</v>
      </c>
      <c r="C6099" t="s">
        <v>1577</v>
      </c>
      <c r="D6099" t="s">
        <v>1091</v>
      </c>
      <c r="E6099" t="s">
        <v>1092</v>
      </c>
      <c r="F6099" t="s">
        <v>15</v>
      </c>
      <c r="G6099">
        <v>2501001</v>
      </c>
      <c r="H6099" s="3">
        <v>45567</v>
      </c>
      <c r="I6099">
        <v>-24000</v>
      </c>
      <c r="K6099" s="4">
        <v>1.73</v>
      </c>
      <c r="L6099" s="4">
        <v>41520</v>
      </c>
      <c r="M6099" s="4">
        <v>41520</v>
      </c>
      <c r="N6099" t="s">
        <v>71</v>
      </c>
      <c r="O6099">
        <f>M6099/K6099</f>
        <v>24000</v>
      </c>
    </row>
    <row r="6100" spans="1:15" x14ac:dyDescent="0.35">
      <c r="A6100" s="2" t="s">
        <v>612</v>
      </c>
      <c r="B6100" t="s">
        <v>613</v>
      </c>
      <c r="C6100" t="s">
        <v>1577</v>
      </c>
      <c r="D6100" t="s">
        <v>1091</v>
      </c>
      <c r="E6100" t="s">
        <v>1092</v>
      </c>
      <c r="F6100" t="s">
        <v>15</v>
      </c>
      <c r="G6100">
        <v>2501214</v>
      </c>
      <c r="H6100" s="3">
        <v>45611</v>
      </c>
      <c r="I6100">
        <v>-24000</v>
      </c>
      <c r="K6100" s="4">
        <v>1.73</v>
      </c>
      <c r="L6100" s="4">
        <v>41520</v>
      </c>
      <c r="M6100" s="4">
        <v>41520</v>
      </c>
      <c r="N6100" t="s">
        <v>71</v>
      </c>
      <c r="O6100">
        <f>M6100/K6100</f>
        <v>24000</v>
      </c>
    </row>
    <row r="6101" spans="1:15" x14ac:dyDescent="0.35">
      <c r="A6101" s="2" t="s">
        <v>41</v>
      </c>
      <c r="B6101" t="s">
        <v>42</v>
      </c>
      <c r="D6101" t="s">
        <v>1091</v>
      </c>
      <c r="E6101" t="s">
        <v>1092</v>
      </c>
      <c r="F6101" t="s">
        <v>15</v>
      </c>
      <c r="G6101">
        <v>2501266</v>
      </c>
      <c r="H6101" s="3">
        <v>45624</v>
      </c>
      <c r="I6101">
        <v>-15</v>
      </c>
      <c r="K6101" s="4">
        <v>50</v>
      </c>
      <c r="L6101" s="4">
        <v>700</v>
      </c>
      <c r="M6101" s="4">
        <v>700</v>
      </c>
      <c r="N6101" t="s">
        <v>452</v>
      </c>
      <c r="O6101">
        <f>M6101/K6101</f>
        <v>14</v>
      </c>
    </row>
    <row r="6102" spans="1:15" x14ac:dyDescent="0.35">
      <c r="A6102" s="2" t="s">
        <v>612</v>
      </c>
      <c r="B6102" t="s">
        <v>613</v>
      </c>
      <c r="C6102" t="s">
        <v>1577</v>
      </c>
      <c r="D6102" t="s">
        <v>1091</v>
      </c>
      <c r="E6102" t="s">
        <v>1092</v>
      </c>
      <c r="F6102" t="s">
        <v>15</v>
      </c>
      <c r="G6102">
        <v>2501566</v>
      </c>
      <c r="H6102" s="3">
        <v>45694</v>
      </c>
      <c r="I6102">
        <v>-24000</v>
      </c>
      <c r="K6102" s="4">
        <v>1.73</v>
      </c>
      <c r="L6102" s="4">
        <v>41520</v>
      </c>
      <c r="M6102" s="4">
        <v>41520</v>
      </c>
      <c r="N6102" t="s">
        <v>71</v>
      </c>
      <c r="O6102">
        <f>M6102/K6102</f>
        <v>24000</v>
      </c>
    </row>
    <row r="6103" spans="1:15" x14ac:dyDescent="0.35">
      <c r="A6103" s="2" t="s">
        <v>612</v>
      </c>
      <c r="B6103" t="s">
        <v>613</v>
      </c>
      <c r="C6103" t="s">
        <v>1577</v>
      </c>
      <c r="D6103" t="s">
        <v>1091</v>
      </c>
      <c r="E6103" t="s">
        <v>1092</v>
      </c>
      <c r="F6103" t="s">
        <v>15</v>
      </c>
      <c r="G6103">
        <v>2600566</v>
      </c>
      <c r="H6103" s="3">
        <v>45833</v>
      </c>
      <c r="I6103">
        <v>-24000</v>
      </c>
      <c r="K6103" s="4">
        <v>1.65</v>
      </c>
      <c r="L6103" s="4">
        <v>39600</v>
      </c>
      <c r="M6103" s="4">
        <v>39600</v>
      </c>
      <c r="N6103" t="s">
        <v>71</v>
      </c>
      <c r="O6103">
        <f>M6103/K6103</f>
        <v>24000</v>
      </c>
    </row>
    <row r="6104" spans="1:15" x14ac:dyDescent="0.35">
      <c r="A6104" s="2" t="s">
        <v>612</v>
      </c>
      <c r="B6104" t="s">
        <v>613</v>
      </c>
      <c r="C6104" t="s">
        <v>1577</v>
      </c>
      <c r="D6104" t="s">
        <v>1091</v>
      </c>
      <c r="E6104" t="s">
        <v>1092</v>
      </c>
      <c r="F6104" t="s">
        <v>15</v>
      </c>
      <c r="G6104">
        <v>2600775</v>
      </c>
      <c r="H6104" s="3">
        <v>45882</v>
      </c>
      <c r="I6104">
        <v>-24000</v>
      </c>
      <c r="K6104" s="4">
        <v>1.5</v>
      </c>
      <c r="L6104" s="4">
        <v>36000</v>
      </c>
      <c r="M6104" s="4">
        <v>36000</v>
      </c>
      <c r="N6104" t="s">
        <v>71</v>
      </c>
      <c r="O6104">
        <f>M6104/K6104</f>
        <v>24000</v>
      </c>
    </row>
    <row r="6105" spans="1:15" x14ac:dyDescent="0.35">
      <c r="A6105" s="2" t="s">
        <v>612</v>
      </c>
      <c r="B6105" t="s">
        <v>613</v>
      </c>
      <c r="C6105" t="s">
        <v>1577</v>
      </c>
      <c r="D6105" t="s">
        <v>1091</v>
      </c>
      <c r="E6105" t="s">
        <v>1092</v>
      </c>
      <c r="F6105" t="s">
        <v>15</v>
      </c>
      <c r="G6105">
        <v>2600971</v>
      </c>
      <c r="H6105" s="3">
        <v>45930</v>
      </c>
      <c r="I6105">
        <v>-24000</v>
      </c>
      <c r="K6105" s="4">
        <v>1.5</v>
      </c>
      <c r="L6105" s="4">
        <v>36000</v>
      </c>
      <c r="M6105" s="4">
        <v>36000</v>
      </c>
      <c r="N6105" t="s">
        <v>71</v>
      </c>
      <c r="O6105">
        <f>M6105/K6105</f>
        <v>24000</v>
      </c>
    </row>
    <row r="6106" spans="1:15" x14ac:dyDescent="0.35">
      <c r="A6106" s="2" t="s">
        <v>41</v>
      </c>
      <c r="B6106" t="s">
        <v>42</v>
      </c>
      <c r="D6106" t="s">
        <v>1091</v>
      </c>
      <c r="E6106" t="s">
        <v>1092</v>
      </c>
      <c r="F6106" t="s">
        <v>15</v>
      </c>
      <c r="G6106">
        <v>2600981</v>
      </c>
      <c r="H6106" s="3">
        <v>45930</v>
      </c>
      <c r="I6106">
        <v>0</v>
      </c>
      <c r="K6106" s="4">
        <v>550</v>
      </c>
      <c r="L6106" s="4">
        <v>550</v>
      </c>
      <c r="M6106" s="4">
        <v>550</v>
      </c>
      <c r="N6106" t="s">
        <v>452</v>
      </c>
      <c r="O6106">
        <f>M6106/K6106</f>
        <v>1</v>
      </c>
    </row>
    <row r="6107" spans="1:15" x14ac:dyDescent="0.35">
      <c r="A6107" s="2" t="s">
        <v>41</v>
      </c>
      <c r="B6107" t="s">
        <v>42</v>
      </c>
      <c r="D6107" t="s">
        <v>1091</v>
      </c>
      <c r="E6107" t="s">
        <v>1092</v>
      </c>
      <c r="F6107" t="s">
        <v>32</v>
      </c>
      <c r="G6107">
        <v>2690015</v>
      </c>
      <c r="H6107" s="3">
        <v>45940</v>
      </c>
      <c r="I6107">
        <v>1</v>
      </c>
      <c r="K6107" s="4">
        <v>550</v>
      </c>
      <c r="L6107" s="4">
        <v>550</v>
      </c>
      <c r="M6107" s="4">
        <v>550</v>
      </c>
      <c r="N6107" t="s">
        <v>29</v>
      </c>
      <c r="O6107">
        <f>M6107/K6107</f>
        <v>1</v>
      </c>
    </row>
    <row r="6108" spans="1:15" x14ac:dyDescent="0.35">
      <c r="A6108" s="2" t="s">
        <v>612</v>
      </c>
      <c r="B6108" t="s">
        <v>613</v>
      </c>
      <c r="C6108" t="s">
        <v>1577</v>
      </c>
      <c r="D6108" t="s">
        <v>1091</v>
      </c>
      <c r="E6108" t="s">
        <v>1092</v>
      </c>
      <c r="F6108" t="s">
        <v>15</v>
      </c>
      <c r="G6108">
        <v>2601160</v>
      </c>
      <c r="H6108" s="3">
        <v>45978</v>
      </c>
      <c r="I6108">
        <v>-24000</v>
      </c>
      <c r="K6108" s="4">
        <v>1.45</v>
      </c>
      <c r="L6108" s="4">
        <v>34800</v>
      </c>
      <c r="M6108" s="4">
        <v>34800</v>
      </c>
      <c r="N6108" t="s">
        <v>71</v>
      </c>
      <c r="O6108">
        <f>M6108/K6108</f>
        <v>24000</v>
      </c>
    </row>
    <row r="6109" spans="1:15" x14ac:dyDescent="0.35">
      <c r="A6109" s="2" t="s">
        <v>41</v>
      </c>
      <c r="B6109" t="s">
        <v>42</v>
      </c>
      <c r="D6109" t="s">
        <v>1091</v>
      </c>
      <c r="E6109" t="s">
        <v>1092</v>
      </c>
      <c r="F6109" t="s">
        <v>15</v>
      </c>
      <c r="G6109">
        <v>2601208</v>
      </c>
      <c r="H6109" s="3">
        <v>45988</v>
      </c>
      <c r="I6109">
        <v>-1</v>
      </c>
      <c r="K6109" s="4">
        <v>440</v>
      </c>
      <c r="L6109" s="4">
        <v>440</v>
      </c>
      <c r="M6109" s="4">
        <v>440</v>
      </c>
      <c r="N6109" t="s">
        <v>71</v>
      </c>
      <c r="O6109">
        <f>M6109/K6109</f>
        <v>1</v>
      </c>
    </row>
    <row r="6110" spans="1:15" x14ac:dyDescent="0.35">
      <c r="A6110" s="2" t="s">
        <v>612</v>
      </c>
      <c r="B6110" t="s">
        <v>613</v>
      </c>
      <c r="C6110" t="s">
        <v>1577</v>
      </c>
      <c r="D6110" t="s">
        <v>1091</v>
      </c>
      <c r="E6110" t="s">
        <v>1092</v>
      </c>
      <c r="F6110" t="s">
        <v>15</v>
      </c>
      <c r="G6110">
        <v>2601305</v>
      </c>
      <c r="H6110" s="3">
        <v>46020</v>
      </c>
      <c r="I6110">
        <v>-24000</v>
      </c>
      <c r="K6110" s="4">
        <v>1.45</v>
      </c>
      <c r="L6110" s="4">
        <v>34800</v>
      </c>
      <c r="M6110" s="4">
        <v>34800</v>
      </c>
      <c r="N6110" t="s">
        <v>71</v>
      </c>
      <c r="O6110">
        <f>M6110/K6110</f>
        <v>24000</v>
      </c>
    </row>
    <row r="6111" spans="1:15" x14ac:dyDescent="0.35">
      <c r="A6111" s="2" t="s">
        <v>41</v>
      </c>
      <c r="B6111" t="s">
        <v>42</v>
      </c>
      <c r="D6111" t="s">
        <v>1091</v>
      </c>
      <c r="E6111" t="s">
        <v>1092</v>
      </c>
      <c r="F6111" t="s">
        <v>15</v>
      </c>
      <c r="G6111">
        <v>2601314</v>
      </c>
      <c r="H6111" s="3">
        <v>46021</v>
      </c>
      <c r="I6111">
        <v>-1</v>
      </c>
      <c r="K6111" s="4">
        <v>1375</v>
      </c>
      <c r="L6111" s="4">
        <v>1375</v>
      </c>
      <c r="M6111" s="4">
        <v>1375</v>
      </c>
      <c r="N6111" t="s">
        <v>71</v>
      </c>
      <c r="O6111">
        <f>M6111/K6111</f>
        <v>1</v>
      </c>
    </row>
    <row r="6112" spans="1:15" x14ac:dyDescent="0.35">
      <c r="A6112" s="2" t="s">
        <v>612</v>
      </c>
      <c r="B6112" t="s">
        <v>613</v>
      </c>
      <c r="C6112" t="s">
        <v>1577</v>
      </c>
      <c r="D6112" t="s">
        <v>1091</v>
      </c>
      <c r="E6112" t="s">
        <v>1092</v>
      </c>
      <c r="F6112" t="s">
        <v>15</v>
      </c>
      <c r="G6112">
        <v>2601455</v>
      </c>
      <c r="H6112" s="3">
        <v>46052</v>
      </c>
      <c r="I6112">
        <v>-24000</v>
      </c>
      <c r="K6112" s="4">
        <v>1.39</v>
      </c>
      <c r="L6112" s="4">
        <v>33360</v>
      </c>
      <c r="M6112" s="4">
        <v>33360</v>
      </c>
      <c r="N6112" t="s">
        <v>71</v>
      </c>
      <c r="O6112">
        <f>M6112/K6112</f>
        <v>24000</v>
      </c>
    </row>
    <row r="6113" spans="1:15" x14ac:dyDescent="0.35">
      <c r="A6113" s="2" t="s">
        <v>612</v>
      </c>
      <c r="B6113" t="s">
        <v>613</v>
      </c>
      <c r="C6113" t="s">
        <v>1577</v>
      </c>
      <c r="D6113" t="s">
        <v>1091</v>
      </c>
      <c r="E6113" t="s">
        <v>1092</v>
      </c>
      <c r="F6113" t="s">
        <v>15</v>
      </c>
      <c r="G6113">
        <v>2700102</v>
      </c>
      <c r="H6113" s="3">
        <v>46106</v>
      </c>
      <c r="I6113">
        <v>-24000</v>
      </c>
      <c r="K6113" s="4">
        <v>1.39</v>
      </c>
      <c r="L6113" s="4">
        <v>33360</v>
      </c>
      <c r="M6113" s="4">
        <v>33360</v>
      </c>
      <c r="N6113" t="s">
        <v>71</v>
      </c>
      <c r="O6113">
        <f>M6113/K6113</f>
        <v>24000</v>
      </c>
    </row>
    <row r="6114" spans="1:15" x14ac:dyDescent="0.35">
      <c r="A6114" s="2" t="s">
        <v>41</v>
      </c>
      <c r="B6114" t="s">
        <v>42</v>
      </c>
      <c r="D6114" t="s">
        <v>1091</v>
      </c>
      <c r="E6114" t="s">
        <v>1092</v>
      </c>
      <c r="F6114" t="s">
        <v>15</v>
      </c>
      <c r="G6114">
        <v>2700384</v>
      </c>
      <c r="H6114" s="3">
        <v>46162</v>
      </c>
      <c r="I6114">
        <v>-1</v>
      </c>
      <c r="K6114" s="4">
        <v>1050</v>
      </c>
      <c r="L6114" s="4">
        <v>1050</v>
      </c>
      <c r="M6114" s="4">
        <v>1050</v>
      </c>
      <c r="N6114" t="s">
        <v>29</v>
      </c>
      <c r="O6114">
        <f>M6114/K6114</f>
        <v>1</v>
      </c>
    </row>
    <row r="6115" spans="1:15" x14ac:dyDescent="0.35">
      <c r="A6115" s="2" t="s">
        <v>612</v>
      </c>
      <c r="B6115" t="s">
        <v>613</v>
      </c>
      <c r="C6115" t="s">
        <v>1577</v>
      </c>
      <c r="D6115" t="s">
        <v>1091</v>
      </c>
      <c r="E6115" t="s">
        <v>1092</v>
      </c>
      <c r="F6115" t="s">
        <v>15</v>
      </c>
      <c r="G6115">
        <v>2700797</v>
      </c>
      <c r="H6115" s="3">
        <v>46244</v>
      </c>
      <c r="I6115">
        <v>-24000</v>
      </c>
      <c r="K6115" s="4">
        <v>1.78</v>
      </c>
      <c r="L6115" s="4">
        <v>42720</v>
      </c>
      <c r="M6115" s="4">
        <v>42720</v>
      </c>
      <c r="N6115" t="s">
        <v>16</v>
      </c>
      <c r="O6115">
        <f>M6115/K6115</f>
        <v>24000</v>
      </c>
    </row>
    <row r="6116" spans="1:15" x14ac:dyDescent="0.35">
      <c r="A6116" s="2" t="s">
        <v>612</v>
      </c>
      <c r="B6116" t="s">
        <v>613</v>
      </c>
      <c r="C6116" t="s">
        <v>1577</v>
      </c>
      <c r="D6116" t="s">
        <v>1091</v>
      </c>
      <c r="E6116" t="s">
        <v>1092</v>
      </c>
      <c r="F6116" t="s">
        <v>15</v>
      </c>
      <c r="G6116">
        <v>2700880</v>
      </c>
      <c r="H6116" s="3">
        <v>46261</v>
      </c>
      <c r="I6116">
        <v>-24000</v>
      </c>
      <c r="K6116" s="4">
        <v>1.78</v>
      </c>
      <c r="L6116" s="4">
        <v>42720</v>
      </c>
      <c r="M6116" s="4">
        <v>42720</v>
      </c>
      <c r="N6116" t="s">
        <v>71</v>
      </c>
      <c r="O6116">
        <f>M6116/K6116</f>
        <v>24000</v>
      </c>
    </row>
    <row r="6117" spans="1:15" x14ac:dyDescent="0.35">
      <c r="A6117" s="2" t="s">
        <v>1093</v>
      </c>
      <c r="B6117" t="s">
        <v>1094</v>
      </c>
      <c r="C6117" t="s">
        <v>1644</v>
      </c>
      <c r="D6117" t="s">
        <v>1095</v>
      </c>
      <c r="E6117" t="s">
        <v>1096</v>
      </c>
      <c r="F6117" t="s">
        <v>15</v>
      </c>
      <c r="G6117">
        <v>2201303</v>
      </c>
      <c r="H6117" s="3">
        <v>44574</v>
      </c>
      <c r="I6117">
        <v>-200</v>
      </c>
      <c r="K6117" s="4">
        <v>12.67</v>
      </c>
      <c r="L6117" s="4">
        <v>64617</v>
      </c>
      <c r="M6117" s="4">
        <v>64617</v>
      </c>
      <c r="N6117" t="s">
        <v>16</v>
      </c>
      <c r="O6117">
        <f>M6117/K6117</f>
        <v>5100</v>
      </c>
    </row>
    <row r="6118" spans="1:15" x14ac:dyDescent="0.35">
      <c r="A6118" s="2" t="s">
        <v>1093</v>
      </c>
      <c r="B6118" t="s">
        <v>1094</v>
      </c>
      <c r="C6118" t="s">
        <v>1644</v>
      </c>
      <c r="D6118" t="s">
        <v>1095</v>
      </c>
      <c r="E6118" t="s">
        <v>1096</v>
      </c>
      <c r="F6118" t="s">
        <v>15</v>
      </c>
      <c r="G6118">
        <v>2300269</v>
      </c>
      <c r="H6118" s="3">
        <v>44679</v>
      </c>
      <c r="I6118">
        <v>-200</v>
      </c>
      <c r="K6118" s="4">
        <v>13.47</v>
      </c>
      <c r="L6118" s="4">
        <v>68697</v>
      </c>
      <c r="M6118" s="4">
        <v>68697</v>
      </c>
      <c r="N6118" t="s">
        <v>16</v>
      </c>
      <c r="O6118">
        <f>M6118/K6118</f>
        <v>5100</v>
      </c>
    </row>
    <row r="6119" spans="1:15" x14ac:dyDescent="0.35">
      <c r="A6119" s="2" t="s">
        <v>1093</v>
      </c>
      <c r="B6119" t="s">
        <v>1094</v>
      </c>
      <c r="C6119" t="s">
        <v>1644</v>
      </c>
      <c r="D6119" t="s">
        <v>1095</v>
      </c>
      <c r="E6119" t="s">
        <v>1096</v>
      </c>
      <c r="F6119" t="s">
        <v>15</v>
      </c>
      <c r="G6119">
        <v>2300566</v>
      </c>
      <c r="H6119" s="3">
        <v>44742</v>
      </c>
      <c r="I6119">
        <v>-30</v>
      </c>
      <c r="K6119" s="4">
        <v>14.27</v>
      </c>
      <c r="L6119" s="4">
        <v>10916.55</v>
      </c>
      <c r="M6119" s="4">
        <v>10916.55</v>
      </c>
      <c r="N6119" t="s">
        <v>16</v>
      </c>
      <c r="O6119">
        <f>M6119/K6119</f>
        <v>765</v>
      </c>
    </row>
    <row r="6120" spans="1:15" x14ac:dyDescent="0.35">
      <c r="A6120" s="2" t="s">
        <v>1093</v>
      </c>
      <c r="B6120" t="s">
        <v>1094</v>
      </c>
      <c r="C6120" t="s">
        <v>1644</v>
      </c>
      <c r="D6120" t="s">
        <v>1095</v>
      </c>
      <c r="E6120" t="s">
        <v>1096</v>
      </c>
      <c r="F6120" t="s">
        <v>15</v>
      </c>
      <c r="G6120">
        <v>2300623</v>
      </c>
      <c r="H6120" s="3">
        <v>44760</v>
      </c>
      <c r="I6120">
        <v>-170</v>
      </c>
      <c r="K6120" s="4">
        <v>14.27</v>
      </c>
      <c r="L6120" s="4">
        <v>61860.45</v>
      </c>
      <c r="M6120" s="4">
        <v>61860.45</v>
      </c>
      <c r="N6120" t="s">
        <v>16</v>
      </c>
      <c r="O6120">
        <f>M6120/K6120</f>
        <v>4335</v>
      </c>
    </row>
    <row r="6121" spans="1:15" x14ac:dyDescent="0.35">
      <c r="A6121" s="2" t="s">
        <v>1093</v>
      </c>
      <c r="B6121" t="s">
        <v>1094</v>
      </c>
      <c r="C6121" t="s">
        <v>1644</v>
      </c>
      <c r="D6121" t="s">
        <v>1095</v>
      </c>
      <c r="E6121" t="s">
        <v>1096</v>
      </c>
      <c r="F6121" t="s">
        <v>15</v>
      </c>
      <c r="G6121">
        <v>2300862</v>
      </c>
      <c r="H6121" s="3">
        <v>44830</v>
      </c>
      <c r="I6121">
        <v>-200</v>
      </c>
      <c r="K6121" s="4">
        <v>14.27</v>
      </c>
      <c r="L6121" s="4">
        <v>72777</v>
      </c>
      <c r="M6121" s="4">
        <v>72777</v>
      </c>
      <c r="N6121" t="s">
        <v>16</v>
      </c>
      <c r="O6121">
        <f>M6121/K6121</f>
        <v>5100</v>
      </c>
    </row>
    <row r="6122" spans="1:15" x14ac:dyDescent="0.35">
      <c r="A6122" s="2" t="s">
        <v>1093</v>
      </c>
      <c r="B6122" t="s">
        <v>1094</v>
      </c>
      <c r="C6122" t="s">
        <v>1644</v>
      </c>
      <c r="D6122" t="s">
        <v>1095</v>
      </c>
      <c r="E6122" t="s">
        <v>1096</v>
      </c>
      <c r="F6122" t="s">
        <v>15</v>
      </c>
      <c r="G6122">
        <v>2301203</v>
      </c>
      <c r="H6122" s="3">
        <v>44932</v>
      </c>
      <c r="I6122">
        <v>-200</v>
      </c>
      <c r="K6122" s="4">
        <v>14.77</v>
      </c>
      <c r="L6122" s="4">
        <v>75327</v>
      </c>
      <c r="M6122" s="4">
        <v>75327</v>
      </c>
      <c r="N6122" t="s">
        <v>16</v>
      </c>
      <c r="O6122">
        <f>M6122/K6122</f>
        <v>5100</v>
      </c>
    </row>
    <row r="6123" spans="1:15" x14ac:dyDescent="0.35">
      <c r="A6123" s="2" t="s">
        <v>1093</v>
      </c>
      <c r="B6123" t="s">
        <v>1094</v>
      </c>
      <c r="C6123" t="s">
        <v>1644</v>
      </c>
      <c r="D6123" t="s">
        <v>1095</v>
      </c>
      <c r="E6123" t="s">
        <v>1096</v>
      </c>
      <c r="F6123" t="s">
        <v>15</v>
      </c>
      <c r="G6123">
        <v>2400098</v>
      </c>
      <c r="H6123" s="3">
        <v>45007</v>
      </c>
      <c r="I6123">
        <v>-200</v>
      </c>
      <c r="K6123" s="4">
        <v>14.77</v>
      </c>
      <c r="L6123" s="4">
        <v>75327</v>
      </c>
      <c r="M6123" s="4">
        <v>75327</v>
      </c>
      <c r="N6123" t="s">
        <v>16</v>
      </c>
      <c r="O6123">
        <f>M6123/K6123</f>
        <v>5100</v>
      </c>
    </row>
    <row r="6124" spans="1:15" x14ac:dyDescent="0.35">
      <c r="A6124" s="2" t="s">
        <v>1093</v>
      </c>
      <c r="B6124" t="s">
        <v>1094</v>
      </c>
      <c r="C6124" t="s">
        <v>1644</v>
      </c>
      <c r="D6124" t="s">
        <v>1095</v>
      </c>
      <c r="E6124" t="s">
        <v>1096</v>
      </c>
      <c r="F6124" t="s">
        <v>15</v>
      </c>
      <c r="G6124">
        <v>2400445</v>
      </c>
      <c r="H6124" s="3">
        <v>45096</v>
      </c>
      <c r="I6124">
        <v>-200</v>
      </c>
      <c r="K6124" s="4">
        <v>14.37</v>
      </c>
      <c r="L6124" s="4">
        <v>73287</v>
      </c>
      <c r="M6124" s="4">
        <v>73287</v>
      </c>
      <c r="N6124" t="s">
        <v>16</v>
      </c>
      <c r="O6124">
        <f>M6124/K6124</f>
        <v>5100</v>
      </c>
    </row>
    <row r="6125" spans="1:15" x14ac:dyDescent="0.35">
      <c r="A6125" s="2" t="s">
        <v>1093</v>
      </c>
      <c r="B6125" t="s">
        <v>1094</v>
      </c>
      <c r="C6125" t="s">
        <v>1644</v>
      </c>
      <c r="D6125" t="s">
        <v>1095</v>
      </c>
      <c r="E6125" t="s">
        <v>1096</v>
      </c>
      <c r="F6125" t="s">
        <v>15</v>
      </c>
      <c r="G6125">
        <v>2400725</v>
      </c>
      <c r="H6125" s="3">
        <v>45182</v>
      </c>
      <c r="I6125">
        <v>-200</v>
      </c>
      <c r="K6125" s="4">
        <v>14.37</v>
      </c>
      <c r="L6125" s="4">
        <v>73287</v>
      </c>
      <c r="M6125" s="4">
        <v>73287</v>
      </c>
      <c r="N6125" t="s">
        <v>16</v>
      </c>
      <c r="O6125">
        <f>M6125/K6125</f>
        <v>5100</v>
      </c>
    </row>
    <row r="6126" spans="1:15" x14ac:dyDescent="0.35">
      <c r="A6126" s="2" t="s">
        <v>1093</v>
      </c>
      <c r="B6126" t="s">
        <v>1094</v>
      </c>
      <c r="C6126" t="s">
        <v>1644</v>
      </c>
      <c r="D6126" t="s">
        <v>1095</v>
      </c>
      <c r="E6126" t="s">
        <v>1096</v>
      </c>
      <c r="F6126" t="s">
        <v>15</v>
      </c>
      <c r="G6126">
        <v>2400995</v>
      </c>
      <c r="H6126" s="3">
        <v>45254</v>
      </c>
      <c r="I6126">
        <v>-200</v>
      </c>
      <c r="K6126" s="4">
        <v>14.17</v>
      </c>
      <c r="L6126" s="4">
        <v>72267</v>
      </c>
      <c r="M6126" s="4">
        <v>72267</v>
      </c>
      <c r="N6126" t="s">
        <v>16</v>
      </c>
      <c r="O6126">
        <f>M6126/K6126</f>
        <v>5100</v>
      </c>
    </row>
    <row r="6127" spans="1:15" x14ac:dyDescent="0.35">
      <c r="A6127" s="2" t="s">
        <v>1093</v>
      </c>
      <c r="B6127" t="s">
        <v>1094</v>
      </c>
      <c r="C6127" t="s">
        <v>1644</v>
      </c>
      <c r="D6127" t="s">
        <v>1095</v>
      </c>
      <c r="E6127" t="s">
        <v>1096</v>
      </c>
      <c r="F6127" t="s">
        <v>15</v>
      </c>
      <c r="G6127">
        <v>2401289</v>
      </c>
      <c r="H6127" s="3">
        <v>45334</v>
      </c>
      <c r="I6127">
        <v>-200</v>
      </c>
      <c r="K6127" s="4">
        <v>14.17</v>
      </c>
      <c r="L6127" s="4">
        <v>72267</v>
      </c>
      <c r="M6127" s="4">
        <v>72267</v>
      </c>
      <c r="N6127" t="s">
        <v>16</v>
      </c>
      <c r="O6127">
        <f>M6127/K6127</f>
        <v>5100</v>
      </c>
    </row>
    <row r="6128" spans="1:15" x14ac:dyDescent="0.35">
      <c r="A6128" s="2" t="s">
        <v>1093</v>
      </c>
      <c r="B6128" t="s">
        <v>1094</v>
      </c>
      <c r="C6128" t="s">
        <v>1644</v>
      </c>
      <c r="D6128" t="s">
        <v>1095</v>
      </c>
      <c r="E6128" t="s">
        <v>1096</v>
      </c>
      <c r="F6128" t="s">
        <v>15</v>
      </c>
      <c r="G6128">
        <v>2500335</v>
      </c>
      <c r="H6128" s="3">
        <v>45426</v>
      </c>
      <c r="I6128">
        <v>-200</v>
      </c>
      <c r="K6128" s="4">
        <v>14.17</v>
      </c>
      <c r="L6128" s="4">
        <v>72267</v>
      </c>
      <c r="M6128" s="4">
        <v>72267</v>
      </c>
      <c r="N6128" t="s">
        <v>16</v>
      </c>
      <c r="O6128">
        <f>M6128/K6128</f>
        <v>5100</v>
      </c>
    </row>
    <row r="6129" spans="1:15" x14ac:dyDescent="0.35">
      <c r="A6129" s="2" t="s">
        <v>1093</v>
      </c>
      <c r="B6129" t="s">
        <v>1094</v>
      </c>
      <c r="C6129" t="s">
        <v>1644</v>
      </c>
      <c r="D6129" t="s">
        <v>1095</v>
      </c>
      <c r="E6129" t="s">
        <v>1096</v>
      </c>
      <c r="F6129" t="s">
        <v>15</v>
      </c>
      <c r="G6129">
        <v>2500629</v>
      </c>
      <c r="H6129" s="3">
        <v>45485</v>
      </c>
      <c r="I6129">
        <v>-200</v>
      </c>
      <c r="K6129" s="4">
        <v>14.17</v>
      </c>
      <c r="L6129" s="4">
        <v>72267</v>
      </c>
      <c r="M6129" s="4">
        <v>72267</v>
      </c>
      <c r="N6129" t="s">
        <v>16</v>
      </c>
      <c r="O6129">
        <f>M6129/K6129</f>
        <v>5100</v>
      </c>
    </row>
    <row r="6130" spans="1:15" x14ac:dyDescent="0.35">
      <c r="A6130" s="2" t="s">
        <v>1093</v>
      </c>
      <c r="B6130" t="s">
        <v>1094</v>
      </c>
      <c r="C6130" t="s">
        <v>1644</v>
      </c>
      <c r="D6130" t="s">
        <v>1095</v>
      </c>
      <c r="E6130" t="s">
        <v>1096</v>
      </c>
      <c r="F6130" t="s">
        <v>15</v>
      </c>
      <c r="G6130">
        <v>2500730</v>
      </c>
      <c r="H6130" s="3">
        <v>45510</v>
      </c>
      <c r="I6130">
        <v>-200</v>
      </c>
      <c r="K6130" s="4">
        <v>14.17</v>
      </c>
      <c r="L6130" s="4">
        <v>72267</v>
      </c>
      <c r="M6130" s="4">
        <v>72267</v>
      </c>
      <c r="N6130" t="s">
        <v>16</v>
      </c>
      <c r="O6130">
        <f>M6130/K6130</f>
        <v>5100</v>
      </c>
    </row>
    <row r="6131" spans="1:15" x14ac:dyDescent="0.35">
      <c r="A6131" s="2" t="s">
        <v>1093</v>
      </c>
      <c r="B6131" t="s">
        <v>1094</v>
      </c>
      <c r="C6131" t="s">
        <v>1644</v>
      </c>
      <c r="D6131" t="s">
        <v>1095</v>
      </c>
      <c r="E6131" t="s">
        <v>1096</v>
      </c>
      <c r="F6131" t="s">
        <v>15</v>
      </c>
      <c r="G6131">
        <v>2501285</v>
      </c>
      <c r="H6131" s="3">
        <v>45629</v>
      </c>
      <c r="I6131">
        <v>-200</v>
      </c>
      <c r="K6131" s="4">
        <v>19.37</v>
      </c>
      <c r="L6131" s="4">
        <v>98787</v>
      </c>
      <c r="M6131" s="4">
        <v>98787</v>
      </c>
      <c r="N6131" t="s">
        <v>16</v>
      </c>
      <c r="O6131">
        <f>M6131/K6131</f>
        <v>5100</v>
      </c>
    </row>
    <row r="6132" spans="1:15" x14ac:dyDescent="0.35">
      <c r="A6132" s="2" t="s">
        <v>1093</v>
      </c>
      <c r="B6132" t="s">
        <v>1094</v>
      </c>
      <c r="C6132" t="s">
        <v>1644</v>
      </c>
      <c r="D6132" t="s">
        <v>1095</v>
      </c>
      <c r="E6132" t="s">
        <v>1096</v>
      </c>
      <c r="F6132" t="s">
        <v>15</v>
      </c>
      <c r="G6132">
        <v>2501640</v>
      </c>
      <c r="H6132" s="3">
        <v>45708</v>
      </c>
      <c r="I6132">
        <v>-200</v>
      </c>
      <c r="K6132" s="4">
        <v>26.46</v>
      </c>
      <c r="L6132" s="4">
        <v>134946</v>
      </c>
      <c r="M6132" s="4">
        <v>134946</v>
      </c>
      <c r="N6132" t="s">
        <v>16</v>
      </c>
      <c r="O6132">
        <f>M6132/K6132</f>
        <v>5100</v>
      </c>
    </row>
    <row r="6133" spans="1:15" x14ac:dyDescent="0.35">
      <c r="A6133" s="2" t="s">
        <v>1093</v>
      </c>
      <c r="B6133" t="s">
        <v>1094</v>
      </c>
      <c r="C6133" t="s">
        <v>1644</v>
      </c>
      <c r="D6133" t="s">
        <v>1095</v>
      </c>
      <c r="E6133" t="s">
        <v>1096</v>
      </c>
      <c r="F6133" t="s">
        <v>15</v>
      </c>
      <c r="G6133">
        <v>2600524</v>
      </c>
      <c r="H6133" s="3">
        <v>45821</v>
      </c>
      <c r="I6133">
        <v>-200</v>
      </c>
      <c r="K6133" s="4">
        <v>43.45</v>
      </c>
      <c r="L6133" s="4">
        <v>221595</v>
      </c>
      <c r="M6133" s="4">
        <v>221595</v>
      </c>
      <c r="N6133" t="s">
        <v>16</v>
      </c>
      <c r="O6133">
        <f>M6133/K6133</f>
        <v>5100</v>
      </c>
    </row>
    <row r="6134" spans="1:15" x14ac:dyDescent="0.35">
      <c r="A6134" s="2" t="s">
        <v>1093</v>
      </c>
      <c r="B6134" t="s">
        <v>1094</v>
      </c>
      <c r="C6134" t="s">
        <v>1644</v>
      </c>
      <c r="D6134" t="s">
        <v>1095</v>
      </c>
      <c r="E6134" t="s">
        <v>1096</v>
      </c>
      <c r="F6134" t="s">
        <v>15</v>
      </c>
      <c r="G6134">
        <v>2600887</v>
      </c>
      <c r="H6134" s="3">
        <v>45910</v>
      </c>
      <c r="I6134">
        <v>-200</v>
      </c>
      <c r="K6134" s="4">
        <v>42.2</v>
      </c>
      <c r="L6134" s="4">
        <v>215220</v>
      </c>
      <c r="M6134" s="4">
        <v>215220</v>
      </c>
      <c r="N6134" t="s">
        <v>16</v>
      </c>
      <c r="O6134">
        <f>M6134/K6134</f>
        <v>5100</v>
      </c>
    </row>
    <row r="6135" spans="1:15" x14ac:dyDescent="0.35">
      <c r="A6135" s="2" t="s">
        <v>1093</v>
      </c>
      <c r="B6135" t="s">
        <v>1094</v>
      </c>
      <c r="C6135" t="s">
        <v>1644</v>
      </c>
      <c r="D6135" t="s">
        <v>1095</v>
      </c>
      <c r="E6135" t="s">
        <v>1096</v>
      </c>
      <c r="F6135" t="s">
        <v>15</v>
      </c>
      <c r="G6135">
        <v>2601197</v>
      </c>
      <c r="H6135" s="3">
        <v>45987</v>
      </c>
      <c r="I6135">
        <v>-200</v>
      </c>
      <c r="K6135" s="4">
        <v>42.2</v>
      </c>
      <c r="L6135" s="4">
        <v>215220</v>
      </c>
      <c r="M6135" s="4">
        <v>215220</v>
      </c>
      <c r="N6135" t="s">
        <v>16</v>
      </c>
      <c r="O6135">
        <f>M6135/K6135</f>
        <v>5100</v>
      </c>
    </row>
    <row r="6136" spans="1:15" x14ac:dyDescent="0.35">
      <c r="A6136" s="2" t="s">
        <v>1093</v>
      </c>
      <c r="B6136" t="s">
        <v>1094</v>
      </c>
      <c r="C6136" t="s">
        <v>1644</v>
      </c>
      <c r="D6136" t="s">
        <v>1095</v>
      </c>
      <c r="E6136" t="s">
        <v>1096</v>
      </c>
      <c r="F6136" t="s">
        <v>15</v>
      </c>
      <c r="G6136">
        <v>2601522</v>
      </c>
      <c r="H6136" s="3">
        <v>46069</v>
      </c>
      <c r="I6136">
        <v>-200</v>
      </c>
      <c r="K6136" s="4">
        <v>36.200000000000003</v>
      </c>
      <c r="L6136" s="4">
        <v>184620</v>
      </c>
      <c r="M6136" s="4">
        <v>184620</v>
      </c>
      <c r="N6136" t="s">
        <v>16</v>
      </c>
      <c r="O6136">
        <f>M6136/K6136</f>
        <v>5100</v>
      </c>
    </row>
    <row r="6137" spans="1:15" x14ac:dyDescent="0.35">
      <c r="A6137" s="2" t="s">
        <v>1093</v>
      </c>
      <c r="B6137" t="s">
        <v>1094</v>
      </c>
      <c r="C6137" t="s">
        <v>1644</v>
      </c>
      <c r="D6137" t="s">
        <v>1095</v>
      </c>
      <c r="E6137" t="s">
        <v>1096</v>
      </c>
      <c r="F6137" t="s">
        <v>15</v>
      </c>
      <c r="G6137">
        <v>2700503</v>
      </c>
      <c r="H6137" s="3">
        <v>46188</v>
      </c>
      <c r="I6137">
        <v>-200</v>
      </c>
      <c r="K6137" s="4">
        <v>36.200000000000003</v>
      </c>
      <c r="L6137" s="4">
        <v>184620</v>
      </c>
      <c r="M6137" s="4">
        <v>184620</v>
      </c>
      <c r="N6137" t="s">
        <v>16</v>
      </c>
      <c r="O6137">
        <f>M6137/K6137</f>
        <v>5100</v>
      </c>
    </row>
    <row r="6138" spans="1:15" x14ac:dyDescent="0.35">
      <c r="A6138" s="2" t="s">
        <v>1093</v>
      </c>
      <c r="B6138" t="s">
        <v>1094</v>
      </c>
      <c r="C6138" t="s">
        <v>1644</v>
      </c>
      <c r="D6138" t="s">
        <v>1095</v>
      </c>
      <c r="E6138" t="s">
        <v>1096</v>
      </c>
      <c r="F6138" t="s">
        <v>15</v>
      </c>
      <c r="G6138">
        <v>2701037</v>
      </c>
      <c r="H6138" s="3">
        <v>46294</v>
      </c>
      <c r="I6138">
        <v>-200</v>
      </c>
      <c r="K6138" s="4">
        <v>33.200000000000003</v>
      </c>
      <c r="L6138" s="4">
        <v>169320</v>
      </c>
      <c r="M6138" s="4">
        <v>169320</v>
      </c>
      <c r="N6138" t="s">
        <v>16</v>
      </c>
      <c r="O6138">
        <f>M6138/K6138</f>
        <v>5100</v>
      </c>
    </row>
    <row r="6139" spans="1:15" x14ac:dyDescent="0.35">
      <c r="A6139" s="2" t="s">
        <v>1097</v>
      </c>
      <c r="B6139" t="s">
        <v>1098</v>
      </c>
      <c r="C6139" t="s">
        <v>1571</v>
      </c>
      <c r="D6139" t="s">
        <v>1099</v>
      </c>
      <c r="E6139" t="s">
        <v>1100</v>
      </c>
      <c r="F6139" t="s">
        <v>15</v>
      </c>
      <c r="G6139">
        <v>2300244</v>
      </c>
      <c r="H6139" s="3">
        <v>44673</v>
      </c>
      <c r="I6139">
        <v>-440</v>
      </c>
      <c r="K6139" s="4">
        <v>3.26</v>
      </c>
      <c r="L6139" s="4">
        <v>35860</v>
      </c>
      <c r="M6139" s="4">
        <v>35860</v>
      </c>
      <c r="N6139" t="s">
        <v>16</v>
      </c>
      <c r="O6139">
        <f>M6139/K6139</f>
        <v>11000</v>
      </c>
    </row>
    <row r="6140" spans="1:15" x14ac:dyDescent="0.35">
      <c r="A6140" s="2" t="s">
        <v>1101</v>
      </c>
      <c r="B6140" t="s">
        <v>1102</v>
      </c>
      <c r="C6140" t="s">
        <v>1645</v>
      </c>
      <c r="D6140" t="s">
        <v>1099</v>
      </c>
      <c r="E6140" t="s">
        <v>1100</v>
      </c>
      <c r="F6140" t="s">
        <v>15</v>
      </c>
      <c r="G6140">
        <v>2300543</v>
      </c>
      <c r="H6140" s="3">
        <v>44739</v>
      </c>
      <c r="I6140">
        <v>-80</v>
      </c>
      <c r="K6140" s="4">
        <v>3.85</v>
      </c>
      <c r="L6140" s="4">
        <v>7700</v>
      </c>
      <c r="M6140" s="4">
        <v>7700</v>
      </c>
      <c r="N6140" t="s">
        <v>16</v>
      </c>
      <c r="O6140">
        <f>M6140/K6140</f>
        <v>2000</v>
      </c>
    </row>
    <row r="6141" spans="1:15" x14ac:dyDescent="0.35">
      <c r="A6141" s="2" t="s">
        <v>1101</v>
      </c>
      <c r="B6141" t="s">
        <v>1102</v>
      </c>
      <c r="C6141" t="s">
        <v>1645</v>
      </c>
      <c r="D6141" t="s">
        <v>1099</v>
      </c>
      <c r="E6141" t="s">
        <v>1100</v>
      </c>
      <c r="F6141" t="s">
        <v>15</v>
      </c>
      <c r="G6141">
        <v>2300676</v>
      </c>
      <c r="H6141" s="3">
        <v>44774</v>
      </c>
      <c r="I6141">
        <v>-200</v>
      </c>
      <c r="K6141" s="4">
        <v>3.85</v>
      </c>
      <c r="L6141" s="4">
        <v>19250</v>
      </c>
      <c r="M6141" s="4">
        <v>19250</v>
      </c>
      <c r="N6141" t="s">
        <v>16</v>
      </c>
      <c r="O6141">
        <f>M6141/K6141</f>
        <v>5000</v>
      </c>
    </row>
    <row r="6142" spans="1:15" x14ac:dyDescent="0.35">
      <c r="A6142" s="2" t="s">
        <v>1101</v>
      </c>
      <c r="B6142" t="s">
        <v>1102</v>
      </c>
      <c r="C6142" t="s">
        <v>1645</v>
      </c>
      <c r="D6142" t="s">
        <v>1099</v>
      </c>
      <c r="E6142" t="s">
        <v>1100</v>
      </c>
      <c r="F6142" t="s">
        <v>15</v>
      </c>
      <c r="G6142">
        <v>2300988</v>
      </c>
      <c r="H6142" s="3">
        <v>44865</v>
      </c>
      <c r="I6142">
        <v>-400</v>
      </c>
      <c r="K6142" s="4">
        <v>3.46</v>
      </c>
      <c r="L6142" s="4">
        <v>34550</v>
      </c>
      <c r="M6142" s="4">
        <v>34550</v>
      </c>
      <c r="N6142" t="s">
        <v>16</v>
      </c>
      <c r="O6142">
        <f>M6142/K6142</f>
        <v>9985.5491329479773</v>
      </c>
    </row>
    <row r="6143" spans="1:15" x14ac:dyDescent="0.35">
      <c r="A6143" s="2" t="s">
        <v>1097</v>
      </c>
      <c r="B6143" t="s">
        <v>1098</v>
      </c>
      <c r="C6143" t="s">
        <v>1571</v>
      </c>
      <c r="D6143" t="s">
        <v>1099</v>
      </c>
      <c r="E6143" t="s">
        <v>1100</v>
      </c>
      <c r="F6143" t="s">
        <v>15</v>
      </c>
      <c r="G6143">
        <v>2301014</v>
      </c>
      <c r="H6143" s="3">
        <v>44873</v>
      </c>
      <c r="I6143">
        <v>-600</v>
      </c>
      <c r="K6143" s="4">
        <v>3.01</v>
      </c>
      <c r="L6143" s="4">
        <v>45150</v>
      </c>
      <c r="M6143" s="4">
        <v>45150</v>
      </c>
      <c r="N6143" t="s">
        <v>16</v>
      </c>
      <c r="O6143">
        <f>M6143/K6143</f>
        <v>15000.000000000002</v>
      </c>
    </row>
    <row r="6144" spans="1:15" x14ac:dyDescent="0.35">
      <c r="A6144" s="2" t="s">
        <v>574</v>
      </c>
      <c r="B6144" t="s">
        <v>575</v>
      </c>
      <c r="C6144" t="s">
        <v>1571</v>
      </c>
      <c r="D6144" t="s">
        <v>1099</v>
      </c>
      <c r="E6144" t="s">
        <v>1100</v>
      </c>
      <c r="F6144" t="s">
        <v>15</v>
      </c>
      <c r="G6144">
        <v>2400261</v>
      </c>
      <c r="H6144" s="3">
        <v>45048</v>
      </c>
      <c r="I6144">
        <v>-73</v>
      </c>
      <c r="K6144" s="4">
        <v>3.01</v>
      </c>
      <c r="L6144" s="4">
        <v>5493.25</v>
      </c>
      <c r="M6144" s="4">
        <v>5493.25</v>
      </c>
      <c r="N6144" t="s">
        <v>16</v>
      </c>
      <c r="O6144">
        <f>M6144/K6144</f>
        <v>1825.0000000000002</v>
      </c>
    </row>
    <row r="6145" spans="1:15" x14ac:dyDescent="0.35">
      <c r="A6145" s="2" t="s">
        <v>574</v>
      </c>
      <c r="B6145" t="s">
        <v>575</v>
      </c>
      <c r="C6145" t="s">
        <v>1571</v>
      </c>
      <c r="D6145" t="s">
        <v>1099</v>
      </c>
      <c r="E6145" t="s">
        <v>1100</v>
      </c>
      <c r="F6145" t="s">
        <v>15</v>
      </c>
      <c r="G6145">
        <v>2400363</v>
      </c>
      <c r="H6145" s="3">
        <v>45072</v>
      </c>
      <c r="I6145">
        <v>-800</v>
      </c>
      <c r="K6145" s="4">
        <v>3.01</v>
      </c>
      <c r="L6145" s="4">
        <v>60200</v>
      </c>
      <c r="M6145" s="4">
        <v>60200</v>
      </c>
      <c r="N6145" t="s">
        <v>16</v>
      </c>
      <c r="O6145">
        <f>M6145/K6145</f>
        <v>20000</v>
      </c>
    </row>
    <row r="6146" spans="1:15" x14ac:dyDescent="0.35">
      <c r="A6146" s="2" t="s">
        <v>830</v>
      </c>
      <c r="B6146" t="s">
        <v>831</v>
      </c>
      <c r="C6146" t="s">
        <v>1617</v>
      </c>
      <c r="D6146" t="s">
        <v>1099</v>
      </c>
      <c r="E6146" t="s">
        <v>1100</v>
      </c>
      <c r="F6146" t="s">
        <v>15</v>
      </c>
      <c r="G6146">
        <v>2400629</v>
      </c>
      <c r="H6146" s="3">
        <v>45154</v>
      </c>
      <c r="I6146">
        <v>-192</v>
      </c>
      <c r="K6146" s="4">
        <v>3.95</v>
      </c>
      <c r="L6146" s="4">
        <v>18960</v>
      </c>
      <c r="M6146" s="4">
        <v>18960</v>
      </c>
      <c r="N6146" t="s">
        <v>16</v>
      </c>
      <c r="O6146">
        <f>M6146/K6146</f>
        <v>4800</v>
      </c>
    </row>
    <row r="6147" spans="1:15" x14ac:dyDescent="0.35">
      <c r="A6147" s="2" t="s">
        <v>1097</v>
      </c>
      <c r="B6147" t="s">
        <v>1098</v>
      </c>
      <c r="C6147" t="s">
        <v>1571</v>
      </c>
      <c r="D6147" t="s">
        <v>1099</v>
      </c>
      <c r="E6147" t="s">
        <v>1100</v>
      </c>
      <c r="F6147" t="s">
        <v>15</v>
      </c>
      <c r="G6147">
        <v>2400771</v>
      </c>
      <c r="H6147" s="3">
        <v>45195</v>
      </c>
      <c r="I6147">
        <v>-480</v>
      </c>
      <c r="K6147" s="4">
        <v>3.01</v>
      </c>
      <c r="L6147" s="4">
        <v>36120</v>
      </c>
      <c r="M6147" s="4">
        <v>36120</v>
      </c>
      <c r="N6147" t="s">
        <v>16</v>
      </c>
      <c r="O6147">
        <f>M6147/K6147</f>
        <v>12000</v>
      </c>
    </row>
    <row r="6148" spans="1:15" x14ac:dyDescent="0.35">
      <c r="A6148" s="2" t="s">
        <v>1101</v>
      </c>
      <c r="B6148" t="s">
        <v>1102</v>
      </c>
      <c r="C6148" t="s">
        <v>1645</v>
      </c>
      <c r="D6148" t="s">
        <v>1099</v>
      </c>
      <c r="E6148" t="s">
        <v>1100</v>
      </c>
      <c r="F6148" t="s">
        <v>15</v>
      </c>
      <c r="G6148">
        <v>2400887</v>
      </c>
      <c r="H6148" s="3">
        <v>45229</v>
      </c>
      <c r="I6148">
        <v>-400</v>
      </c>
      <c r="K6148" s="4">
        <v>3.46</v>
      </c>
      <c r="L6148" s="4">
        <v>34550</v>
      </c>
      <c r="M6148" s="4">
        <v>34550</v>
      </c>
      <c r="N6148" t="s">
        <v>16</v>
      </c>
      <c r="O6148">
        <f>M6148/K6148</f>
        <v>9985.5491329479773</v>
      </c>
    </row>
    <row r="6149" spans="1:15" x14ac:dyDescent="0.35">
      <c r="A6149" s="2" t="s">
        <v>1101</v>
      </c>
      <c r="B6149" t="s">
        <v>1102</v>
      </c>
      <c r="C6149" t="s">
        <v>1645</v>
      </c>
      <c r="D6149" t="s">
        <v>1099</v>
      </c>
      <c r="E6149" t="s">
        <v>1100</v>
      </c>
      <c r="F6149" t="s">
        <v>15</v>
      </c>
      <c r="G6149">
        <v>2500464</v>
      </c>
      <c r="H6149" s="3">
        <v>45453</v>
      </c>
      <c r="I6149">
        <v>-400</v>
      </c>
      <c r="K6149" s="4">
        <v>3.46</v>
      </c>
      <c r="L6149" s="4">
        <v>34550</v>
      </c>
      <c r="M6149" s="4">
        <v>34550</v>
      </c>
      <c r="N6149" t="s">
        <v>16</v>
      </c>
      <c r="O6149">
        <f>M6149/K6149</f>
        <v>9985.5491329479773</v>
      </c>
    </row>
    <row r="6150" spans="1:15" x14ac:dyDescent="0.35">
      <c r="A6150" s="2" t="s">
        <v>1103</v>
      </c>
      <c r="B6150" t="s">
        <v>1104</v>
      </c>
      <c r="C6150" t="s">
        <v>1617</v>
      </c>
      <c r="D6150" t="s">
        <v>1099</v>
      </c>
      <c r="E6150" t="s">
        <v>1100</v>
      </c>
      <c r="F6150" t="s">
        <v>15</v>
      </c>
      <c r="G6150">
        <v>2500495</v>
      </c>
      <c r="H6150" s="3">
        <v>45461</v>
      </c>
      <c r="I6150">
        <v>-108</v>
      </c>
      <c r="K6150" s="4">
        <v>4.8</v>
      </c>
      <c r="L6150" s="4">
        <v>12960</v>
      </c>
      <c r="M6150" s="4">
        <v>12960</v>
      </c>
      <c r="N6150" t="s">
        <v>16</v>
      </c>
      <c r="O6150">
        <f>M6150/K6150</f>
        <v>2700</v>
      </c>
    </row>
    <row r="6151" spans="1:15" x14ac:dyDescent="0.35">
      <c r="A6151" s="2" t="s">
        <v>830</v>
      </c>
      <c r="B6151" t="s">
        <v>831</v>
      </c>
      <c r="C6151" t="s">
        <v>1617</v>
      </c>
      <c r="D6151" t="s">
        <v>1099</v>
      </c>
      <c r="E6151" t="s">
        <v>1100</v>
      </c>
      <c r="F6151" t="s">
        <v>15</v>
      </c>
      <c r="G6151">
        <v>2500792</v>
      </c>
      <c r="H6151" s="3">
        <v>45527</v>
      </c>
      <c r="I6151">
        <v>-108</v>
      </c>
      <c r="K6151" s="4">
        <v>4.8</v>
      </c>
      <c r="L6151" s="4">
        <v>12960</v>
      </c>
      <c r="M6151" s="4">
        <v>12960</v>
      </c>
      <c r="N6151" t="s">
        <v>16</v>
      </c>
      <c r="O6151">
        <f>M6151/K6151</f>
        <v>2700</v>
      </c>
    </row>
    <row r="6152" spans="1:15" x14ac:dyDescent="0.35">
      <c r="A6152" s="2" t="s">
        <v>1097</v>
      </c>
      <c r="B6152" t="s">
        <v>1098</v>
      </c>
      <c r="C6152" t="s">
        <v>1571</v>
      </c>
      <c r="D6152" t="s">
        <v>1099</v>
      </c>
      <c r="E6152" t="s">
        <v>1100</v>
      </c>
      <c r="F6152" t="s">
        <v>15</v>
      </c>
      <c r="G6152">
        <v>2500821</v>
      </c>
      <c r="H6152" s="3">
        <v>45533</v>
      </c>
      <c r="I6152">
        <v>-476</v>
      </c>
      <c r="K6152" s="4">
        <v>3.46</v>
      </c>
      <c r="L6152" s="4">
        <v>41114.5</v>
      </c>
      <c r="M6152" s="4">
        <v>41114.5</v>
      </c>
      <c r="N6152" t="s">
        <v>16</v>
      </c>
      <c r="O6152">
        <f>M6152/K6152</f>
        <v>11882.803468208092</v>
      </c>
    </row>
    <row r="6153" spans="1:15" x14ac:dyDescent="0.35">
      <c r="A6153" s="2" t="s">
        <v>1097</v>
      </c>
      <c r="B6153" t="s">
        <v>1098</v>
      </c>
      <c r="C6153" t="s">
        <v>1571</v>
      </c>
      <c r="D6153" t="s">
        <v>1099</v>
      </c>
      <c r="E6153" t="s">
        <v>1100</v>
      </c>
      <c r="F6153" t="s">
        <v>15</v>
      </c>
      <c r="G6153">
        <v>2500919</v>
      </c>
      <c r="H6153" s="3">
        <v>45547</v>
      </c>
      <c r="I6153">
        <v>-384</v>
      </c>
      <c r="K6153" s="4">
        <v>3.46</v>
      </c>
      <c r="L6153" s="4">
        <v>33168</v>
      </c>
      <c r="M6153" s="4">
        <v>33168</v>
      </c>
      <c r="N6153" t="s">
        <v>16</v>
      </c>
      <c r="O6153">
        <f>M6153/K6153</f>
        <v>9586.1271676300585</v>
      </c>
    </row>
    <row r="6154" spans="1:15" x14ac:dyDescent="0.35">
      <c r="A6154" s="2" t="s">
        <v>830</v>
      </c>
      <c r="B6154" t="s">
        <v>831</v>
      </c>
      <c r="C6154" t="s">
        <v>1617</v>
      </c>
      <c r="D6154" t="s">
        <v>1099</v>
      </c>
      <c r="E6154" t="s">
        <v>1100</v>
      </c>
      <c r="F6154" t="s">
        <v>15</v>
      </c>
      <c r="G6154">
        <v>2500926</v>
      </c>
      <c r="H6154" s="3">
        <v>45551</v>
      </c>
      <c r="I6154">
        <v>-108</v>
      </c>
      <c r="K6154" s="4">
        <v>4.8</v>
      </c>
      <c r="L6154" s="4">
        <v>12960</v>
      </c>
      <c r="M6154" s="4">
        <v>12960</v>
      </c>
      <c r="N6154" t="s">
        <v>16</v>
      </c>
      <c r="O6154">
        <f>M6154/K6154</f>
        <v>2700</v>
      </c>
    </row>
    <row r="6155" spans="1:15" x14ac:dyDescent="0.35">
      <c r="A6155" s="2" t="s">
        <v>1101</v>
      </c>
      <c r="B6155" t="s">
        <v>1102</v>
      </c>
      <c r="C6155" t="s">
        <v>1645</v>
      </c>
      <c r="D6155" t="s">
        <v>1099</v>
      </c>
      <c r="E6155" t="s">
        <v>1100</v>
      </c>
      <c r="F6155" t="s">
        <v>15</v>
      </c>
      <c r="G6155">
        <v>2501277</v>
      </c>
      <c r="H6155" s="3">
        <v>45628</v>
      </c>
      <c r="I6155">
        <v>-400</v>
      </c>
      <c r="K6155" s="4">
        <v>3.46</v>
      </c>
      <c r="L6155" s="4">
        <v>34550</v>
      </c>
      <c r="M6155" s="4">
        <v>34550</v>
      </c>
      <c r="N6155" t="s">
        <v>16</v>
      </c>
      <c r="O6155">
        <f>M6155/K6155</f>
        <v>9985.5491329479773</v>
      </c>
    </row>
    <row r="6156" spans="1:15" x14ac:dyDescent="0.35">
      <c r="A6156" s="2" t="s">
        <v>1101</v>
      </c>
      <c r="B6156" t="s">
        <v>1102</v>
      </c>
      <c r="C6156" t="s">
        <v>1645</v>
      </c>
      <c r="D6156" t="s">
        <v>1099</v>
      </c>
      <c r="E6156" t="s">
        <v>1100</v>
      </c>
      <c r="F6156" t="s">
        <v>15</v>
      </c>
      <c r="G6156">
        <v>2501500</v>
      </c>
      <c r="H6156" s="3">
        <v>45679</v>
      </c>
      <c r="I6156">
        <v>-200</v>
      </c>
      <c r="K6156" s="4">
        <v>3.6</v>
      </c>
      <c r="L6156" s="4">
        <v>18000</v>
      </c>
      <c r="M6156" s="4">
        <v>18000</v>
      </c>
      <c r="N6156" t="s">
        <v>16</v>
      </c>
      <c r="O6156">
        <f>M6156/K6156</f>
        <v>5000</v>
      </c>
    </row>
    <row r="6157" spans="1:15" x14ac:dyDescent="0.35">
      <c r="A6157" s="2" t="s">
        <v>830</v>
      </c>
      <c r="B6157" t="s">
        <v>831</v>
      </c>
      <c r="C6157" t="s">
        <v>1617</v>
      </c>
      <c r="D6157" t="s">
        <v>1099</v>
      </c>
      <c r="E6157" t="s">
        <v>1100</v>
      </c>
      <c r="F6157" t="s">
        <v>15</v>
      </c>
      <c r="G6157">
        <v>2501515</v>
      </c>
      <c r="H6157" s="3">
        <v>45684</v>
      </c>
      <c r="I6157">
        <v>-108</v>
      </c>
      <c r="K6157" s="4">
        <v>4.8</v>
      </c>
      <c r="L6157" s="4">
        <v>12960</v>
      </c>
      <c r="M6157" s="4">
        <v>12960</v>
      </c>
      <c r="N6157" t="s">
        <v>16</v>
      </c>
      <c r="O6157">
        <f>M6157/K6157</f>
        <v>2700</v>
      </c>
    </row>
    <row r="6158" spans="1:15" x14ac:dyDescent="0.35">
      <c r="A6158" s="2" t="s">
        <v>574</v>
      </c>
      <c r="B6158" t="s">
        <v>575</v>
      </c>
      <c r="C6158" t="s">
        <v>1571</v>
      </c>
      <c r="D6158" t="s">
        <v>1099</v>
      </c>
      <c r="E6158" t="s">
        <v>1100</v>
      </c>
      <c r="F6158" t="s">
        <v>15</v>
      </c>
      <c r="G6158">
        <v>2501538</v>
      </c>
      <c r="H6158" s="3">
        <v>45688</v>
      </c>
      <c r="I6158">
        <v>-880</v>
      </c>
      <c r="K6158" s="4">
        <v>3.45</v>
      </c>
      <c r="L6158" s="4">
        <v>75790</v>
      </c>
      <c r="M6158" s="4">
        <v>75790</v>
      </c>
      <c r="N6158" t="s">
        <v>16</v>
      </c>
      <c r="O6158">
        <f>M6158/K6158</f>
        <v>21968.115942028984</v>
      </c>
    </row>
    <row r="6159" spans="1:15" x14ac:dyDescent="0.35">
      <c r="A6159" s="2" t="s">
        <v>1101</v>
      </c>
      <c r="B6159" t="s">
        <v>1102</v>
      </c>
      <c r="C6159" t="s">
        <v>1645</v>
      </c>
      <c r="D6159" t="s">
        <v>1099</v>
      </c>
      <c r="E6159" t="s">
        <v>1100</v>
      </c>
      <c r="F6159" t="s">
        <v>15</v>
      </c>
      <c r="G6159">
        <v>2501572</v>
      </c>
      <c r="H6159" s="3">
        <v>45695</v>
      </c>
      <c r="I6159">
        <v>-200</v>
      </c>
      <c r="K6159" s="4">
        <v>3.6</v>
      </c>
      <c r="L6159" s="4">
        <v>18000</v>
      </c>
      <c r="M6159" s="4">
        <v>18000</v>
      </c>
      <c r="N6159" t="s">
        <v>16</v>
      </c>
      <c r="O6159">
        <f>M6159/K6159</f>
        <v>5000</v>
      </c>
    </row>
    <row r="6160" spans="1:15" x14ac:dyDescent="0.35">
      <c r="A6160" s="2" t="s">
        <v>1101</v>
      </c>
      <c r="B6160" t="s">
        <v>1102</v>
      </c>
      <c r="C6160" t="s">
        <v>1645</v>
      </c>
      <c r="D6160" t="s">
        <v>1099</v>
      </c>
      <c r="E6160" t="s">
        <v>1100</v>
      </c>
      <c r="F6160" t="s">
        <v>15</v>
      </c>
      <c r="G6160">
        <v>2600218</v>
      </c>
      <c r="H6160" s="3">
        <v>45757</v>
      </c>
      <c r="I6160">
        <v>-400</v>
      </c>
      <c r="K6160" s="4">
        <v>3.46</v>
      </c>
      <c r="L6160" s="4">
        <v>34550</v>
      </c>
      <c r="M6160" s="4">
        <v>34550</v>
      </c>
      <c r="N6160" t="s">
        <v>16</v>
      </c>
      <c r="O6160">
        <f>M6160/K6160</f>
        <v>9985.5491329479773</v>
      </c>
    </row>
    <row r="6161" spans="1:15" x14ac:dyDescent="0.35">
      <c r="A6161" s="2" t="s">
        <v>830</v>
      </c>
      <c r="B6161" t="s">
        <v>831</v>
      </c>
      <c r="C6161" t="s">
        <v>1617</v>
      </c>
      <c r="D6161" t="s">
        <v>1099</v>
      </c>
      <c r="E6161" t="s">
        <v>1100</v>
      </c>
      <c r="F6161" t="s">
        <v>15</v>
      </c>
      <c r="G6161">
        <v>2600374</v>
      </c>
      <c r="H6161" s="3">
        <v>45792</v>
      </c>
      <c r="I6161">
        <v>-192</v>
      </c>
      <c r="K6161" s="4">
        <v>4.5999999999999996</v>
      </c>
      <c r="L6161" s="4">
        <v>22080</v>
      </c>
      <c r="M6161" s="4">
        <v>22080</v>
      </c>
      <c r="N6161" t="s">
        <v>16</v>
      </c>
      <c r="O6161">
        <f>M6161/K6161</f>
        <v>4800</v>
      </c>
    </row>
    <row r="6162" spans="1:15" x14ac:dyDescent="0.35">
      <c r="A6162" s="2" t="s">
        <v>1101</v>
      </c>
      <c r="B6162" t="s">
        <v>1102</v>
      </c>
      <c r="C6162" t="s">
        <v>1645</v>
      </c>
      <c r="D6162" t="s">
        <v>1099</v>
      </c>
      <c r="E6162" t="s">
        <v>1100</v>
      </c>
      <c r="F6162" t="s">
        <v>15</v>
      </c>
      <c r="G6162">
        <v>2600561</v>
      </c>
      <c r="H6162" s="3">
        <v>45832</v>
      </c>
      <c r="I6162">
        <v>-200</v>
      </c>
      <c r="K6162" s="4">
        <v>3.46</v>
      </c>
      <c r="L6162" s="4">
        <v>17275</v>
      </c>
      <c r="M6162" s="4">
        <v>17275</v>
      </c>
      <c r="N6162" t="s">
        <v>16</v>
      </c>
      <c r="O6162">
        <f>M6162/K6162</f>
        <v>4992.7745664739887</v>
      </c>
    </row>
    <row r="6163" spans="1:15" x14ac:dyDescent="0.35">
      <c r="A6163" s="2" t="s">
        <v>1101</v>
      </c>
      <c r="B6163" t="s">
        <v>1102</v>
      </c>
      <c r="C6163" t="s">
        <v>1645</v>
      </c>
      <c r="D6163" t="s">
        <v>1099</v>
      </c>
      <c r="E6163" t="s">
        <v>1100</v>
      </c>
      <c r="F6163" t="s">
        <v>15</v>
      </c>
      <c r="G6163">
        <v>2600628</v>
      </c>
      <c r="H6163" s="3">
        <v>45846</v>
      </c>
      <c r="I6163">
        <v>-120</v>
      </c>
      <c r="K6163" s="4">
        <v>3.46</v>
      </c>
      <c r="L6163" s="4">
        <v>10365</v>
      </c>
      <c r="M6163" s="4">
        <v>10365</v>
      </c>
      <c r="N6163" t="s">
        <v>16</v>
      </c>
      <c r="O6163">
        <f>M6163/K6163</f>
        <v>2995.6647398843929</v>
      </c>
    </row>
    <row r="6164" spans="1:15" x14ac:dyDescent="0.35">
      <c r="A6164" s="2" t="s">
        <v>1101</v>
      </c>
      <c r="B6164" t="s">
        <v>1102</v>
      </c>
      <c r="C6164" t="s">
        <v>1645</v>
      </c>
      <c r="D6164" t="s">
        <v>1099</v>
      </c>
      <c r="E6164" t="s">
        <v>1100</v>
      </c>
      <c r="F6164" t="s">
        <v>15</v>
      </c>
      <c r="G6164">
        <v>2600702</v>
      </c>
      <c r="H6164" s="3">
        <v>45866</v>
      </c>
      <c r="I6164">
        <v>-400</v>
      </c>
      <c r="K6164" s="4">
        <v>3.46</v>
      </c>
      <c r="L6164" s="4">
        <v>34550</v>
      </c>
      <c r="M6164" s="4">
        <v>34550</v>
      </c>
      <c r="N6164" t="s">
        <v>16</v>
      </c>
      <c r="O6164">
        <f>M6164/K6164</f>
        <v>9985.5491329479773</v>
      </c>
    </row>
    <row r="6165" spans="1:15" x14ac:dyDescent="0.35">
      <c r="A6165" s="2" t="s">
        <v>1101</v>
      </c>
      <c r="B6165" t="s">
        <v>1102</v>
      </c>
      <c r="C6165" t="s">
        <v>1645</v>
      </c>
      <c r="D6165" t="s">
        <v>1099</v>
      </c>
      <c r="E6165" t="s">
        <v>1100</v>
      </c>
      <c r="F6165" t="s">
        <v>15</v>
      </c>
      <c r="G6165">
        <v>2600888</v>
      </c>
      <c r="H6165" s="3">
        <v>45910</v>
      </c>
      <c r="I6165">
        <v>-400</v>
      </c>
      <c r="K6165" s="4">
        <v>3.46</v>
      </c>
      <c r="L6165" s="4">
        <v>34550</v>
      </c>
      <c r="M6165" s="4">
        <v>34550</v>
      </c>
      <c r="N6165" t="s">
        <v>16</v>
      </c>
      <c r="O6165">
        <f>M6165/K6165</f>
        <v>9985.5491329479773</v>
      </c>
    </row>
    <row r="6166" spans="1:15" x14ac:dyDescent="0.35">
      <c r="A6166" s="2" t="s">
        <v>1101</v>
      </c>
      <c r="B6166" t="s">
        <v>1102</v>
      </c>
      <c r="C6166" t="s">
        <v>1645</v>
      </c>
      <c r="D6166" t="s">
        <v>1099</v>
      </c>
      <c r="E6166" t="s">
        <v>1100</v>
      </c>
      <c r="F6166" t="s">
        <v>15</v>
      </c>
      <c r="G6166">
        <v>2601016</v>
      </c>
      <c r="H6166" s="3">
        <v>45938</v>
      </c>
      <c r="I6166">
        <v>-400</v>
      </c>
      <c r="K6166" s="4">
        <v>3.46</v>
      </c>
      <c r="L6166" s="4">
        <v>34550</v>
      </c>
      <c r="M6166" s="4">
        <v>34550</v>
      </c>
      <c r="N6166" t="s">
        <v>16</v>
      </c>
      <c r="O6166">
        <f>M6166/K6166</f>
        <v>9985.5491329479773</v>
      </c>
    </row>
    <row r="6167" spans="1:15" x14ac:dyDescent="0.35">
      <c r="A6167" s="2" t="s">
        <v>1101</v>
      </c>
      <c r="B6167" t="s">
        <v>1102</v>
      </c>
      <c r="C6167" t="s">
        <v>1645</v>
      </c>
      <c r="D6167" t="s">
        <v>1099</v>
      </c>
      <c r="E6167" t="s">
        <v>1100</v>
      </c>
      <c r="F6167" t="s">
        <v>15</v>
      </c>
      <c r="G6167">
        <v>2601234</v>
      </c>
      <c r="H6167" s="3">
        <v>45994</v>
      </c>
      <c r="I6167">
        <v>-400</v>
      </c>
      <c r="K6167" s="4">
        <v>3.46</v>
      </c>
      <c r="L6167" s="4">
        <v>34550</v>
      </c>
      <c r="M6167" s="4">
        <v>34550</v>
      </c>
      <c r="N6167" t="s">
        <v>16</v>
      </c>
      <c r="O6167">
        <f>M6167/K6167</f>
        <v>9985.5491329479773</v>
      </c>
    </row>
    <row r="6168" spans="1:15" x14ac:dyDescent="0.35">
      <c r="A6168" s="2" t="s">
        <v>1101</v>
      </c>
      <c r="B6168" t="s">
        <v>1102</v>
      </c>
      <c r="C6168" t="s">
        <v>1645</v>
      </c>
      <c r="D6168" t="s">
        <v>1099</v>
      </c>
      <c r="E6168" t="s">
        <v>1100</v>
      </c>
      <c r="F6168" t="s">
        <v>15</v>
      </c>
      <c r="G6168">
        <v>2700003</v>
      </c>
      <c r="H6168" s="3">
        <v>46083</v>
      </c>
      <c r="I6168">
        <v>-200</v>
      </c>
      <c r="K6168" s="4">
        <v>3.46</v>
      </c>
      <c r="L6168" s="4">
        <v>17275</v>
      </c>
      <c r="M6168" s="4">
        <v>17275</v>
      </c>
      <c r="N6168" t="s">
        <v>16</v>
      </c>
      <c r="O6168">
        <f>M6168/K6168</f>
        <v>4992.7745664739887</v>
      </c>
    </row>
    <row r="6169" spans="1:15" x14ac:dyDescent="0.35">
      <c r="A6169" s="2" t="s">
        <v>1101</v>
      </c>
      <c r="B6169" t="s">
        <v>1102</v>
      </c>
      <c r="C6169" t="s">
        <v>1645</v>
      </c>
      <c r="D6169" t="s">
        <v>1099</v>
      </c>
      <c r="E6169" t="s">
        <v>1100</v>
      </c>
      <c r="F6169" t="s">
        <v>15</v>
      </c>
      <c r="G6169">
        <v>2700029</v>
      </c>
      <c r="H6169" s="3">
        <v>46091</v>
      </c>
      <c r="I6169">
        <v>-200</v>
      </c>
      <c r="K6169" s="4">
        <v>3.46</v>
      </c>
      <c r="L6169" s="4">
        <v>17275</v>
      </c>
      <c r="M6169" s="4">
        <v>17275</v>
      </c>
      <c r="N6169" t="s">
        <v>16</v>
      </c>
      <c r="O6169">
        <f>M6169/K6169</f>
        <v>4992.7745664739887</v>
      </c>
    </row>
    <row r="6170" spans="1:15" x14ac:dyDescent="0.35">
      <c r="A6170" s="2" t="s">
        <v>1101</v>
      </c>
      <c r="B6170" t="s">
        <v>1102</v>
      </c>
      <c r="C6170" t="s">
        <v>1645</v>
      </c>
      <c r="D6170" t="s">
        <v>1099</v>
      </c>
      <c r="E6170" t="s">
        <v>1100</v>
      </c>
      <c r="F6170" t="s">
        <v>15</v>
      </c>
      <c r="G6170">
        <v>2700330</v>
      </c>
      <c r="H6170" s="3">
        <v>46153</v>
      </c>
      <c r="I6170">
        <v>-400</v>
      </c>
      <c r="K6170" s="4">
        <v>3.46</v>
      </c>
      <c r="L6170" s="4">
        <v>34550</v>
      </c>
      <c r="M6170" s="4">
        <v>34550</v>
      </c>
      <c r="N6170" t="s">
        <v>16</v>
      </c>
      <c r="O6170">
        <f>M6170/K6170</f>
        <v>9985.5491329479773</v>
      </c>
    </row>
    <row r="6171" spans="1:15" x14ac:dyDescent="0.35">
      <c r="A6171" s="2" t="s">
        <v>1101</v>
      </c>
      <c r="B6171" t="s">
        <v>1102</v>
      </c>
      <c r="C6171" t="s">
        <v>1645</v>
      </c>
      <c r="D6171" t="s">
        <v>1099</v>
      </c>
      <c r="E6171" t="s">
        <v>1100</v>
      </c>
      <c r="F6171" t="s">
        <v>15</v>
      </c>
      <c r="G6171">
        <v>2700579</v>
      </c>
      <c r="H6171" s="3">
        <v>46202</v>
      </c>
      <c r="I6171">
        <v>-400</v>
      </c>
      <c r="K6171" s="4">
        <v>3.46</v>
      </c>
      <c r="L6171" s="4">
        <v>34550</v>
      </c>
      <c r="M6171" s="4">
        <v>34550</v>
      </c>
      <c r="N6171" t="s">
        <v>16</v>
      </c>
      <c r="O6171">
        <f>M6171/K6171</f>
        <v>9985.5491329479773</v>
      </c>
    </row>
    <row r="6172" spans="1:15" x14ac:dyDescent="0.35">
      <c r="A6172" s="2" t="s">
        <v>574</v>
      </c>
      <c r="B6172" t="s">
        <v>575</v>
      </c>
      <c r="C6172" t="s">
        <v>1571</v>
      </c>
      <c r="D6172" t="s">
        <v>1099</v>
      </c>
      <c r="E6172" t="s">
        <v>1100</v>
      </c>
      <c r="F6172" t="s">
        <v>15</v>
      </c>
      <c r="G6172">
        <v>2700747</v>
      </c>
      <c r="H6172" s="3">
        <v>46232</v>
      </c>
      <c r="I6172">
        <v>-600</v>
      </c>
      <c r="K6172" s="4">
        <v>4</v>
      </c>
      <c r="L6172" s="4">
        <v>59925</v>
      </c>
      <c r="M6172" s="4">
        <v>59925</v>
      </c>
      <c r="N6172" t="s">
        <v>16</v>
      </c>
      <c r="O6172">
        <f>M6172/K6172</f>
        <v>14981.25</v>
      </c>
    </row>
    <row r="6173" spans="1:15" x14ac:dyDescent="0.35">
      <c r="A6173" s="2" t="s">
        <v>1101</v>
      </c>
      <c r="B6173" t="s">
        <v>1102</v>
      </c>
      <c r="C6173" t="s">
        <v>1645</v>
      </c>
      <c r="D6173" t="s">
        <v>1099</v>
      </c>
      <c r="E6173" t="s">
        <v>1100</v>
      </c>
      <c r="F6173" t="s">
        <v>15</v>
      </c>
      <c r="G6173">
        <v>2700804</v>
      </c>
      <c r="H6173" s="3">
        <v>46245</v>
      </c>
      <c r="I6173">
        <v>-400</v>
      </c>
      <c r="K6173" s="4">
        <v>3.46</v>
      </c>
      <c r="L6173" s="4">
        <v>34550</v>
      </c>
      <c r="M6173" s="4">
        <v>34550</v>
      </c>
      <c r="N6173" t="s">
        <v>16</v>
      </c>
      <c r="O6173">
        <f>M6173/K6173</f>
        <v>9985.5491329479773</v>
      </c>
    </row>
    <row r="6174" spans="1:15" x14ac:dyDescent="0.35">
      <c r="A6174" s="2" t="s">
        <v>1101</v>
      </c>
      <c r="B6174" t="s">
        <v>1102</v>
      </c>
      <c r="C6174" t="s">
        <v>1645</v>
      </c>
      <c r="D6174" t="s">
        <v>1099</v>
      </c>
      <c r="E6174" t="s">
        <v>1100</v>
      </c>
      <c r="F6174" t="s">
        <v>15</v>
      </c>
      <c r="G6174">
        <v>2701002</v>
      </c>
      <c r="H6174" s="3">
        <v>46287</v>
      </c>
      <c r="I6174">
        <v>-400</v>
      </c>
      <c r="K6174" s="4">
        <v>3.46</v>
      </c>
      <c r="L6174" s="4">
        <v>34550</v>
      </c>
      <c r="M6174" s="4">
        <v>34550</v>
      </c>
      <c r="N6174" t="s">
        <v>16</v>
      </c>
      <c r="O6174">
        <f>M6174/K6174</f>
        <v>9985.5491329479773</v>
      </c>
    </row>
    <row r="6175" spans="1:15" x14ac:dyDescent="0.35">
      <c r="A6175" s="2" t="s">
        <v>1093</v>
      </c>
      <c r="B6175" t="s">
        <v>1094</v>
      </c>
      <c r="C6175" t="s">
        <v>1644</v>
      </c>
      <c r="D6175" t="s">
        <v>1105</v>
      </c>
      <c r="E6175" t="s">
        <v>1106</v>
      </c>
      <c r="F6175" t="s">
        <v>15</v>
      </c>
      <c r="G6175">
        <v>2300273</v>
      </c>
      <c r="H6175" s="3">
        <v>44680</v>
      </c>
      <c r="I6175">
        <v>-9</v>
      </c>
      <c r="K6175" s="4">
        <v>14.4</v>
      </c>
      <c r="L6175" s="4">
        <v>3304.8</v>
      </c>
      <c r="M6175" s="4">
        <v>3304.8</v>
      </c>
      <c r="N6175" t="s">
        <v>16</v>
      </c>
      <c r="O6175">
        <f>M6175/K6175</f>
        <v>229.5</v>
      </c>
    </row>
    <row r="6176" spans="1:15" x14ac:dyDescent="0.35">
      <c r="A6176" s="2" t="s">
        <v>1093</v>
      </c>
      <c r="B6176" t="s">
        <v>1094</v>
      </c>
      <c r="C6176" t="s">
        <v>1644</v>
      </c>
      <c r="D6176" t="s">
        <v>1105</v>
      </c>
      <c r="E6176" t="s">
        <v>1106</v>
      </c>
      <c r="F6176" t="s">
        <v>15</v>
      </c>
      <c r="G6176">
        <v>2300413</v>
      </c>
      <c r="H6176" s="3">
        <v>44712</v>
      </c>
      <c r="I6176">
        <v>-10</v>
      </c>
      <c r="K6176" s="4">
        <v>16.95</v>
      </c>
      <c r="L6176" s="4">
        <v>4322.25</v>
      </c>
      <c r="M6176" s="4">
        <v>4322.25</v>
      </c>
      <c r="N6176" t="s">
        <v>16</v>
      </c>
      <c r="O6176">
        <f>M6176/K6176</f>
        <v>255</v>
      </c>
    </row>
    <row r="6177" spans="1:15" x14ac:dyDescent="0.35">
      <c r="A6177" s="2" t="s">
        <v>1093</v>
      </c>
      <c r="B6177" t="s">
        <v>1094</v>
      </c>
      <c r="C6177" t="s">
        <v>1644</v>
      </c>
      <c r="D6177" t="s">
        <v>1105</v>
      </c>
      <c r="E6177" t="s">
        <v>1106</v>
      </c>
      <c r="F6177" t="s">
        <v>15</v>
      </c>
      <c r="G6177">
        <v>2300643</v>
      </c>
      <c r="H6177" s="3">
        <v>44767</v>
      </c>
      <c r="I6177">
        <v>-10</v>
      </c>
      <c r="K6177" s="4">
        <v>16.95</v>
      </c>
      <c r="L6177" s="4">
        <v>4322.25</v>
      </c>
      <c r="M6177" s="4">
        <v>4322.25</v>
      </c>
      <c r="N6177" t="s">
        <v>16</v>
      </c>
      <c r="O6177">
        <f>M6177/K6177</f>
        <v>255</v>
      </c>
    </row>
    <row r="6178" spans="1:15" x14ac:dyDescent="0.35">
      <c r="A6178" s="2" t="s">
        <v>1093</v>
      </c>
      <c r="B6178" t="s">
        <v>1094</v>
      </c>
      <c r="C6178" t="s">
        <v>1644</v>
      </c>
      <c r="D6178" t="s">
        <v>1105</v>
      </c>
      <c r="E6178" t="s">
        <v>1106</v>
      </c>
      <c r="F6178" t="s">
        <v>15</v>
      </c>
      <c r="G6178">
        <v>2300715</v>
      </c>
      <c r="H6178" s="3">
        <v>44785</v>
      </c>
      <c r="I6178">
        <v>-10</v>
      </c>
      <c r="K6178" s="4">
        <v>16.95</v>
      </c>
      <c r="L6178" s="4">
        <v>4322.25</v>
      </c>
      <c r="M6178" s="4">
        <v>4322.25</v>
      </c>
      <c r="N6178" t="s">
        <v>16</v>
      </c>
      <c r="O6178">
        <f>M6178/K6178</f>
        <v>255</v>
      </c>
    </row>
    <row r="6179" spans="1:15" x14ac:dyDescent="0.35">
      <c r="A6179" s="2" t="s">
        <v>1093</v>
      </c>
      <c r="B6179" t="s">
        <v>1094</v>
      </c>
      <c r="C6179" t="s">
        <v>1644</v>
      </c>
      <c r="D6179" t="s">
        <v>1105</v>
      </c>
      <c r="E6179" t="s">
        <v>1106</v>
      </c>
      <c r="F6179" t="s">
        <v>15</v>
      </c>
      <c r="G6179">
        <v>2301133</v>
      </c>
      <c r="H6179" s="3">
        <v>44904</v>
      </c>
      <c r="I6179">
        <v>-10</v>
      </c>
      <c r="K6179" s="4">
        <v>16.95</v>
      </c>
      <c r="L6179" s="4">
        <v>4322.25</v>
      </c>
      <c r="M6179" s="4">
        <v>4322.25</v>
      </c>
      <c r="N6179" t="s">
        <v>16</v>
      </c>
      <c r="O6179">
        <f>M6179/K6179</f>
        <v>255</v>
      </c>
    </row>
    <row r="6180" spans="1:15" x14ac:dyDescent="0.35">
      <c r="A6180" s="2" t="s">
        <v>1093</v>
      </c>
      <c r="B6180" t="s">
        <v>1094</v>
      </c>
      <c r="C6180" t="s">
        <v>1644</v>
      </c>
      <c r="D6180" t="s">
        <v>1105</v>
      </c>
      <c r="E6180" t="s">
        <v>1106</v>
      </c>
      <c r="F6180" t="s">
        <v>15</v>
      </c>
      <c r="G6180">
        <v>2301222</v>
      </c>
      <c r="H6180" s="3">
        <v>44936</v>
      </c>
      <c r="I6180">
        <v>-10</v>
      </c>
      <c r="K6180" s="4">
        <v>18.350000000000001</v>
      </c>
      <c r="L6180" s="4">
        <v>4679.25</v>
      </c>
      <c r="M6180" s="4">
        <v>4679.25</v>
      </c>
      <c r="N6180" t="s">
        <v>16</v>
      </c>
      <c r="O6180">
        <f>M6180/K6180</f>
        <v>254.99999999999997</v>
      </c>
    </row>
    <row r="6181" spans="1:15" x14ac:dyDescent="0.35">
      <c r="A6181" s="2" t="s">
        <v>1093</v>
      </c>
      <c r="B6181" t="s">
        <v>1094</v>
      </c>
      <c r="C6181" t="s">
        <v>1644</v>
      </c>
      <c r="D6181" t="s">
        <v>1105</v>
      </c>
      <c r="E6181" t="s">
        <v>1106</v>
      </c>
      <c r="F6181" t="s">
        <v>15</v>
      </c>
      <c r="G6181">
        <v>2400110</v>
      </c>
      <c r="H6181" s="3">
        <v>45009</v>
      </c>
      <c r="I6181">
        <v>-10</v>
      </c>
      <c r="K6181" s="4">
        <v>18.350000000000001</v>
      </c>
      <c r="L6181" s="4">
        <v>4679.25</v>
      </c>
      <c r="M6181" s="4">
        <v>4679.25</v>
      </c>
      <c r="N6181" t="s">
        <v>16</v>
      </c>
      <c r="O6181">
        <f>M6181/K6181</f>
        <v>254.99999999999997</v>
      </c>
    </row>
    <row r="6182" spans="1:15" x14ac:dyDescent="0.35">
      <c r="A6182" s="2" t="s">
        <v>1093</v>
      </c>
      <c r="B6182" t="s">
        <v>1094</v>
      </c>
      <c r="C6182" t="s">
        <v>1644</v>
      </c>
      <c r="D6182" t="s">
        <v>1105</v>
      </c>
      <c r="E6182" t="s">
        <v>1106</v>
      </c>
      <c r="F6182" t="s">
        <v>15</v>
      </c>
      <c r="G6182">
        <v>2400169</v>
      </c>
      <c r="H6182" s="3">
        <v>45023</v>
      </c>
      <c r="I6182">
        <v>-10</v>
      </c>
      <c r="K6182" s="4">
        <v>18.350000000000001</v>
      </c>
      <c r="L6182" s="4">
        <v>4679.25</v>
      </c>
      <c r="M6182" s="4">
        <v>4679.25</v>
      </c>
      <c r="N6182" t="s">
        <v>16</v>
      </c>
      <c r="O6182">
        <f>M6182/K6182</f>
        <v>254.99999999999997</v>
      </c>
    </row>
    <row r="6183" spans="1:15" x14ac:dyDescent="0.35">
      <c r="A6183" s="2" t="s">
        <v>1093</v>
      </c>
      <c r="B6183" t="s">
        <v>1094</v>
      </c>
      <c r="C6183" t="s">
        <v>1644</v>
      </c>
      <c r="D6183" t="s">
        <v>1105</v>
      </c>
      <c r="E6183" t="s">
        <v>1106</v>
      </c>
      <c r="F6183" t="s">
        <v>15</v>
      </c>
      <c r="G6183">
        <v>2400345</v>
      </c>
      <c r="H6183" s="3">
        <v>45069</v>
      </c>
      <c r="I6183">
        <v>-10</v>
      </c>
      <c r="K6183" s="4">
        <v>18.350000000000001</v>
      </c>
      <c r="L6183" s="4">
        <v>4679.25</v>
      </c>
      <c r="M6183" s="4">
        <v>4679.25</v>
      </c>
      <c r="N6183" t="s">
        <v>16</v>
      </c>
      <c r="O6183">
        <f>M6183/K6183</f>
        <v>254.99999999999997</v>
      </c>
    </row>
    <row r="6184" spans="1:15" x14ac:dyDescent="0.35">
      <c r="A6184" s="2" t="s">
        <v>1093</v>
      </c>
      <c r="B6184" t="s">
        <v>1094</v>
      </c>
      <c r="C6184" t="s">
        <v>1644</v>
      </c>
      <c r="D6184" t="s">
        <v>1105</v>
      </c>
      <c r="E6184" t="s">
        <v>1106</v>
      </c>
      <c r="F6184" t="s">
        <v>15</v>
      </c>
      <c r="G6184">
        <v>2400446</v>
      </c>
      <c r="H6184" s="3">
        <v>45097</v>
      </c>
      <c r="I6184">
        <v>-10</v>
      </c>
      <c r="K6184" s="4">
        <v>17.95</v>
      </c>
      <c r="L6184" s="4">
        <v>4577.25</v>
      </c>
      <c r="M6184" s="4">
        <v>4577.25</v>
      </c>
      <c r="N6184" t="s">
        <v>16</v>
      </c>
      <c r="O6184">
        <f>M6184/K6184</f>
        <v>255</v>
      </c>
    </row>
    <row r="6185" spans="1:15" x14ac:dyDescent="0.35">
      <c r="A6185" s="2" t="s">
        <v>1093</v>
      </c>
      <c r="B6185" t="s">
        <v>1094</v>
      </c>
      <c r="C6185" t="s">
        <v>1644</v>
      </c>
      <c r="D6185" t="s">
        <v>1105</v>
      </c>
      <c r="E6185" t="s">
        <v>1106</v>
      </c>
      <c r="F6185" t="s">
        <v>15</v>
      </c>
      <c r="G6185">
        <v>2400513</v>
      </c>
      <c r="H6185" s="3">
        <v>45114</v>
      </c>
      <c r="I6185">
        <v>-10</v>
      </c>
      <c r="K6185" s="4">
        <v>17.95</v>
      </c>
      <c r="L6185" s="4">
        <v>4577.25</v>
      </c>
      <c r="M6185" s="4">
        <v>4577.25</v>
      </c>
      <c r="N6185" t="s">
        <v>16</v>
      </c>
      <c r="O6185">
        <f>M6185/K6185</f>
        <v>255</v>
      </c>
    </row>
    <row r="6186" spans="1:15" x14ac:dyDescent="0.35">
      <c r="A6186" s="2" t="s">
        <v>1093</v>
      </c>
      <c r="B6186" t="s">
        <v>1094</v>
      </c>
      <c r="C6186" t="s">
        <v>1644</v>
      </c>
      <c r="D6186" t="s">
        <v>1105</v>
      </c>
      <c r="E6186" t="s">
        <v>1106</v>
      </c>
      <c r="F6186" t="s">
        <v>15</v>
      </c>
      <c r="G6186">
        <v>2400600</v>
      </c>
      <c r="H6186" s="3">
        <v>45142</v>
      </c>
      <c r="I6186">
        <v>-10</v>
      </c>
      <c r="K6186" s="4">
        <v>17.95</v>
      </c>
      <c r="L6186" s="4">
        <v>4577.25</v>
      </c>
      <c r="M6186" s="4">
        <v>4577.25</v>
      </c>
      <c r="N6186" t="s">
        <v>16</v>
      </c>
      <c r="O6186">
        <f>M6186/K6186</f>
        <v>255</v>
      </c>
    </row>
    <row r="6187" spans="1:15" x14ac:dyDescent="0.35">
      <c r="A6187" s="2" t="s">
        <v>1093</v>
      </c>
      <c r="B6187" t="s">
        <v>1094</v>
      </c>
      <c r="C6187" t="s">
        <v>1644</v>
      </c>
      <c r="D6187" t="s">
        <v>1105</v>
      </c>
      <c r="E6187" t="s">
        <v>1106</v>
      </c>
      <c r="F6187" t="s">
        <v>15</v>
      </c>
      <c r="G6187">
        <v>2400690</v>
      </c>
      <c r="H6187" s="3">
        <v>45170</v>
      </c>
      <c r="I6187">
        <v>-10</v>
      </c>
      <c r="K6187" s="4">
        <v>17.95</v>
      </c>
      <c r="L6187" s="4">
        <v>4577.25</v>
      </c>
      <c r="M6187" s="4">
        <v>4577.25</v>
      </c>
      <c r="N6187" t="s">
        <v>16</v>
      </c>
      <c r="O6187">
        <f>M6187/K6187</f>
        <v>255</v>
      </c>
    </row>
    <row r="6188" spans="1:15" x14ac:dyDescent="0.35">
      <c r="A6188" s="2" t="s">
        <v>1093</v>
      </c>
      <c r="B6188" t="s">
        <v>1094</v>
      </c>
      <c r="C6188" t="s">
        <v>1644</v>
      </c>
      <c r="D6188" t="s">
        <v>1105</v>
      </c>
      <c r="E6188" t="s">
        <v>1106</v>
      </c>
      <c r="F6188" t="s">
        <v>15</v>
      </c>
      <c r="G6188">
        <v>2400773</v>
      </c>
      <c r="H6188" s="3">
        <v>45195</v>
      </c>
      <c r="I6188">
        <v>-10</v>
      </c>
      <c r="K6188" s="4">
        <v>16.95</v>
      </c>
      <c r="L6188" s="4">
        <v>4322.25</v>
      </c>
      <c r="M6188" s="4">
        <v>4322.25</v>
      </c>
      <c r="N6188" t="s">
        <v>16</v>
      </c>
      <c r="O6188">
        <f>M6188/K6188</f>
        <v>255</v>
      </c>
    </row>
    <row r="6189" spans="1:15" x14ac:dyDescent="0.35">
      <c r="A6189" s="2" t="s">
        <v>1093</v>
      </c>
      <c r="B6189" t="s">
        <v>1094</v>
      </c>
      <c r="C6189" t="s">
        <v>1644</v>
      </c>
      <c r="D6189" t="s">
        <v>1105</v>
      </c>
      <c r="E6189" t="s">
        <v>1106</v>
      </c>
      <c r="F6189" t="s">
        <v>15</v>
      </c>
      <c r="G6189">
        <v>2400798</v>
      </c>
      <c r="H6189" s="3">
        <v>45201</v>
      </c>
      <c r="I6189">
        <v>-10</v>
      </c>
      <c r="K6189" s="4">
        <v>16.95</v>
      </c>
      <c r="L6189" s="4">
        <v>4322.25</v>
      </c>
      <c r="M6189" s="4">
        <v>4322.25</v>
      </c>
      <c r="N6189" t="s">
        <v>16</v>
      </c>
      <c r="O6189">
        <f>M6189/K6189</f>
        <v>255</v>
      </c>
    </row>
    <row r="6190" spans="1:15" x14ac:dyDescent="0.35">
      <c r="A6190" s="2" t="s">
        <v>1093</v>
      </c>
      <c r="B6190" t="s">
        <v>1094</v>
      </c>
      <c r="C6190" t="s">
        <v>1644</v>
      </c>
      <c r="D6190" t="s">
        <v>1105</v>
      </c>
      <c r="E6190" t="s">
        <v>1106</v>
      </c>
      <c r="F6190" t="s">
        <v>15</v>
      </c>
      <c r="G6190">
        <v>2400927</v>
      </c>
      <c r="H6190" s="3">
        <v>45238</v>
      </c>
      <c r="I6190">
        <v>-10</v>
      </c>
      <c r="K6190" s="4">
        <v>16.95</v>
      </c>
      <c r="L6190" s="4">
        <v>4322.25</v>
      </c>
      <c r="M6190" s="4">
        <v>4322.25</v>
      </c>
      <c r="N6190" t="s">
        <v>16</v>
      </c>
      <c r="O6190">
        <f>M6190/K6190</f>
        <v>255</v>
      </c>
    </row>
    <row r="6191" spans="1:15" x14ac:dyDescent="0.35">
      <c r="A6191" s="2" t="s">
        <v>1093</v>
      </c>
      <c r="B6191" t="s">
        <v>1094</v>
      </c>
      <c r="C6191" t="s">
        <v>1644</v>
      </c>
      <c r="D6191" t="s">
        <v>1105</v>
      </c>
      <c r="E6191" t="s">
        <v>1106</v>
      </c>
      <c r="F6191" t="s">
        <v>15</v>
      </c>
      <c r="G6191">
        <v>2401033</v>
      </c>
      <c r="H6191" s="3">
        <v>45265</v>
      </c>
      <c r="I6191">
        <v>-10</v>
      </c>
      <c r="K6191" s="4">
        <v>16.95</v>
      </c>
      <c r="L6191" s="4">
        <v>4322.25</v>
      </c>
      <c r="M6191" s="4">
        <v>4322.25</v>
      </c>
      <c r="N6191" t="s">
        <v>16</v>
      </c>
      <c r="O6191">
        <f>M6191/K6191</f>
        <v>255</v>
      </c>
    </row>
    <row r="6192" spans="1:15" x14ac:dyDescent="0.35">
      <c r="A6192" s="2" t="s">
        <v>1093</v>
      </c>
      <c r="B6192" t="s">
        <v>1094</v>
      </c>
      <c r="C6192" t="s">
        <v>1644</v>
      </c>
      <c r="D6192" t="s">
        <v>1105</v>
      </c>
      <c r="E6192" t="s">
        <v>1106</v>
      </c>
      <c r="F6192" t="s">
        <v>15</v>
      </c>
      <c r="G6192">
        <v>2401106</v>
      </c>
      <c r="H6192" s="3">
        <v>45289</v>
      </c>
      <c r="I6192">
        <v>-10</v>
      </c>
      <c r="K6192" s="4">
        <v>16.95</v>
      </c>
      <c r="L6192" s="4">
        <v>4322.25</v>
      </c>
      <c r="M6192" s="4">
        <v>4322.25</v>
      </c>
      <c r="N6192" t="s">
        <v>16</v>
      </c>
      <c r="O6192">
        <f>M6192/K6192</f>
        <v>255</v>
      </c>
    </row>
    <row r="6193" spans="1:15" x14ac:dyDescent="0.35">
      <c r="A6193" s="2" t="s">
        <v>1093</v>
      </c>
      <c r="B6193" t="s">
        <v>1094</v>
      </c>
      <c r="C6193" t="s">
        <v>1644</v>
      </c>
      <c r="D6193" t="s">
        <v>1105</v>
      </c>
      <c r="E6193" t="s">
        <v>1106</v>
      </c>
      <c r="F6193" t="s">
        <v>15</v>
      </c>
      <c r="G6193">
        <v>2500382</v>
      </c>
      <c r="H6193" s="3">
        <v>45435</v>
      </c>
      <c r="I6193">
        <v>-10</v>
      </c>
      <c r="K6193" s="4">
        <v>16.95</v>
      </c>
      <c r="L6193" s="4">
        <v>4322.25</v>
      </c>
      <c r="M6193" s="4">
        <v>4322.25</v>
      </c>
      <c r="N6193" t="s">
        <v>16</v>
      </c>
      <c r="O6193">
        <f>M6193/K6193</f>
        <v>255</v>
      </c>
    </row>
    <row r="6194" spans="1:15" x14ac:dyDescent="0.35">
      <c r="A6194" s="2" t="s">
        <v>1093</v>
      </c>
      <c r="B6194" t="s">
        <v>1094</v>
      </c>
      <c r="C6194" t="s">
        <v>1644</v>
      </c>
      <c r="D6194" t="s">
        <v>1105</v>
      </c>
      <c r="E6194" t="s">
        <v>1106</v>
      </c>
      <c r="F6194" t="s">
        <v>15</v>
      </c>
      <c r="G6194">
        <v>2500559</v>
      </c>
      <c r="H6194" s="3">
        <v>45471</v>
      </c>
      <c r="I6194">
        <v>-10</v>
      </c>
      <c r="K6194" s="4">
        <v>16.95</v>
      </c>
      <c r="L6194" s="4">
        <v>4322.25</v>
      </c>
      <c r="M6194" s="4">
        <v>4322.25</v>
      </c>
      <c r="N6194" t="s">
        <v>16</v>
      </c>
      <c r="O6194">
        <f>M6194/K6194</f>
        <v>255</v>
      </c>
    </row>
    <row r="6195" spans="1:15" x14ac:dyDescent="0.35">
      <c r="A6195" s="2" t="s">
        <v>1093</v>
      </c>
      <c r="B6195" t="s">
        <v>1094</v>
      </c>
      <c r="C6195" t="s">
        <v>1644</v>
      </c>
      <c r="D6195" t="s">
        <v>1105</v>
      </c>
      <c r="E6195" t="s">
        <v>1106</v>
      </c>
      <c r="F6195" t="s">
        <v>15</v>
      </c>
      <c r="G6195">
        <v>2500748</v>
      </c>
      <c r="H6195" s="3">
        <v>45513</v>
      </c>
      <c r="I6195">
        <v>-10</v>
      </c>
      <c r="K6195" s="4">
        <v>16.95</v>
      </c>
      <c r="L6195" s="4">
        <v>4322.25</v>
      </c>
      <c r="M6195" s="4">
        <v>4322.25</v>
      </c>
      <c r="N6195" t="s">
        <v>16</v>
      </c>
      <c r="O6195">
        <f>M6195/K6195</f>
        <v>255</v>
      </c>
    </row>
    <row r="6196" spans="1:15" x14ac:dyDescent="0.35">
      <c r="A6196" s="2" t="s">
        <v>1093</v>
      </c>
      <c r="B6196" t="s">
        <v>1094</v>
      </c>
      <c r="C6196" t="s">
        <v>1644</v>
      </c>
      <c r="D6196" t="s">
        <v>1105</v>
      </c>
      <c r="E6196" t="s">
        <v>1106</v>
      </c>
      <c r="F6196" t="s">
        <v>15</v>
      </c>
      <c r="G6196">
        <v>2500923</v>
      </c>
      <c r="H6196" s="3">
        <v>45548</v>
      </c>
      <c r="I6196">
        <v>-20</v>
      </c>
      <c r="K6196" s="4">
        <v>16.5</v>
      </c>
      <c r="L6196" s="4">
        <v>8415</v>
      </c>
      <c r="M6196" s="4">
        <v>8415</v>
      </c>
      <c r="N6196" t="s">
        <v>16</v>
      </c>
      <c r="O6196">
        <f>M6196/K6196</f>
        <v>510</v>
      </c>
    </row>
    <row r="6197" spans="1:15" x14ac:dyDescent="0.35">
      <c r="A6197" s="2" t="s">
        <v>1093</v>
      </c>
      <c r="B6197" t="s">
        <v>1094</v>
      </c>
      <c r="C6197" t="s">
        <v>1644</v>
      </c>
      <c r="D6197" t="s">
        <v>1105</v>
      </c>
      <c r="E6197" t="s">
        <v>1106</v>
      </c>
      <c r="F6197" t="s">
        <v>15</v>
      </c>
      <c r="G6197">
        <v>2501363</v>
      </c>
      <c r="H6197" s="3">
        <v>45649</v>
      </c>
      <c r="I6197">
        <v>-10</v>
      </c>
      <c r="K6197" s="4">
        <v>16.5</v>
      </c>
      <c r="L6197" s="4">
        <v>4207.5</v>
      </c>
      <c r="M6197" s="4">
        <v>4207.5</v>
      </c>
      <c r="N6197" t="s">
        <v>16</v>
      </c>
      <c r="O6197">
        <f>M6197/K6197</f>
        <v>255</v>
      </c>
    </row>
    <row r="6198" spans="1:15" x14ac:dyDescent="0.35">
      <c r="A6198" s="2" t="s">
        <v>1093</v>
      </c>
      <c r="B6198" t="s">
        <v>1094</v>
      </c>
      <c r="C6198" t="s">
        <v>1644</v>
      </c>
      <c r="D6198" t="s">
        <v>1105</v>
      </c>
      <c r="E6198" t="s">
        <v>1106</v>
      </c>
      <c r="F6198" t="s">
        <v>15</v>
      </c>
      <c r="G6198">
        <v>2501614</v>
      </c>
      <c r="H6198" s="3">
        <v>45702</v>
      </c>
      <c r="I6198">
        <v>-10</v>
      </c>
      <c r="K6198" s="4">
        <v>16.5</v>
      </c>
      <c r="L6198" s="4">
        <v>4207.5</v>
      </c>
      <c r="M6198" s="4">
        <v>4207.5</v>
      </c>
      <c r="N6198" t="s">
        <v>16</v>
      </c>
      <c r="O6198">
        <f>M6198/K6198</f>
        <v>255</v>
      </c>
    </row>
    <row r="6199" spans="1:15" x14ac:dyDescent="0.35">
      <c r="A6199" s="2" t="s">
        <v>1093</v>
      </c>
      <c r="B6199" t="s">
        <v>1094</v>
      </c>
      <c r="C6199" t="s">
        <v>1644</v>
      </c>
      <c r="D6199" t="s">
        <v>1105</v>
      </c>
      <c r="E6199" t="s">
        <v>1106</v>
      </c>
      <c r="F6199" t="s">
        <v>15</v>
      </c>
      <c r="G6199">
        <v>2600226</v>
      </c>
      <c r="H6199" s="3">
        <v>45761</v>
      </c>
      <c r="I6199">
        <v>-10</v>
      </c>
      <c r="K6199" s="4">
        <v>16.5</v>
      </c>
      <c r="L6199" s="4">
        <v>4207.5</v>
      </c>
      <c r="M6199" s="4">
        <v>4207.5</v>
      </c>
      <c r="N6199" t="s">
        <v>16</v>
      </c>
      <c r="O6199">
        <f>M6199/K6199</f>
        <v>255</v>
      </c>
    </row>
    <row r="6200" spans="1:15" x14ac:dyDescent="0.35">
      <c r="A6200" s="2" t="s">
        <v>1093</v>
      </c>
      <c r="B6200" t="s">
        <v>1094</v>
      </c>
      <c r="C6200" t="s">
        <v>1644</v>
      </c>
      <c r="D6200" t="s">
        <v>1105</v>
      </c>
      <c r="E6200" t="s">
        <v>1106</v>
      </c>
      <c r="F6200" t="s">
        <v>15</v>
      </c>
      <c r="G6200">
        <v>2600444</v>
      </c>
      <c r="H6200" s="3">
        <v>45807</v>
      </c>
      <c r="I6200">
        <v>-10</v>
      </c>
      <c r="K6200" s="4">
        <v>16.5</v>
      </c>
      <c r="L6200" s="4">
        <v>4207.5</v>
      </c>
      <c r="M6200" s="4">
        <v>4207.5</v>
      </c>
      <c r="N6200" t="s">
        <v>16</v>
      </c>
      <c r="O6200">
        <f>M6200/K6200</f>
        <v>255</v>
      </c>
    </row>
    <row r="6201" spans="1:15" x14ac:dyDescent="0.35">
      <c r="A6201" s="2" t="s">
        <v>1093</v>
      </c>
      <c r="B6201" t="s">
        <v>1094</v>
      </c>
      <c r="C6201" t="s">
        <v>1644</v>
      </c>
      <c r="D6201" t="s">
        <v>1105</v>
      </c>
      <c r="E6201" t="s">
        <v>1106</v>
      </c>
      <c r="F6201" t="s">
        <v>15</v>
      </c>
      <c r="G6201">
        <v>2600620</v>
      </c>
      <c r="H6201" s="3">
        <v>45842</v>
      </c>
      <c r="I6201">
        <v>-10</v>
      </c>
      <c r="K6201" s="4">
        <v>16.5</v>
      </c>
      <c r="L6201" s="4">
        <v>4207.5</v>
      </c>
      <c r="M6201" s="4">
        <v>4207.5</v>
      </c>
      <c r="N6201" t="s">
        <v>16</v>
      </c>
      <c r="O6201">
        <f>M6201/K6201</f>
        <v>255</v>
      </c>
    </row>
    <row r="6202" spans="1:15" x14ac:dyDescent="0.35">
      <c r="A6202" s="2" t="s">
        <v>1093</v>
      </c>
      <c r="B6202" t="s">
        <v>1094</v>
      </c>
      <c r="C6202" t="s">
        <v>1644</v>
      </c>
      <c r="D6202" t="s">
        <v>1105</v>
      </c>
      <c r="E6202" t="s">
        <v>1106</v>
      </c>
      <c r="F6202" t="s">
        <v>15</v>
      </c>
      <c r="G6202">
        <v>2600784</v>
      </c>
      <c r="H6202" s="3">
        <v>45887</v>
      </c>
      <c r="I6202">
        <v>-10</v>
      </c>
      <c r="K6202" s="4">
        <v>16.5</v>
      </c>
      <c r="L6202" s="4">
        <v>4207.5</v>
      </c>
      <c r="M6202" s="4">
        <v>4207.5</v>
      </c>
      <c r="N6202" t="s">
        <v>16</v>
      </c>
      <c r="O6202">
        <f>M6202/K6202</f>
        <v>255</v>
      </c>
    </row>
    <row r="6203" spans="1:15" x14ac:dyDescent="0.35">
      <c r="A6203" s="2" t="s">
        <v>1093</v>
      </c>
      <c r="B6203" t="s">
        <v>1094</v>
      </c>
      <c r="C6203" t="s">
        <v>1644</v>
      </c>
      <c r="D6203" t="s">
        <v>1105</v>
      </c>
      <c r="E6203" t="s">
        <v>1106</v>
      </c>
      <c r="F6203" t="s">
        <v>15</v>
      </c>
      <c r="G6203">
        <v>2600958</v>
      </c>
      <c r="H6203" s="3">
        <v>45926</v>
      </c>
      <c r="I6203">
        <v>-10</v>
      </c>
      <c r="K6203" s="4">
        <v>44.53</v>
      </c>
      <c r="L6203" s="4">
        <v>11355.15</v>
      </c>
      <c r="M6203" s="4">
        <v>11355.15</v>
      </c>
      <c r="N6203" t="s">
        <v>16</v>
      </c>
      <c r="O6203">
        <f>M6203/K6203</f>
        <v>254.99999999999997</v>
      </c>
    </row>
    <row r="6204" spans="1:15" x14ac:dyDescent="0.35">
      <c r="A6204" s="2" t="s">
        <v>1093</v>
      </c>
      <c r="B6204" t="s">
        <v>1094</v>
      </c>
      <c r="C6204" t="s">
        <v>1644</v>
      </c>
      <c r="D6204" t="s">
        <v>1105</v>
      </c>
      <c r="E6204" t="s">
        <v>1106</v>
      </c>
      <c r="F6204" t="s">
        <v>15</v>
      </c>
      <c r="G6204">
        <v>2601123</v>
      </c>
      <c r="H6204" s="3">
        <v>45966</v>
      </c>
      <c r="I6204">
        <v>-10</v>
      </c>
      <c r="K6204" s="4">
        <v>44.53</v>
      </c>
      <c r="L6204" s="4">
        <v>11355.15</v>
      </c>
      <c r="M6204" s="4">
        <v>11355.15</v>
      </c>
      <c r="N6204" t="s">
        <v>16</v>
      </c>
      <c r="O6204">
        <f>M6204/K6204</f>
        <v>254.99999999999997</v>
      </c>
    </row>
    <row r="6205" spans="1:15" x14ac:dyDescent="0.35">
      <c r="A6205" s="2" t="s">
        <v>1093</v>
      </c>
      <c r="B6205" t="s">
        <v>1094</v>
      </c>
      <c r="C6205" t="s">
        <v>1644</v>
      </c>
      <c r="D6205" t="s">
        <v>1105</v>
      </c>
      <c r="E6205" t="s">
        <v>1106</v>
      </c>
      <c r="F6205" t="s">
        <v>15</v>
      </c>
      <c r="G6205">
        <v>2601225</v>
      </c>
      <c r="H6205" s="3">
        <v>45992</v>
      </c>
      <c r="I6205">
        <v>-10</v>
      </c>
      <c r="K6205" s="4">
        <v>44.53</v>
      </c>
      <c r="L6205" s="4">
        <v>11355.15</v>
      </c>
      <c r="M6205" s="4">
        <v>11355.15</v>
      </c>
      <c r="N6205" t="s">
        <v>16</v>
      </c>
      <c r="O6205">
        <f>M6205/K6205</f>
        <v>254.99999999999997</v>
      </c>
    </row>
    <row r="6206" spans="1:15" x14ac:dyDescent="0.35">
      <c r="A6206" s="2" t="s">
        <v>1093</v>
      </c>
      <c r="B6206" t="s">
        <v>1094</v>
      </c>
      <c r="C6206" t="s">
        <v>1644</v>
      </c>
      <c r="D6206" t="s">
        <v>1105</v>
      </c>
      <c r="E6206" t="s">
        <v>1106</v>
      </c>
      <c r="F6206" t="s">
        <v>15</v>
      </c>
      <c r="G6206">
        <v>2601288</v>
      </c>
      <c r="H6206" s="3">
        <v>46010</v>
      </c>
      <c r="I6206">
        <v>-10</v>
      </c>
      <c r="K6206" s="4">
        <v>44.53</v>
      </c>
      <c r="L6206" s="4">
        <v>11355.15</v>
      </c>
      <c r="M6206" s="4">
        <v>11355.15</v>
      </c>
      <c r="N6206" t="s">
        <v>16</v>
      </c>
      <c r="O6206">
        <f>M6206/K6206</f>
        <v>254.99999999999997</v>
      </c>
    </row>
    <row r="6207" spans="1:15" x14ac:dyDescent="0.35">
      <c r="A6207" s="2" t="s">
        <v>1093</v>
      </c>
      <c r="B6207" t="s">
        <v>1094</v>
      </c>
      <c r="C6207" t="s">
        <v>1644</v>
      </c>
      <c r="D6207" t="s">
        <v>1105</v>
      </c>
      <c r="E6207" t="s">
        <v>1106</v>
      </c>
      <c r="F6207" t="s">
        <v>15</v>
      </c>
      <c r="G6207">
        <v>2601398</v>
      </c>
      <c r="H6207" s="3">
        <v>46038</v>
      </c>
      <c r="I6207">
        <v>-10</v>
      </c>
      <c r="K6207" s="4">
        <v>44.53</v>
      </c>
      <c r="L6207" s="4">
        <v>11355.15</v>
      </c>
      <c r="M6207" s="4">
        <v>11355.15</v>
      </c>
      <c r="N6207" t="s">
        <v>16</v>
      </c>
      <c r="O6207">
        <f>M6207/K6207</f>
        <v>254.99999999999997</v>
      </c>
    </row>
    <row r="6208" spans="1:15" x14ac:dyDescent="0.35">
      <c r="A6208" s="2" t="s">
        <v>1093</v>
      </c>
      <c r="B6208" t="s">
        <v>1094</v>
      </c>
      <c r="C6208" t="s">
        <v>1644</v>
      </c>
      <c r="D6208" t="s">
        <v>1105</v>
      </c>
      <c r="E6208" t="s">
        <v>1106</v>
      </c>
      <c r="F6208" t="s">
        <v>15</v>
      </c>
      <c r="G6208">
        <v>2601575</v>
      </c>
      <c r="H6208" s="3">
        <v>46080</v>
      </c>
      <c r="I6208">
        <v>-10</v>
      </c>
      <c r="K6208" s="4">
        <v>44.53</v>
      </c>
      <c r="L6208" s="4">
        <v>11355.15</v>
      </c>
      <c r="M6208" s="4">
        <v>11355.15</v>
      </c>
      <c r="N6208" t="s">
        <v>16</v>
      </c>
      <c r="O6208">
        <f>M6208/K6208</f>
        <v>254.99999999999997</v>
      </c>
    </row>
    <row r="6209" spans="1:15" x14ac:dyDescent="0.35">
      <c r="A6209" s="2" t="s">
        <v>1093</v>
      </c>
      <c r="B6209" t="s">
        <v>1094</v>
      </c>
      <c r="C6209" t="s">
        <v>1644</v>
      </c>
      <c r="D6209" t="s">
        <v>1105</v>
      </c>
      <c r="E6209" t="s">
        <v>1106</v>
      </c>
      <c r="F6209" t="s">
        <v>15</v>
      </c>
      <c r="G6209">
        <v>2700224</v>
      </c>
      <c r="H6209" s="3">
        <v>46132</v>
      </c>
      <c r="I6209">
        <v>-10</v>
      </c>
      <c r="K6209" s="4">
        <v>44.53</v>
      </c>
      <c r="L6209" s="4">
        <v>11355.15</v>
      </c>
      <c r="M6209" s="4">
        <v>11355.15</v>
      </c>
      <c r="N6209" t="s">
        <v>16</v>
      </c>
      <c r="O6209">
        <f>M6209/K6209</f>
        <v>254.99999999999997</v>
      </c>
    </row>
    <row r="6210" spans="1:15" x14ac:dyDescent="0.35">
      <c r="A6210" s="2" t="s">
        <v>1093</v>
      </c>
      <c r="B6210" t="s">
        <v>1094</v>
      </c>
      <c r="C6210" t="s">
        <v>1644</v>
      </c>
      <c r="D6210" t="s">
        <v>1105</v>
      </c>
      <c r="E6210" t="s">
        <v>1106</v>
      </c>
      <c r="F6210" t="s">
        <v>15</v>
      </c>
      <c r="G6210">
        <v>2700573</v>
      </c>
      <c r="H6210" s="3">
        <v>46199</v>
      </c>
      <c r="I6210">
        <v>-10</v>
      </c>
      <c r="K6210" s="4">
        <v>44.53</v>
      </c>
      <c r="L6210" s="4">
        <v>11355.15</v>
      </c>
      <c r="M6210" s="4">
        <v>11355.15</v>
      </c>
      <c r="N6210" t="s">
        <v>16</v>
      </c>
      <c r="O6210">
        <f>M6210/K6210</f>
        <v>254.99999999999997</v>
      </c>
    </row>
    <row r="6211" spans="1:15" x14ac:dyDescent="0.35">
      <c r="A6211" s="2" t="s">
        <v>1093</v>
      </c>
      <c r="B6211" t="s">
        <v>1094</v>
      </c>
      <c r="C6211" t="s">
        <v>1644</v>
      </c>
      <c r="D6211" t="s">
        <v>1105</v>
      </c>
      <c r="E6211" t="s">
        <v>1106</v>
      </c>
      <c r="F6211" t="s">
        <v>15</v>
      </c>
      <c r="G6211">
        <v>2700749</v>
      </c>
      <c r="H6211" s="3">
        <v>46232</v>
      </c>
      <c r="I6211">
        <v>-10</v>
      </c>
      <c r="K6211" s="4">
        <v>39.15</v>
      </c>
      <c r="L6211" s="4">
        <v>9983.25</v>
      </c>
      <c r="M6211" s="4">
        <v>9983.25</v>
      </c>
      <c r="N6211" t="s">
        <v>16</v>
      </c>
      <c r="O6211">
        <f>M6211/K6211</f>
        <v>255</v>
      </c>
    </row>
    <row r="6212" spans="1:15" x14ac:dyDescent="0.35">
      <c r="A6212" s="2" t="s">
        <v>1093</v>
      </c>
      <c r="B6212" t="s">
        <v>1094</v>
      </c>
      <c r="C6212" t="s">
        <v>1644</v>
      </c>
      <c r="D6212" t="s">
        <v>1105</v>
      </c>
      <c r="E6212" t="s">
        <v>1106</v>
      </c>
      <c r="F6212" t="s">
        <v>15</v>
      </c>
      <c r="G6212">
        <v>2701020</v>
      </c>
      <c r="H6212" s="3">
        <v>46290</v>
      </c>
      <c r="I6212">
        <v>-10</v>
      </c>
      <c r="K6212" s="4">
        <v>39.15</v>
      </c>
      <c r="L6212" s="4">
        <v>9983.25</v>
      </c>
      <c r="M6212" s="4">
        <v>9983.25</v>
      </c>
      <c r="N6212" t="s">
        <v>16</v>
      </c>
      <c r="O6212">
        <f>M6212/K6212</f>
        <v>255</v>
      </c>
    </row>
    <row r="6213" spans="1:15" x14ac:dyDescent="0.35">
      <c r="A6213" s="2" t="s">
        <v>1107</v>
      </c>
      <c r="B6213" t="s">
        <v>1108</v>
      </c>
      <c r="C6213" t="s">
        <v>1646</v>
      </c>
      <c r="D6213" t="s">
        <v>1109</v>
      </c>
      <c r="E6213" t="s">
        <v>1110</v>
      </c>
      <c r="F6213" t="s">
        <v>15</v>
      </c>
      <c r="G6213">
        <v>2300877</v>
      </c>
      <c r="H6213" s="3">
        <v>44833</v>
      </c>
      <c r="I6213">
        <v>-2</v>
      </c>
      <c r="K6213" s="4">
        <v>13.33</v>
      </c>
      <c r="L6213" s="4">
        <v>5332</v>
      </c>
      <c r="M6213" s="4">
        <v>5332</v>
      </c>
      <c r="N6213" t="s">
        <v>16</v>
      </c>
      <c r="O6213">
        <f>M6213/K6213</f>
        <v>400</v>
      </c>
    </row>
    <row r="6214" spans="1:15" x14ac:dyDescent="0.35">
      <c r="A6214" s="2" t="s">
        <v>1107</v>
      </c>
      <c r="B6214" t="s">
        <v>1108</v>
      </c>
      <c r="C6214" t="s">
        <v>1646</v>
      </c>
      <c r="D6214" t="s">
        <v>1109</v>
      </c>
      <c r="E6214" t="s">
        <v>1110</v>
      </c>
      <c r="F6214" t="s">
        <v>15</v>
      </c>
      <c r="G6214">
        <v>2601470</v>
      </c>
      <c r="H6214" s="3">
        <v>46057</v>
      </c>
      <c r="I6214">
        <v>-2</v>
      </c>
      <c r="K6214" s="4">
        <v>15.6</v>
      </c>
      <c r="L6214" s="4">
        <v>6240</v>
      </c>
      <c r="M6214" s="4">
        <v>6240</v>
      </c>
      <c r="N6214" t="s">
        <v>16</v>
      </c>
      <c r="O6214">
        <f>M6214/K6214</f>
        <v>400</v>
      </c>
    </row>
    <row r="6215" spans="1:15" x14ac:dyDescent="0.35">
      <c r="A6215" s="2" t="s">
        <v>335</v>
      </c>
      <c r="B6215" t="s">
        <v>336</v>
      </c>
      <c r="C6215" t="s">
        <v>1527</v>
      </c>
      <c r="D6215" t="s">
        <v>1111</v>
      </c>
      <c r="E6215" t="s">
        <v>1112</v>
      </c>
      <c r="F6215" t="s">
        <v>15</v>
      </c>
      <c r="G6215">
        <v>2201367</v>
      </c>
      <c r="H6215" s="3">
        <v>44588</v>
      </c>
      <c r="I6215">
        <v>-10</v>
      </c>
      <c r="K6215" s="4">
        <v>5.35</v>
      </c>
      <c r="L6215" s="4">
        <v>1070</v>
      </c>
      <c r="M6215" s="4">
        <v>1070</v>
      </c>
      <c r="N6215" t="s">
        <v>16</v>
      </c>
      <c r="O6215">
        <f>M6215/K6215</f>
        <v>200</v>
      </c>
    </row>
    <row r="6216" spans="1:15" x14ac:dyDescent="0.35">
      <c r="A6216" s="2" t="s">
        <v>191</v>
      </c>
      <c r="B6216" t="s">
        <v>192</v>
      </c>
      <c r="C6216" t="s">
        <v>1521</v>
      </c>
      <c r="D6216" t="s">
        <v>1111</v>
      </c>
      <c r="E6216" t="s">
        <v>1112</v>
      </c>
      <c r="F6216" t="s">
        <v>15</v>
      </c>
      <c r="G6216">
        <v>2201411</v>
      </c>
      <c r="H6216" s="3">
        <v>44596</v>
      </c>
      <c r="I6216">
        <v>-90</v>
      </c>
      <c r="K6216" s="4">
        <v>9.8000000000000007</v>
      </c>
      <c r="L6216" s="4">
        <v>22050</v>
      </c>
      <c r="M6216" s="4">
        <v>22050</v>
      </c>
      <c r="N6216" t="s">
        <v>16</v>
      </c>
      <c r="O6216">
        <f>M6216/K6216</f>
        <v>2250</v>
      </c>
    </row>
    <row r="6217" spans="1:15" x14ac:dyDescent="0.35">
      <c r="A6217" s="2" t="s">
        <v>335</v>
      </c>
      <c r="B6217" t="s">
        <v>336</v>
      </c>
      <c r="C6217" t="s">
        <v>1527</v>
      </c>
      <c r="D6217" t="s">
        <v>1111</v>
      </c>
      <c r="E6217" t="s">
        <v>1112</v>
      </c>
      <c r="F6217" t="s">
        <v>15</v>
      </c>
      <c r="G6217">
        <v>2201422</v>
      </c>
      <c r="H6217" s="3">
        <v>44600</v>
      </c>
      <c r="I6217">
        <v>-10</v>
      </c>
      <c r="K6217" s="4">
        <v>5.35</v>
      </c>
      <c r="L6217" s="4">
        <v>1070</v>
      </c>
      <c r="M6217" s="4">
        <v>1070</v>
      </c>
      <c r="N6217" t="s">
        <v>16</v>
      </c>
      <c r="O6217">
        <f>M6217/K6217</f>
        <v>200</v>
      </c>
    </row>
    <row r="6218" spans="1:15" x14ac:dyDescent="0.35">
      <c r="A6218" s="2" t="s">
        <v>536</v>
      </c>
      <c r="B6218" t="s">
        <v>537</v>
      </c>
      <c r="C6218" t="s">
        <v>1566</v>
      </c>
      <c r="D6218" t="s">
        <v>1111</v>
      </c>
      <c r="E6218" t="s">
        <v>1112</v>
      </c>
      <c r="F6218" t="s">
        <v>15</v>
      </c>
      <c r="G6218">
        <v>2201424</v>
      </c>
      <c r="H6218" s="3">
        <v>44600</v>
      </c>
      <c r="I6218">
        <v>-1</v>
      </c>
      <c r="K6218" s="4">
        <v>15</v>
      </c>
      <c r="L6218" s="4">
        <v>18750</v>
      </c>
      <c r="M6218" s="4">
        <v>18750</v>
      </c>
      <c r="N6218" t="s">
        <v>16</v>
      </c>
      <c r="O6218">
        <f>M6218/K6218</f>
        <v>1250</v>
      </c>
    </row>
    <row r="6219" spans="1:15" x14ac:dyDescent="0.35">
      <c r="A6219" s="2" t="s">
        <v>536</v>
      </c>
      <c r="B6219" t="s">
        <v>537</v>
      </c>
      <c r="C6219" t="s">
        <v>1566</v>
      </c>
      <c r="D6219" t="s">
        <v>1111</v>
      </c>
      <c r="E6219" t="s">
        <v>1112</v>
      </c>
      <c r="F6219" t="s">
        <v>15</v>
      </c>
      <c r="G6219">
        <v>2300078</v>
      </c>
      <c r="H6219" s="3">
        <v>44641</v>
      </c>
      <c r="I6219">
        <v>-2</v>
      </c>
      <c r="K6219" s="4">
        <v>15</v>
      </c>
      <c r="L6219" s="4">
        <v>37500</v>
      </c>
      <c r="M6219" s="4">
        <v>37500</v>
      </c>
      <c r="N6219" t="s">
        <v>16</v>
      </c>
      <c r="O6219">
        <f>M6219/K6219</f>
        <v>2500</v>
      </c>
    </row>
    <row r="6220" spans="1:15" x14ac:dyDescent="0.35">
      <c r="A6220" s="2" t="s">
        <v>335</v>
      </c>
      <c r="B6220" t="s">
        <v>336</v>
      </c>
      <c r="C6220" t="s">
        <v>1527</v>
      </c>
      <c r="D6220" t="s">
        <v>1111</v>
      </c>
      <c r="E6220" t="s">
        <v>1112</v>
      </c>
      <c r="F6220" t="s">
        <v>15</v>
      </c>
      <c r="G6220">
        <v>2300125</v>
      </c>
      <c r="H6220" s="3">
        <v>44648</v>
      </c>
      <c r="I6220">
        <v>-120</v>
      </c>
      <c r="K6220" s="4">
        <v>4.45</v>
      </c>
      <c r="L6220" s="4">
        <v>10680</v>
      </c>
      <c r="M6220" s="4">
        <v>10680</v>
      </c>
      <c r="N6220" t="s">
        <v>16</v>
      </c>
      <c r="O6220">
        <f>M6220/K6220</f>
        <v>2400</v>
      </c>
    </row>
    <row r="6221" spans="1:15" x14ac:dyDescent="0.35">
      <c r="A6221" s="2" t="s">
        <v>191</v>
      </c>
      <c r="B6221" t="s">
        <v>192</v>
      </c>
      <c r="C6221" t="s">
        <v>1521</v>
      </c>
      <c r="D6221" t="s">
        <v>1111</v>
      </c>
      <c r="E6221" t="s">
        <v>1112</v>
      </c>
      <c r="F6221" t="s">
        <v>15</v>
      </c>
      <c r="G6221">
        <v>2300423</v>
      </c>
      <c r="H6221" s="3">
        <v>44713</v>
      </c>
      <c r="I6221">
        <v>-90</v>
      </c>
      <c r="K6221" s="4">
        <v>9.8000000000000007</v>
      </c>
      <c r="L6221" s="4">
        <v>22050</v>
      </c>
      <c r="M6221" s="4">
        <v>22050</v>
      </c>
      <c r="N6221" t="s">
        <v>16</v>
      </c>
      <c r="O6221">
        <f>M6221/K6221</f>
        <v>2250</v>
      </c>
    </row>
    <row r="6222" spans="1:15" x14ac:dyDescent="0.35">
      <c r="A6222" s="2" t="s">
        <v>335</v>
      </c>
      <c r="B6222" t="s">
        <v>336</v>
      </c>
      <c r="C6222" t="s">
        <v>1527</v>
      </c>
      <c r="D6222" t="s">
        <v>1111</v>
      </c>
      <c r="E6222" t="s">
        <v>1112</v>
      </c>
      <c r="F6222" t="s">
        <v>15</v>
      </c>
      <c r="G6222">
        <v>2300470</v>
      </c>
      <c r="H6222" s="3">
        <v>44725</v>
      </c>
      <c r="I6222">
        <v>-120</v>
      </c>
      <c r="K6222" s="4">
        <v>6.45</v>
      </c>
      <c r="L6222" s="4">
        <v>15480</v>
      </c>
      <c r="M6222" s="4">
        <v>15480</v>
      </c>
      <c r="N6222" t="s">
        <v>16</v>
      </c>
      <c r="O6222">
        <f>M6222/K6222</f>
        <v>2400</v>
      </c>
    </row>
    <row r="6223" spans="1:15" x14ac:dyDescent="0.35">
      <c r="A6223" s="2" t="s">
        <v>335</v>
      </c>
      <c r="B6223" t="s">
        <v>336</v>
      </c>
      <c r="C6223" t="s">
        <v>1527</v>
      </c>
      <c r="D6223" t="s">
        <v>1111</v>
      </c>
      <c r="E6223" t="s">
        <v>1112</v>
      </c>
      <c r="F6223" t="s">
        <v>15</v>
      </c>
      <c r="G6223">
        <v>2300845</v>
      </c>
      <c r="H6223" s="3">
        <v>44823</v>
      </c>
      <c r="I6223">
        <v>-120</v>
      </c>
      <c r="K6223" s="4">
        <v>6.45</v>
      </c>
      <c r="L6223" s="4">
        <v>15480</v>
      </c>
      <c r="M6223" s="4">
        <v>15480</v>
      </c>
      <c r="N6223" t="s">
        <v>16</v>
      </c>
      <c r="O6223">
        <f>M6223/K6223</f>
        <v>2400</v>
      </c>
    </row>
    <row r="6224" spans="1:15" x14ac:dyDescent="0.35">
      <c r="A6224" s="2" t="s">
        <v>1942</v>
      </c>
      <c r="B6224" t="s">
        <v>1943</v>
      </c>
      <c r="C6224" t="s">
        <v>1566</v>
      </c>
      <c r="D6224" t="s">
        <v>1111</v>
      </c>
      <c r="E6224" t="s">
        <v>1112</v>
      </c>
      <c r="F6224" t="s">
        <v>15</v>
      </c>
      <c r="G6224">
        <v>2301071</v>
      </c>
      <c r="H6224" s="3">
        <v>44887</v>
      </c>
      <c r="I6224">
        <v>-3</v>
      </c>
      <c r="K6224" s="4">
        <v>13.7</v>
      </c>
      <c r="L6224" s="4">
        <v>41100</v>
      </c>
      <c r="M6224" s="4">
        <v>41100</v>
      </c>
      <c r="N6224" t="s">
        <v>16</v>
      </c>
      <c r="O6224">
        <f>M6224/K6224</f>
        <v>3000</v>
      </c>
    </row>
    <row r="6225" spans="1:15" x14ac:dyDescent="0.35">
      <c r="A6225" s="2" t="s">
        <v>335</v>
      </c>
      <c r="B6225" t="s">
        <v>336</v>
      </c>
      <c r="C6225" t="s">
        <v>1527</v>
      </c>
      <c r="D6225" t="s">
        <v>1111</v>
      </c>
      <c r="E6225" t="s">
        <v>1112</v>
      </c>
      <c r="F6225" t="s">
        <v>15</v>
      </c>
      <c r="G6225">
        <v>2301218</v>
      </c>
      <c r="H6225" s="3">
        <v>44935</v>
      </c>
      <c r="I6225">
        <v>-120</v>
      </c>
      <c r="K6225" s="4">
        <v>6.45</v>
      </c>
      <c r="L6225" s="4">
        <v>15480</v>
      </c>
      <c r="M6225" s="4">
        <v>15480</v>
      </c>
      <c r="N6225" t="s">
        <v>16</v>
      </c>
      <c r="O6225">
        <f>M6225/K6225</f>
        <v>2400</v>
      </c>
    </row>
    <row r="6226" spans="1:15" x14ac:dyDescent="0.35">
      <c r="A6226" s="2" t="s">
        <v>1942</v>
      </c>
      <c r="B6226" t="s">
        <v>1943</v>
      </c>
      <c r="C6226" t="s">
        <v>1566</v>
      </c>
      <c r="D6226" t="s">
        <v>1111</v>
      </c>
      <c r="E6226" t="s">
        <v>1112</v>
      </c>
      <c r="F6226" t="s">
        <v>15</v>
      </c>
      <c r="G6226">
        <v>2400269</v>
      </c>
      <c r="H6226" s="3">
        <v>45049</v>
      </c>
      <c r="I6226">
        <v>-1</v>
      </c>
      <c r="K6226" s="4">
        <v>11.65</v>
      </c>
      <c r="L6226" s="4">
        <v>11650</v>
      </c>
      <c r="M6226" s="4">
        <v>11650</v>
      </c>
      <c r="N6226" t="s">
        <v>16</v>
      </c>
      <c r="O6226">
        <f>M6226/K6226</f>
        <v>1000</v>
      </c>
    </row>
    <row r="6227" spans="1:15" x14ac:dyDescent="0.35">
      <c r="A6227" s="2" t="s">
        <v>536</v>
      </c>
      <c r="B6227" t="s">
        <v>537</v>
      </c>
      <c r="C6227" t="s">
        <v>1566</v>
      </c>
      <c r="D6227" t="s">
        <v>1111</v>
      </c>
      <c r="E6227" t="s">
        <v>1112</v>
      </c>
      <c r="F6227" t="s">
        <v>15</v>
      </c>
      <c r="G6227">
        <v>2400269</v>
      </c>
      <c r="H6227" s="3">
        <v>45049</v>
      </c>
      <c r="I6227">
        <v>-2</v>
      </c>
      <c r="K6227" s="4">
        <v>11.65</v>
      </c>
      <c r="L6227" s="4">
        <v>29125</v>
      </c>
      <c r="M6227" s="4">
        <v>29125</v>
      </c>
      <c r="N6227" t="s">
        <v>16</v>
      </c>
      <c r="O6227">
        <f>M6227/K6227</f>
        <v>2500</v>
      </c>
    </row>
    <row r="6228" spans="1:15" x14ac:dyDescent="0.35">
      <c r="A6228" s="2" t="s">
        <v>335</v>
      </c>
      <c r="B6228" t="s">
        <v>336</v>
      </c>
      <c r="C6228" t="s">
        <v>1527</v>
      </c>
      <c r="D6228" t="s">
        <v>1111</v>
      </c>
      <c r="E6228" t="s">
        <v>1112</v>
      </c>
      <c r="F6228" t="s">
        <v>15</v>
      </c>
      <c r="G6228">
        <v>2400466</v>
      </c>
      <c r="H6228" s="3">
        <v>45100</v>
      </c>
      <c r="I6228">
        <v>-120</v>
      </c>
      <c r="K6228" s="4">
        <v>6.45</v>
      </c>
      <c r="L6228" s="4">
        <v>15480</v>
      </c>
      <c r="M6228" s="4">
        <v>15480</v>
      </c>
      <c r="N6228" t="s">
        <v>16</v>
      </c>
      <c r="O6228">
        <f>M6228/K6228</f>
        <v>2400</v>
      </c>
    </row>
    <row r="6229" spans="1:15" x14ac:dyDescent="0.35">
      <c r="A6229" s="2" t="s">
        <v>536</v>
      </c>
      <c r="B6229" t="s">
        <v>537</v>
      </c>
      <c r="C6229" t="s">
        <v>1566</v>
      </c>
      <c r="D6229" t="s">
        <v>1111</v>
      </c>
      <c r="E6229" t="s">
        <v>1112</v>
      </c>
      <c r="F6229" t="s">
        <v>15</v>
      </c>
      <c r="G6229">
        <v>2400543</v>
      </c>
      <c r="H6229" s="3">
        <v>45125</v>
      </c>
      <c r="I6229">
        <v>-2</v>
      </c>
      <c r="K6229" s="4">
        <v>11.65</v>
      </c>
      <c r="L6229" s="4">
        <v>29125</v>
      </c>
      <c r="M6229" s="4">
        <v>29125</v>
      </c>
      <c r="N6229" t="s">
        <v>16</v>
      </c>
      <c r="O6229">
        <f>M6229/K6229</f>
        <v>2500</v>
      </c>
    </row>
    <row r="6230" spans="1:15" x14ac:dyDescent="0.35">
      <c r="A6230" s="2" t="s">
        <v>335</v>
      </c>
      <c r="B6230" t="s">
        <v>336</v>
      </c>
      <c r="C6230" t="s">
        <v>1527</v>
      </c>
      <c r="D6230" t="s">
        <v>1111</v>
      </c>
      <c r="E6230" t="s">
        <v>1112</v>
      </c>
      <c r="F6230" t="s">
        <v>15</v>
      </c>
      <c r="G6230">
        <v>2400911</v>
      </c>
      <c r="H6230" s="3">
        <v>45233</v>
      </c>
      <c r="I6230">
        <v>-120</v>
      </c>
      <c r="K6230" s="4">
        <v>6.45</v>
      </c>
      <c r="L6230" s="4">
        <v>15480</v>
      </c>
      <c r="M6230" s="4">
        <v>15480</v>
      </c>
      <c r="N6230" t="s">
        <v>16</v>
      </c>
      <c r="O6230">
        <f>M6230/K6230</f>
        <v>2400</v>
      </c>
    </row>
    <row r="6231" spans="1:15" x14ac:dyDescent="0.35">
      <c r="A6231" s="2" t="s">
        <v>191</v>
      </c>
      <c r="B6231" t="s">
        <v>192</v>
      </c>
      <c r="C6231" t="s">
        <v>1521</v>
      </c>
      <c r="D6231" t="s">
        <v>1111</v>
      </c>
      <c r="E6231" t="s">
        <v>1112</v>
      </c>
      <c r="F6231" t="s">
        <v>15</v>
      </c>
      <c r="G6231">
        <v>2401081</v>
      </c>
      <c r="H6231" s="3">
        <v>45275</v>
      </c>
      <c r="I6231">
        <v>-120</v>
      </c>
      <c r="K6231" s="4">
        <v>9.8000000000000007</v>
      </c>
      <c r="L6231" s="4">
        <v>29400</v>
      </c>
      <c r="M6231" s="4">
        <v>29400</v>
      </c>
      <c r="N6231" t="s">
        <v>16</v>
      </c>
      <c r="O6231">
        <f>M6231/K6231</f>
        <v>3000</v>
      </c>
    </row>
    <row r="6232" spans="1:15" x14ac:dyDescent="0.35">
      <c r="A6232" s="2" t="s">
        <v>335</v>
      </c>
      <c r="B6232" t="s">
        <v>336</v>
      </c>
      <c r="C6232" t="s">
        <v>1527</v>
      </c>
      <c r="D6232" t="s">
        <v>1111</v>
      </c>
      <c r="E6232" t="s">
        <v>1112</v>
      </c>
      <c r="F6232" t="s">
        <v>15</v>
      </c>
      <c r="G6232">
        <v>2401244</v>
      </c>
      <c r="H6232" s="3">
        <v>45322</v>
      </c>
      <c r="I6232">
        <v>-120</v>
      </c>
      <c r="K6232" s="4">
        <v>6.45</v>
      </c>
      <c r="L6232" s="4">
        <v>15480</v>
      </c>
      <c r="M6232" s="4">
        <v>15480</v>
      </c>
      <c r="N6232" t="s">
        <v>16</v>
      </c>
      <c r="O6232">
        <f>M6232/K6232</f>
        <v>2400</v>
      </c>
    </row>
    <row r="6233" spans="1:15" x14ac:dyDescent="0.35">
      <c r="A6233" s="2" t="s">
        <v>335</v>
      </c>
      <c r="B6233" t="s">
        <v>336</v>
      </c>
      <c r="C6233" t="s">
        <v>1527</v>
      </c>
      <c r="D6233" t="s">
        <v>1111</v>
      </c>
      <c r="E6233" t="s">
        <v>1112</v>
      </c>
      <c r="F6233" t="s">
        <v>15</v>
      </c>
      <c r="G6233">
        <v>2500209</v>
      </c>
      <c r="H6233" s="3">
        <v>45397</v>
      </c>
      <c r="I6233">
        <v>-120</v>
      </c>
      <c r="K6233" s="4">
        <v>6.45</v>
      </c>
      <c r="L6233" s="4">
        <v>15480</v>
      </c>
      <c r="M6233" s="4">
        <v>15480</v>
      </c>
      <c r="N6233" t="s">
        <v>16</v>
      </c>
      <c r="O6233">
        <f>M6233/K6233</f>
        <v>2400</v>
      </c>
    </row>
    <row r="6234" spans="1:15" x14ac:dyDescent="0.35">
      <c r="A6234" s="2" t="s">
        <v>335</v>
      </c>
      <c r="B6234" t="s">
        <v>336</v>
      </c>
      <c r="C6234" t="s">
        <v>1527</v>
      </c>
      <c r="D6234" t="s">
        <v>1111</v>
      </c>
      <c r="E6234" t="s">
        <v>1112</v>
      </c>
      <c r="F6234" t="s">
        <v>15</v>
      </c>
      <c r="G6234">
        <v>2500404</v>
      </c>
      <c r="H6234" s="3">
        <v>45440</v>
      </c>
      <c r="I6234">
        <v>-120</v>
      </c>
      <c r="K6234" s="4">
        <v>6.45</v>
      </c>
      <c r="L6234" s="4">
        <v>15480</v>
      </c>
      <c r="M6234" s="4">
        <v>15480</v>
      </c>
      <c r="N6234" t="s">
        <v>16</v>
      </c>
      <c r="O6234">
        <f>M6234/K6234</f>
        <v>2400</v>
      </c>
    </row>
    <row r="6235" spans="1:15" x14ac:dyDescent="0.35">
      <c r="A6235" s="2" t="s">
        <v>536</v>
      </c>
      <c r="B6235" t="s">
        <v>537</v>
      </c>
      <c r="C6235" t="s">
        <v>1566</v>
      </c>
      <c r="D6235" t="s">
        <v>1111</v>
      </c>
      <c r="E6235" t="s">
        <v>1112</v>
      </c>
      <c r="F6235" t="s">
        <v>15</v>
      </c>
      <c r="G6235">
        <v>2500594</v>
      </c>
      <c r="H6235" s="3">
        <v>45478</v>
      </c>
      <c r="I6235">
        <v>-2</v>
      </c>
      <c r="K6235" s="4">
        <v>6.55</v>
      </c>
      <c r="L6235" s="4">
        <v>16375</v>
      </c>
      <c r="M6235" s="4">
        <v>16375</v>
      </c>
      <c r="N6235" t="s">
        <v>16</v>
      </c>
      <c r="O6235">
        <f>M6235/K6235</f>
        <v>2500</v>
      </c>
    </row>
    <row r="6236" spans="1:15" x14ac:dyDescent="0.35">
      <c r="A6236" s="2" t="s">
        <v>335</v>
      </c>
      <c r="B6236" t="s">
        <v>336</v>
      </c>
      <c r="C6236" t="s">
        <v>1527</v>
      </c>
      <c r="D6236" t="s">
        <v>1111</v>
      </c>
      <c r="E6236" t="s">
        <v>1112</v>
      </c>
      <c r="F6236" t="s">
        <v>15</v>
      </c>
      <c r="G6236">
        <v>2500736</v>
      </c>
      <c r="H6236" s="3">
        <v>45511</v>
      </c>
      <c r="I6236">
        <v>-120</v>
      </c>
      <c r="K6236" s="4">
        <v>6.45</v>
      </c>
      <c r="L6236" s="4">
        <v>15480</v>
      </c>
      <c r="M6236" s="4">
        <v>15480</v>
      </c>
      <c r="N6236" t="s">
        <v>16</v>
      </c>
      <c r="O6236">
        <f>M6236/K6236</f>
        <v>2400</v>
      </c>
    </row>
    <row r="6237" spans="1:15" x14ac:dyDescent="0.35">
      <c r="A6237" s="2" t="s">
        <v>536</v>
      </c>
      <c r="B6237" t="s">
        <v>537</v>
      </c>
      <c r="C6237" t="s">
        <v>1566</v>
      </c>
      <c r="D6237" t="s">
        <v>1111</v>
      </c>
      <c r="E6237" t="s">
        <v>1112</v>
      </c>
      <c r="F6237" t="s">
        <v>15</v>
      </c>
      <c r="G6237">
        <v>2501035</v>
      </c>
      <c r="H6237" s="3">
        <v>45574</v>
      </c>
      <c r="I6237">
        <v>-3</v>
      </c>
      <c r="K6237" s="4">
        <v>6.55</v>
      </c>
      <c r="L6237" s="4">
        <v>24562.5</v>
      </c>
      <c r="M6237" s="4">
        <v>24562.5</v>
      </c>
      <c r="N6237" t="s">
        <v>16</v>
      </c>
      <c r="O6237">
        <f>M6237/K6237</f>
        <v>3750</v>
      </c>
    </row>
    <row r="6238" spans="1:15" x14ac:dyDescent="0.35">
      <c r="A6238" s="2" t="s">
        <v>335</v>
      </c>
      <c r="B6238" t="s">
        <v>336</v>
      </c>
      <c r="C6238" t="s">
        <v>1527</v>
      </c>
      <c r="D6238" t="s">
        <v>1111</v>
      </c>
      <c r="E6238" t="s">
        <v>1112</v>
      </c>
      <c r="F6238" t="s">
        <v>15</v>
      </c>
      <c r="G6238">
        <v>2501143</v>
      </c>
      <c r="H6238" s="3">
        <v>45595</v>
      </c>
      <c r="I6238">
        <v>-120</v>
      </c>
      <c r="K6238" s="4">
        <v>6.45</v>
      </c>
      <c r="L6238" s="4">
        <v>15480</v>
      </c>
      <c r="M6238" s="4">
        <v>15480</v>
      </c>
      <c r="N6238" t="s">
        <v>16</v>
      </c>
      <c r="O6238">
        <f>M6238/K6238</f>
        <v>2400</v>
      </c>
    </row>
    <row r="6239" spans="1:15" x14ac:dyDescent="0.35">
      <c r="A6239" s="2" t="s">
        <v>211</v>
      </c>
      <c r="B6239" t="s">
        <v>212</v>
      </c>
      <c r="C6239" t="s">
        <v>1521</v>
      </c>
      <c r="D6239" t="s">
        <v>1111</v>
      </c>
      <c r="E6239" t="s">
        <v>1112</v>
      </c>
      <c r="F6239" t="s">
        <v>15</v>
      </c>
      <c r="G6239">
        <v>2501370</v>
      </c>
      <c r="H6239" s="3">
        <v>45657</v>
      </c>
      <c r="I6239">
        <v>-120</v>
      </c>
      <c r="K6239" s="4">
        <v>9.8000000000000007</v>
      </c>
      <c r="L6239" s="4">
        <v>29400</v>
      </c>
      <c r="M6239" s="4">
        <v>29400</v>
      </c>
      <c r="N6239" t="s">
        <v>16</v>
      </c>
      <c r="O6239">
        <f>M6239/K6239</f>
        <v>3000</v>
      </c>
    </row>
    <row r="6240" spans="1:15" x14ac:dyDescent="0.35">
      <c r="A6240" s="2" t="s">
        <v>335</v>
      </c>
      <c r="B6240" t="s">
        <v>336</v>
      </c>
      <c r="C6240" t="s">
        <v>1527</v>
      </c>
      <c r="D6240" t="s">
        <v>1111</v>
      </c>
      <c r="E6240" t="s">
        <v>1112</v>
      </c>
      <c r="F6240" t="s">
        <v>15</v>
      </c>
      <c r="G6240">
        <v>2501371</v>
      </c>
      <c r="H6240" s="3">
        <v>45657</v>
      </c>
      <c r="I6240">
        <v>-5</v>
      </c>
      <c r="K6240" s="4">
        <v>7.35</v>
      </c>
      <c r="L6240" s="4">
        <v>735</v>
      </c>
      <c r="M6240" s="4">
        <v>735</v>
      </c>
      <c r="N6240" t="s">
        <v>16</v>
      </c>
      <c r="O6240">
        <f>M6240/K6240</f>
        <v>100</v>
      </c>
    </row>
    <row r="6241" spans="1:15" x14ac:dyDescent="0.35">
      <c r="A6241" s="2" t="s">
        <v>335</v>
      </c>
      <c r="B6241" t="s">
        <v>336</v>
      </c>
      <c r="C6241" t="s">
        <v>1527</v>
      </c>
      <c r="D6241" t="s">
        <v>1111</v>
      </c>
      <c r="E6241" t="s">
        <v>1112</v>
      </c>
      <c r="F6241" t="s">
        <v>15</v>
      </c>
      <c r="G6241">
        <v>2501468</v>
      </c>
      <c r="H6241" s="3">
        <v>45672</v>
      </c>
      <c r="I6241">
        <v>-109</v>
      </c>
      <c r="K6241" s="4">
        <v>6.45</v>
      </c>
      <c r="L6241" s="4">
        <v>14061</v>
      </c>
      <c r="M6241" s="4">
        <v>14061</v>
      </c>
      <c r="N6241" t="s">
        <v>16</v>
      </c>
      <c r="O6241">
        <f>M6241/K6241</f>
        <v>2180</v>
      </c>
    </row>
    <row r="6242" spans="1:15" x14ac:dyDescent="0.35">
      <c r="A6242" s="2" t="s">
        <v>338</v>
      </c>
      <c r="B6242" t="s">
        <v>339</v>
      </c>
      <c r="C6242" t="s">
        <v>1527</v>
      </c>
      <c r="D6242" t="s">
        <v>1111</v>
      </c>
      <c r="E6242" t="s">
        <v>1112</v>
      </c>
      <c r="F6242" t="s">
        <v>15</v>
      </c>
      <c r="G6242">
        <v>2600010</v>
      </c>
      <c r="H6242" s="3">
        <v>45719</v>
      </c>
      <c r="I6242">
        <v>-96</v>
      </c>
      <c r="K6242" s="4">
        <v>6.45</v>
      </c>
      <c r="L6242" s="4">
        <v>15480</v>
      </c>
      <c r="M6242" s="4">
        <v>15480</v>
      </c>
      <c r="N6242" t="s">
        <v>16</v>
      </c>
      <c r="O6242">
        <f>M6242/K6242</f>
        <v>2400</v>
      </c>
    </row>
    <row r="6243" spans="1:15" x14ac:dyDescent="0.35">
      <c r="A6243" s="2" t="s">
        <v>335</v>
      </c>
      <c r="B6243" t="s">
        <v>336</v>
      </c>
      <c r="C6243" t="s">
        <v>1527</v>
      </c>
      <c r="D6243" t="s">
        <v>1111</v>
      </c>
      <c r="E6243" t="s">
        <v>1112</v>
      </c>
      <c r="F6243" t="s">
        <v>15</v>
      </c>
      <c r="G6243">
        <v>2600402</v>
      </c>
      <c r="H6243" s="3">
        <v>45797</v>
      </c>
      <c r="I6243">
        <v>-120</v>
      </c>
      <c r="K6243" s="4">
        <v>6.45</v>
      </c>
      <c r="L6243" s="4">
        <v>15480</v>
      </c>
      <c r="M6243" s="4">
        <v>15480</v>
      </c>
      <c r="N6243" t="s">
        <v>16</v>
      </c>
      <c r="O6243">
        <f>M6243/K6243</f>
        <v>2400</v>
      </c>
    </row>
    <row r="6244" spans="1:15" x14ac:dyDescent="0.35">
      <c r="A6244" s="2" t="s">
        <v>335</v>
      </c>
      <c r="B6244" t="s">
        <v>336</v>
      </c>
      <c r="C6244" t="s">
        <v>1527</v>
      </c>
      <c r="D6244" t="s">
        <v>1111</v>
      </c>
      <c r="E6244" t="s">
        <v>1112</v>
      </c>
      <c r="F6244" t="s">
        <v>15</v>
      </c>
      <c r="G6244">
        <v>2600708</v>
      </c>
      <c r="H6244" s="3">
        <v>45867</v>
      </c>
      <c r="I6244">
        <v>-120</v>
      </c>
      <c r="K6244" s="4">
        <v>6.45</v>
      </c>
      <c r="L6244" s="4">
        <v>15480</v>
      </c>
      <c r="M6244" s="4">
        <v>15480</v>
      </c>
      <c r="N6244" t="s">
        <v>16</v>
      </c>
      <c r="O6244">
        <f>M6244/K6244</f>
        <v>2400</v>
      </c>
    </row>
    <row r="6245" spans="1:15" x14ac:dyDescent="0.35">
      <c r="A6245" s="2" t="s">
        <v>265</v>
      </c>
      <c r="B6245" t="s">
        <v>266</v>
      </c>
      <c r="C6245" t="s">
        <v>1527</v>
      </c>
      <c r="D6245" t="s">
        <v>1111</v>
      </c>
      <c r="E6245" t="s">
        <v>1112</v>
      </c>
      <c r="F6245" t="s">
        <v>15</v>
      </c>
      <c r="G6245">
        <v>2600946</v>
      </c>
      <c r="H6245" s="3">
        <v>45924</v>
      </c>
      <c r="I6245">
        <v>-120</v>
      </c>
      <c r="K6245" s="4">
        <v>6.45</v>
      </c>
      <c r="L6245" s="4">
        <v>15480</v>
      </c>
      <c r="M6245" s="4">
        <v>15480</v>
      </c>
      <c r="N6245" t="s">
        <v>16</v>
      </c>
      <c r="O6245">
        <f>M6245/K6245</f>
        <v>2400</v>
      </c>
    </row>
    <row r="6246" spans="1:15" x14ac:dyDescent="0.35">
      <c r="A6246" s="2" t="s">
        <v>335</v>
      </c>
      <c r="B6246" t="s">
        <v>336</v>
      </c>
      <c r="C6246" t="s">
        <v>1527</v>
      </c>
      <c r="D6246" t="s">
        <v>1111</v>
      </c>
      <c r="E6246" t="s">
        <v>1112</v>
      </c>
      <c r="F6246" t="s">
        <v>15</v>
      </c>
      <c r="G6246">
        <v>2601152</v>
      </c>
      <c r="H6246" s="3">
        <v>45974</v>
      </c>
      <c r="I6246">
        <v>-120</v>
      </c>
      <c r="K6246" s="4">
        <v>6.45</v>
      </c>
      <c r="L6246" s="4">
        <v>15480</v>
      </c>
      <c r="M6246" s="4">
        <v>15480</v>
      </c>
      <c r="N6246" t="s">
        <v>16</v>
      </c>
      <c r="O6246">
        <f>M6246/K6246</f>
        <v>2400</v>
      </c>
    </row>
    <row r="6247" spans="1:15" x14ac:dyDescent="0.35">
      <c r="A6247" s="2" t="s">
        <v>536</v>
      </c>
      <c r="B6247" t="s">
        <v>537</v>
      </c>
      <c r="C6247" t="s">
        <v>1566</v>
      </c>
      <c r="D6247" t="s">
        <v>1111</v>
      </c>
      <c r="E6247" t="s">
        <v>1112</v>
      </c>
      <c r="F6247" t="s">
        <v>15</v>
      </c>
      <c r="G6247">
        <v>2601340</v>
      </c>
      <c r="H6247" s="3">
        <v>46030</v>
      </c>
      <c r="I6247">
        <v>-2</v>
      </c>
      <c r="K6247" s="4">
        <v>5.82</v>
      </c>
      <c r="L6247" s="4">
        <v>14550</v>
      </c>
      <c r="M6247" s="4">
        <v>14550</v>
      </c>
      <c r="N6247" t="s">
        <v>16</v>
      </c>
      <c r="O6247">
        <f>M6247/K6247</f>
        <v>2500</v>
      </c>
    </row>
    <row r="6248" spans="1:15" x14ac:dyDescent="0.35">
      <c r="A6248" s="2" t="s">
        <v>335</v>
      </c>
      <c r="B6248" t="s">
        <v>336</v>
      </c>
      <c r="C6248" t="s">
        <v>1527</v>
      </c>
      <c r="D6248" t="s">
        <v>1111</v>
      </c>
      <c r="E6248" t="s">
        <v>1112</v>
      </c>
      <c r="F6248" t="s">
        <v>15</v>
      </c>
      <c r="G6248">
        <v>2601405</v>
      </c>
      <c r="H6248" s="3">
        <v>46041</v>
      </c>
      <c r="I6248">
        <v>-120</v>
      </c>
      <c r="K6248" s="4">
        <v>6.45</v>
      </c>
      <c r="L6248" s="4">
        <v>15480</v>
      </c>
      <c r="M6248" s="4">
        <v>15480</v>
      </c>
      <c r="N6248" t="s">
        <v>16</v>
      </c>
      <c r="O6248">
        <f>M6248/K6248</f>
        <v>2400</v>
      </c>
    </row>
    <row r="6249" spans="1:15" x14ac:dyDescent="0.35">
      <c r="A6249" s="2" t="s">
        <v>335</v>
      </c>
      <c r="B6249" t="s">
        <v>336</v>
      </c>
      <c r="C6249" t="s">
        <v>1527</v>
      </c>
      <c r="D6249" t="s">
        <v>1111</v>
      </c>
      <c r="E6249" t="s">
        <v>1112</v>
      </c>
      <c r="F6249" t="s">
        <v>15</v>
      </c>
      <c r="G6249">
        <v>2700026</v>
      </c>
      <c r="H6249" s="3">
        <v>46090</v>
      </c>
      <c r="I6249">
        <v>-105</v>
      </c>
      <c r="K6249" s="4">
        <v>6.45</v>
      </c>
      <c r="L6249" s="4">
        <v>13545</v>
      </c>
      <c r="M6249" s="4">
        <v>13545</v>
      </c>
      <c r="N6249" t="s">
        <v>16</v>
      </c>
      <c r="O6249">
        <f>M6249/K6249</f>
        <v>2100</v>
      </c>
    </row>
    <row r="6250" spans="1:15" x14ac:dyDescent="0.35">
      <c r="A6250" s="2" t="s">
        <v>335</v>
      </c>
      <c r="B6250" t="s">
        <v>336</v>
      </c>
      <c r="C6250" t="s">
        <v>1527</v>
      </c>
      <c r="D6250" t="s">
        <v>1111</v>
      </c>
      <c r="E6250" t="s">
        <v>1112</v>
      </c>
      <c r="F6250" t="s">
        <v>15</v>
      </c>
      <c r="G6250">
        <v>2700345</v>
      </c>
      <c r="H6250" s="3">
        <v>46154</v>
      </c>
      <c r="I6250">
        <v>-120</v>
      </c>
      <c r="K6250" s="4">
        <v>6.45</v>
      </c>
      <c r="L6250" s="4">
        <v>15480</v>
      </c>
      <c r="M6250" s="4">
        <v>15480</v>
      </c>
      <c r="N6250" t="s">
        <v>16</v>
      </c>
      <c r="O6250">
        <f>M6250/K6250</f>
        <v>2400</v>
      </c>
    </row>
    <row r="6251" spans="1:15" x14ac:dyDescent="0.35">
      <c r="A6251" s="2" t="s">
        <v>335</v>
      </c>
      <c r="B6251" t="s">
        <v>336</v>
      </c>
      <c r="C6251" t="s">
        <v>1527</v>
      </c>
      <c r="D6251" t="s">
        <v>1111</v>
      </c>
      <c r="E6251" t="s">
        <v>1112</v>
      </c>
      <c r="F6251" t="s">
        <v>15</v>
      </c>
      <c r="G6251">
        <v>2700545</v>
      </c>
      <c r="H6251" s="3">
        <v>46195</v>
      </c>
      <c r="I6251">
        <v>-30</v>
      </c>
      <c r="K6251" s="4">
        <v>6.45</v>
      </c>
      <c r="L6251" s="4">
        <v>3870</v>
      </c>
      <c r="M6251" s="4">
        <v>3870</v>
      </c>
      <c r="N6251" t="s">
        <v>16</v>
      </c>
      <c r="O6251">
        <f>M6251/K6251</f>
        <v>600</v>
      </c>
    </row>
    <row r="6252" spans="1:15" x14ac:dyDescent="0.35">
      <c r="A6252" s="2" t="s">
        <v>335</v>
      </c>
      <c r="B6252" t="s">
        <v>336</v>
      </c>
      <c r="C6252" t="s">
        <v>1527</v>
      </c>
      <c r="D6252" t="s">
        <v>1111</v>
      </c>
      <c r="E6252" t="s">
        <v>1112</v>
      </c>
      <c r="F6252" t="s">
        <v>15</v>
      </c>
      <c r="G6252">
        <v>2700559</v>
      </c>
      <c r="H6252" s="3">
        <v>46198</v>
      </c>
      <c r="I6252">
        <v>-5</v>
      </c>
      <c r="K6252" s="4">
        <v>6.45</v>
      </c>
      <c r="L6252" s="4">
        <v>645</v>
      </c>
      <c r="M6252" s="4">
        <v>645</v>
      </c>
      <c r="N6252" t="s">
        <v>16</v>
      </c>
      <c r="O6252">
        <f>M6252/K6252</f>
        <v>100</v>
      </c>
    </row>
    <row r="6253" spans="1:15" x14ac:dyDescent="0.35">
      <c r="A6253" s="2" t="s">
        <v>335</v>
      </c>
      <c r="B6253" t="s">
        <v>336</v>
      </c>
      <c r="C6253" t="s">
        <v>1527</v>
      </c>
      <c r="D6253" t="s">
        <v>1111</v>
      </c>
      <c r="E6253" t="s">
        <v>1112</v>
      </c>
      <c r="F6253" t="s">
        <v>15</v>
      </c>
      <c r="G6253">
        <v>2700645</v>
      </c>
      <c r="H6253" s="3">
        <v>46210</v>
      </c>
      <c r="I6253">
        <v>-120</v>
      </c>
      <c r="K6253" s="4">
        <v>6.45</v>
      </c>
      <c r="L6253" s="4">
        <v>15480</v>
      </c>
      <c r="M6253" s="4">
        <v>15480</v>
      </c>
      <c r="N6253" t="s">
        <v>16</v>
      </c>
      <c r="O6253">
        <f>M6253/K6253</f>
        <v>2400</v>
      </c>
    </row>
    <row r="6254" spans="1:15" x14ac:dyDescent="0.35">
      <c r="A6254" s="2" t="s">
        <v>211</v>
      </c>
      <c r="B6254" t="s">
        <v>212</v>
      </c>
      <c r="C6254" t="s">
        <v>1521</v>
      </c>
      <c r="D6254" t="s">
        <v>1111</v>
      </c>
      <c r="E6254" t="s">
        <v>1112</v>
      </c>
      <c r="F6254" t="s">
        <v>15</v>
      </c>
      <c r="G6254">
        <v>2700839</v>
      </c>
      <c r="H6254" s="3">
        <v>46254</v>
      </c>
      <c r="I6254">
        <v>-44</v>
      </c>
      <c r="K6254" s="4">
        <v>9.8000000000000007</v>
      </c>
      <c r="L6254" s="4">
        <v>10780</v>
      </c>
      <c r="M6254" s="4">
        <v>10780</v>
      </c>
      <c r="N6254" t="s">
        <v>16</v>
      </c>
      <c r="O6254">
        <f>M6254/K6254</f>
        <v>1100</v>
      </c>
    </row>
    <row r="6255" spans="1:15" x14ac:dyDescent="0.35">
      <c r="A6255" s="2" t="s">
        <v>335</v>
      </c>
      <c r="B6255" t="s">
        <v>336</v>
      </c>
      <c r="C6255" t="s">
        <v>1527</v>
      </c>
      <c r="D6255" t="s">
        <v>1111</v>
      </c>
      <c r="E6255" t="s">
        <v>1112</v>
      </c>
      <c r="F6255" t="s">
        <v>15</v>
      </c>
      <c r="G6255">
        <v>2701039</v>
      </c>
      <c r="H6255" s="3">
        <v>46294</v>
      </c>
      <c r="I6255">
        <v>-120</v>
      </c>
      <c r="K6255" s="4">
        <v>6.45</v>
      </c>
      <c r="L6255" s="4">
        <v>15480</v>
      </c>
      <c r="M6255" s="4">
        <v>15480</v>
      </c>
      <c r="N6255" t="s">
        <v>16</v>
      </c>
      <c r="O6255">
        <f>M6255/K6255</f>
        <v>2400</v>
      </c>
    </row>
    <row r="6256" spans="1:15" x14ac:dyDescent="0.35">
      <c r="A6256" s="2" t="s">
        <v>191</v>
      </c>
      <c r="B6256" t="s">
        <v>192</v>
      </c>
      <c r="C6256" t="s">
        <v>1521</v>
      </c>
      <c r="D6256" t="s">
        <v>1113</v>
      </c>
      <c r="E6256" t="s">
        <v>1114</v>
      </c>
      <c r="F6256" t="s">
        <v>15</v>
      </c>
      <c r="G6256">
        <v>2201390</v>
      </c>
      <c r="H6256" s="3">
        <v>44592</v>
      </c>
      <c r="I6256">
        <v>-40</v>
      </c>
      <c r="K6256" s="4">
        <v>10.050000000000001</v>
      </c>
      <c r="L6256" s="4">
        <v>10050</v>
      </c>
      <c r="M6256" s="4">
        <v>10050</v>
      </c>
      <c r="N6256" t="s">
        <v>16</v>
      </c>
      <c r="O6256">
        <f>M6256/K6256</f>
        <v>999.99999999999989</v>
      </c>
    </row>
    <row r="6257" spans="1:15" x14ac:dyDescent="0.35">
      <c r="A6257" s="2" t="s">
        <v>536</v>
      </c>
      <c r="B6257" t="s">
        <v>537</v>
      </c>
      <c r="C6257" t="s">
        <v>1566</v>
      </c>
      <c r="D6257" t="s">
        <v>1113</v>
      </c>
      <c r="E6257" t="s">
        <v>1114</v>
      </c>
      <c r="F6257" t="s">
        <v>15</v>
      </c>
      <c r="G6257">
        <v>2300571</v>
      </c>
      <c r="H6257" s="3">
        <v>44746</v>
      </c>
      <c r="I6257">
        <v>-3</v>
      </c>
      <c r="K6257" s="4">
        <v>15</v>
      </c>
      <c r="L6257" s="4">
        <v>56250</v>
      </c>
      <c r="M6257" s="4">
        <v>56250</v>
      </c>
      <c r="N6257" t="s">
        <v>16</v>
      </c>
      <c r="O6257">
        <f>M6257/K6257</f>
        <v>3750</v>
      </c>
    </row>
    <row r="6258" spans="1:15" x14ac:dyDescent="0.35">
      <c r="A6258" s="2" t="s">
        <v>1115</v>
      </c>
      <c r="B6258" t="s">
        <v>1116</v>
      </c>
      <c r="C6258" t="s">
        <v>1647</v>
      </c>
      <c r="D6258" t="s">
        <v>1113</v>
      </c>
      <c r="E6258" t="s">
        <v>1114</v>
      </c>
      <c r="F6258" t="s">
        <v>15</v>
      </c>
      <c r="G6258">
        <v>2300971</v>
      </c>
      <c r="H6258" s="3">
        <v>44860</v>
      </c>
      <c r="I6258">
        <v>-8</v>
      </c>
      <c r="K6258" s="4">
        <v>2.75</v>
      </c>
      <c r="L6258" s="4">
        <v>27450</v>
      </c>
      <c r="M6258" s="4">
        <v>27450</v>
      </c>
      <c r="N6258" t="s">
        <v>16</v>
      </c>
      <c r="O6258">
        <f>M6258/K6258</f>
        <v>9981.818181818182</v>
      </c>
    </row>
    <row r="6259" spans="1:15" x14ac:dyDescent="0.35">
      <c r="A6259" s="2" t="s">
        <v>1942</v>
      </c>
      <c r="B6259" t="s">
        <v>1943</v>
      </c>
      <c r="C6259" t="s">
        <v>1566</v>
      </c>
      <c r="D6259" t="s">
        <v>1113</v>
      </c>
      <c r="E6259" t="s">
        <v>1114</v>
      </c>
      <c r="F6259" t="s">
        <v>15</v>
      </c>
      <c r="G6259">
        <v>2301092</v>
      </c>
      <c r="H6259" s="3">
        <v>44895</v>
      </c>
      <c r="I6259">
        <v>-3</v>
      </c>
      <c r="K6259" s="4">
        <v>13.7</v>
      </c>
      <c r="L6259" s="4">
        <v>41100</v>
      </c>
      <c r="M6259" s="4">
        <v>41100</v>
      </c>
      <c r="N6259" t="s">
        <v>16</v>
      </c>
      <c r="O6259">
        <f>M6259/K6259</f>
        <v>3000</v>
      </c>
    </row>
    <row r="6260" spans="1:15" x14ac:dyDescent="0.35">
      <c r="A6260" s="2" t="s">
        <v>1117</v>
      </c>
      <c r="B6260" t="s">
        <v>1116</v>
      </c>
      <c r="C6260" t="s">
        <v>1647</v>
      </c>
      <c r="D6260" t="s">
        <v>1113</v>
      </c>
      <c r="E6260" t="s">
        <v>1114</v>
      </c>
      <c r="F6260" t="s">
        <v>15</v>
      </c>
      <c r="G6260">
        <v>2400051</v>
      </c>
      <c r="H6260" s="3">
        <v>44998</v>
      </c>
      <c r="I6260">
        <v>-8</v>
      </c>
      <c r="K6260" s="4">
        <v>2.78</v>
      </c>
      <c r="L6260" s="4">
        <v>27800</v>
      </c>
      <c r="M6260" s="4">
        <v>27800</v>
      </c>
      <c r="N6260" t="s">
        <v>16</v>
      </c>
      <c r="O6260">
        <f>M6260/K6260</f>
        <v>10000</v>
      </c>
    </row>
    <row r="6261" spans="1:15" x14ac:dyDescent="0.35">
      <c r="A6261" s="2" t="s">
        <v>1942</v>
      </c>
      <c r="B6261" t="s">
        <v>1943</v>
      </c>
      <c r="C6261" t="s">
        <v>1566</v>
      </c>
      <c r="D6261" t="s">
        <v>1113</v>
      </c>
      <c r="E6261" t="s">
        <v>1114</v>
      </c>
      <c r="F6261" t="s">
        <v>15</v>
      </c>
      <c r="G6261">
        <v>2400391</v>
      </c>
      <c r="H6261" s="3">
        <v>45083</v>
      </c>
      <c r="I6261">
        <v>-3</v>
      </c>
      <c r="K6261" s="4">
        <v>11.65</v>
      </c>
      <c r="L6261" s="4">
        <v>34950</v>
      </c>
      <c r="M6261" s="4">
        <v>34950</v>
      </c>
      <c r="N6261" t="s">
        <v>16</v>
      </c>
      <c r="O6261">
        <f>M6261/K6261</f>
        <v>3000</v>
      </c>
    </row>
    <row r="6262" spans="1:15" x14ac:dyDescent="0.35">
      <c r="A6262" s="2" t="s">
        <v>1117</v>
      </c>
      <c r="B6262" t="s">
        <v>1116</v>
      </c>
      <c r="C6262" t="s">
        <v>1647</v>
      </c>
      <c r="D6262" t="s">
        <v>1113</v>
      </c>
      <c r="E6262" t="s">
        <v>1114</v>
      </c>
      <c r="F6262" t="s">
        <v>15</v>
      </c>
      <c r="G6262">
        <v>2401296</v>
      </c>
      <c r="H6262" s="3">
        <v>45334</v>
      </c>
      <c r="I6262">
        <v>-4</v>
      </c>
      <c r="K6262" s="4">
        <v>2.7</v>
      </c>
      <c r="L6262" s="4">
        <v>13475</v>
      </c>
      <c r="M6262" s="4">
        <v>13475</v>
      </c>
      <c r="N6262" t="s">
        <v>16</v>
      </c>
      <c r="O6262">
        <f>M6262/K6262</f>
        <v>4990.74074074074</v>
      </c>
    </row>
    <row r="6263" spans="1:15" x14ac:dyDescent="0.35">
      <c r="A6263" s="2" t="s">
        <v>536</v>
      </c>
      <c r="B6263" t="s">
        <v>537</v>
      </c>
      <c r="C6263" t="s">
        <v>1566</v>
      </c>
      <c r="D6263" t="s">
        <v>1113</v>
      </c>
      <c r="E6263" t="s">
        <v>1114</v>
      </c>
      <c r="F6263" t="s">
        <v>15</v>
      </c>
      <c r="G6263">
        <v>2401342</v>
      </c>
      <c r="H6263" s="3">
        <v>45344</v>
      </c>
      <c r="I6263">
        <v>-1</v>
      </c>
      <c r="K6263" s="4">
        <v>11.65</v>
      </c>
      <c r="L6263" s="4">
        <v>14562.5</v>
      </c>
      <c r="M6263" s="4">
        <v>14562.5</v>
      </c>
      <c r="N6263" t="s">
        <v>16</v>
      </c>
      <c r="O6263">
        <f>M6263/K6263</f>
        <v>1250</v>
      </c>
    </row>
    <row r="6264" spans="1:15" x14ac:dyDescent="0.35">
      <c r="A6264" s="2" t="s">
        <v>191</v>
      </c>
      <c r="B6264" t="s">
        <v>192</v>
      </c>
      <c r="C6264" t="s">
        <v>1521</v>
      </c>
      <c r="D6264" t="s">
        <v>1113</v>
      </c>
      <c r="E6264" t="s">
        <v>1114</v>
      </c>
      <c r="F6264" t="s">
        <v>15</v>
      </c>
      <c r="G6264">
        <v>2500017</v>
      </c>
      <c r="H6264" s="3">
        <v>45356</v>
      </c>
      <c r="I6264">
        <v>-24</v>
      </c>
      <c r="K6264" s="4">
        <v>15</v>
      </c>
      <c r="L6264" s="4">
        <v>9000</v>
      </c>
      <c r="M6264" s="4">
        <v>9000</v>
      </c>
      <c r="N6264" t="s">
        <v>16</v>
      </c>
      <c r="O6264">
        <f>M6264/K6264</f>
        <v>600</v>
      </c>
    </row>
    <row r="6265" spans="1:15" x14ac:dyDescent="0.35">
      <c r="A6265" s="2" t="s">
        <v>1115</v>
      </c>
      <c r="B6265" t="s">
        <v>1116</v>
      </c>
      <c r="C6265" t="s">
        <v>1647</v>
      </c>
      <c r="D6265" t="s">
        <v>1113</v>
      </c>
      <c r="E6265" t="s">
        <v>1114</v>
      </c>
      <c r="F6265" t="s">
        <v>15</v>
      </c>
      <c r="G6265">
        <v>2500244</v>
      </c>
      <c r="H6265" s="3">
        <v>45401</v>
      </c>
      <c r="I6265">
        <v>-4</v>
      </c>
      <c r="K6265" s="4">
        <v>2.7</v>
      </c>
      <c r="L6265" s="4">
        <v>13475</v>
      </c>
      <c r="M6265" s="4">
        <v>13475</v>
      </c>
      <c r="N6265" t="s">
        <v>16</v>
      </c>
      <c r="O6265">
        <f>M6265/K6265</f>
        <v>4990.74074074074</v>
      </c>
    </row>
    <row r="6266" spans="1:15" x14ac:dyDescent="0.35">
      <c r="A6266" s="2" t="s">
        <v>1115</v>
      </c>
      <c r="B6266" t="s">
        <v>1116</v>
      </c>
      <c r="C6266" t="s">
        <v>1647</v>
      </c>
      <c r="D6266" t="s">
        <v>1113</v>
      </c>
      <c r="E6266" t="s">
        <v>1114</v>
      </c>
      <c r="F6266" t="s">
        <v>15</v>
      </c>
      <c r="G6266">
        <v>2500519</v>
      </c>
      <c r="H6266" s="3">
        <v>45464</v>
      </c>
      <c r="I6266">
        <v>-4</v>
      </c>
      <c r="K6266" s="4">
        <v>2.7</v>
      </c>
      <c r="L6266" s="4">
        <v>13475</v>
      </c>
      <c r="M6266" s="4">
        <v>13475</v>
      </c>
      <c r="N6266" t="s">
        <v>16</v>
      </c>
      <c r="O6266">
        <f>M6266/K6266</f>
        <v>4990.74074074074</v>
      </c>
    </row>
    <row r="6267" spans="1:15" x14ac:dyDescent="0.35">
      <c r="A6267" s="2" t="s">
        <v>536</v>
      </c>
      <c r="B6267" t="s">
        <v>537</v>
      </c>
      <c r="C6267" t="s">
        <v>1566</v>
      </c>
      <c r="D6267" t="s">
        <v>1113</v>
      </c>
      <c r="E6267" t="s">
        <v>1114</v>
      </c>
      <c r="F6267" t="s">
        <v>15</v>
      </c>
      <c r="G6267">
        <v>2500523</v>
      </c>
      <c r="H6267" s="3">
        <v>45467</v>
      </c>
      <c r="I6267">
        <v>-1</v>
      </c>
      <c r="K6267" s="4">
        <v>6.02</v>
      </c>
      <c r="L6267" s="4">
        <v>7525</v>
      </c>
      <c r="M6267" s="4">
        <v>7525</v>
      </c>
      <c r="N6267" t="s">
        <v>16</v>
      </c>
      <c r="O6267">
        <f>M6267/K6267</f>
        <v>1250</v>
      </c>
    </row>
    <row r="6268" spans="1:15" x14ac:dyDescent="0.35">
      <c r="A6268" s="2" t="s">
        <v>536</v>
      </c>
      <c r="B6268" t="s">
        <v>537</v>
      </c>
      <c r="C6268" t="s">
        <v>1566</v>
      </c>
      <c r="D6268" t="s">
        <v>1113</v>
      </c>
      <c r="E6268" t="s">
        <v>1114</v>
      </c>
      <c r="F6268" t="s">
        <v>15</v>
      </c>
      <c r="G6268">
        <v>2500851</v>
      </c>
      <c r="H6268" s="3">
        <v>45538</v>
      </c>
      <c r="I6268">
        <v>-1</v>
      </c>
      <c r="K6268" s="4">
        <v>6.02</v>
      </c>
      <c r="L6268" s="4">
        <v>7525</v>
      </c>
      <c r="M6268" s="4">
        <v>7525</v>
      </c>
      <c r="N6268" t="s">
        <v>16</v>
      </c>
      <c r="O6268">
        <f>M6268/K6268</f>
        <v>1250</v>
      </c>
    </row>
    <row r="6269" spans="1:15" x14ac:dyDescent="0.35">
      <c r="A6269" s="2" t="s">
        <v>1115</v>
      </c>
      <c r="B6269" t="s">
        <v>1116</v>
      </c>
      <c r="C6269" t="s">
        <v>1647</v>
      </c>
      <c r="D6269" t="s">
        <v>1113</v>
      </c>
      <c r="E6269" t="s">
        <v>1114</v>
      </c>
      <c r="F6269" t="s">
        <v>15</v>
      </c>
      <c r="G6269">
        <v>2501200</v>
      </c>
      <c r="H6269" s="3">
        <v>45608</v>
      </c>
      <c r="I6269">
        <v>-4</v>
      </c>
      <c r="K6269" s="4">
        <v>2.75</v>
      </c>
      <c r="L6269" s="4">
        <v>13725</v>
      </c>
      <c r="M6269" s="4">
        <v>13725</v>
      </c>
      <c r="N6269" t="s">
        <v>16</v>
      </c>
      <c r="O6269">
        <f>M6269/K6269</f>
        <v>4990.909090909091</v>
      </c>
    </row>
    <row r="6270" spans="1:15" x14ac:dyDescent="0.35">
      <c r="A6270" s="2" t="s">
        <v>536</v>
      </c>
      <c r="B6270" t="s">
        <v>537</v>
      </c>
      <c r="C6270" t="s">
        <v>1566</v>
      </c>
      <c r="D6270" t="s">
        <v>1113</v>
      </c>
      <c r="E6270" t="s">
        <v>1114</v>
      </c>
      <c r="F6270" t="s">
        <v>15</v>
      </c>
      <c r="G6270">
        <v>2501222</v>
      </c>
      <c r="H6270" s="3">
        <v>45614</v>
      </c>
      <c r="I6270">
        <v>-1</v>
      </c>
      <c r="K6270" s="4">
        <v>6.23</v>
      </c>
      <c r="L6270" s="4">
        <v>7787.5</v>
      </c>
      <c r="M6270" s="4">
        <v>7787.5</v>
      </c>
      <c r="N6270" t="s">
        <v>16</v>
      </c>
      <c r="O6270">
        <f>M6270/K6270</f>
        <v>1250</v>
      </c>
    </row>
    <row r="6271" spans="1:15" x14ac:dyDescent="0.35">
      <c r="A6271" s="2" t="s">
        <v>191</v>
      </c>
      <c r="B6271" t="s">
        <v>192</v>
      </c>
      <c r="C6271" t="s">
        <v>1521</v>
      </c>
      <c r="D6271" t="s">
        <v>1113</v>
      </c>
      <c r="E6271" t="s">
        <v>1114</v>
      </c>
      <c r="F6271" t="s">
        <v>15</v>
      </c>
      <c r="G6271">
        <v>2501589</v>
      </c>
      <c r="H6271" s="3">
        <v>45699</v>
      </c>
      <c r="I6271">
        <v>-40</v>
      </c>
      <c r="K6271" s="4">
        <v>13.75</v>
      </c>
      <c r="L6271" s="4">
        <v>13750</v>
      </c>
      <c r="M6271" s="4">
        <v>13750</v>
      </c>
      <c r="N6271" t="s">
        <v>16</v>
      </c>
      <c r="O6271">
        <f>M6271/K6271</f>
        <v>1000</v>
      </c>
    </row>
    <row r="6272" spans="1:15" x14ac:dyDescent="0.35">
      <c r="A6272" s="2" t="s">
        <v>536</v>
      </c>
      <c r="B6272" t="s">
        <v>537</v>
      </c>
      <c r="C6272" t="s">
        <v>1566</v>
      </c>
      <c r="D6272" t="s">
        <v>1113</v>
      </c>
      <c r="E6272" t="s">
        <v>1114</v>
      </c>
      <c r="F6272" t="s">
        <v>15</v>
      </c>
      <c r="G6272">
        <v>2501645</v>
      </c>
      <c r="H6272" s="3">
        <v>45708</v>
      </c>
      <c r="I6272">
        <v>-5</v>
      </c>
      <c r="K6272" s="4">
        <v>5.82</v>
      </c>
      <c r="L6272" s="4">
        <v>36375</v>
      </c>
      <c r="M6272" s="4">
        <v>36375</v>
      </c>
      <c r="N6272" t="s">
        <v>16</v>
      </c>
      <c r="O6272">
        <f>M6272/K6272</f>
        <v>6250</v>
      </c>
    </row>
    <row r="6273" spans="1:15" x14ac:dyDescent="0.35">
      <c r="A6273" s="2" t="s">
        <v>1115</v>
      </c>
      <c r="B6273" t="s">
        <v>1116</v>
      </c>
      <c r="C6273" t="s">
        <v>1647</v>
      </c>
      <c r="D6273" t="s">
        <v>1113</v>
      </c>
      <c r="E6273" t="s">
        <v>1114</v>
      </c>
      <c r="F6273" t="s">
        <v>15</v>
      </c>
      <c r="G6273">
        <v>2600028</v>
      </c>
      <c r="H6273" s="3">
        <v>45721</v>
      </c>
      <c r="I6273">
        <v>-4</v>
      </c>
      <c r="K6273" s="4">
        <v>2.75</v>
      </c>
      <c r="L6273" s="4">
        <v>13725</v>
      </c>
      <c r="M6273" s="4">
        <v>13725</v>
      </c>
      <c r="N6273" t="s">
        <v>16</v>
      </c>
      <c r="O6273">
        <f>M6273/K6273</f>
        <v>4990.909090909091</v>
      </c>
    </row>
    <row r="6274" spans="1:15" x14ac:dyDescent="0.35">
      <c r="A6274" s="2" t="s">
        <v>211</v>
      </c>
      <c r="B6274" t="s">
        <v>212</v>
      </c>
      <c r="C6274" t="s">
        <v>1521</v>
      </c>
      <c r="D6274" t="s">
        <v>1113</v>
      </c>
      <c r="E6274" t="s">
        <v>1114</v>
      </c>
      <c r="F6274" t="s">
        <v>15</v>
      </c>
      <c r="G6274">
        <v>2600047</v>
      </c>
      <c r="H6274" s="3">
        <v>45726</v>
      </c>
      <c r="I6274">
        <v>-40</v>
      </c>
      <c r="K6274" s="4">
        <v>13.75</v>
      </c>
      <c r="L6274" s="4">
        <v>13750</v>
      </c>
      <c r="M6274" s="4">
        <v>13750</v>
      </c>
      <c r="N6274" t="s">
        <v>16</v>
      </c>
      <c r="O6274">
        <f>M6274/K6274</f>
        <v>1000</v>
      </c>
    </row>
    <row r="6275" spans="1:15" x14ac:dyDescent="0.35">
      <c r="A6275" s="2" t="s">
        <v>1115</v>
      </c>
      <c r="B6275" t="s">
        <v>1116</v>
      </c>
      <c r="C6275" t="s">
        <v>1647</v>
      </c>
      <c r="D6275" t="s">
        <v>1113</v>
      </c>
      <c r="E6275" t="s">
        <v>1114</v>
      </c>
      <c r="F6275" t="s">
        <v>15</v>
      </c>
      <c r="G6275">
        <v>2600529</v>
      </c>
      <c r="H6275" s="3">
        <v>45821</v>
      </c>
      <c r="I6275">
        <v>-4</v>
      </c>
      <c r="K6275" s="4">
        <v>2.75</v>
      </c>
      <c r="L6275" s="4">
        <v>13750</v>
      </c>
      <c r="M6275" s="4">
        <v>13750</v>
      </c>
      <c r="N6275" t="s">
        <v>16</v>
      </c>
      <c r="O6275">
        <f>M6275/K6275</f>
        <v>5000</v>
      </c>
    </row>
    <row r="6276" spans="1:15" x14ac:dyDescent="0.35">
      <c r="A6276" s="2" t="s">
        <v>1115</v>
      </c>
      <c r="B6276" t="s">
        <v>1116</v>
      </c>
      <c r="C6276" t="s">
        <v>1647</v>
      </c>
      <c r="D6276" t="s">
        <v>1113</v>
      </c>
      <c r="E6276" t="s">
        <v>1114</v>
      </c>
      <c r="F6276" t="s">
        <v>15</v>
      </c>
      <c r="G6276">
        <v>2601467</v>
      </c>
      <c r="H6276" s="3">
        <v>46056</v>
      </c>
      <c r="I6276">
        <v>-4</v>
      </c>
      <c r="K6276" s="4">
        <v>2.74</v>
      </c>
      <c r="L6276" s="4">
        <v>13700</v>
      </c>
      <c r="M6276" s="4">
        <v>13700</v>
      </c>
      <c r="N6276" t="s">
        <v>16</v>
      </c>
      <c r="O6276">
        <f>M6276/K6276</f>
        <v>5000</v>
      </c>
    </row>
    <row r="6277" spans="1:15" x14ac:dyDescent="0.35">
      <c r="A6277" s="2" t="s">
        <v>211</v>
      </c>
      <c r="B6277" t="s">
        <v>212</v>
      </c>
      <c r="C6277" t="s">
        <v>1521</v>
      </c>
      <c r="D6277" t="s">
        <v>1113</v>
      </c>
      <c r="E6277" t="s">
        <v>1114</v>
      </c>
      <c r="F6277" t="s">
        <v>15</v>
      </c>
      <c r="G6277">
        <v>2700057</v>
      </c>
      <c r="H6277" s="3">
        <v>46098</v>
      </c>
      <c r="I6277">
        <v>-4</v>
      </c>
      <c r="K6277" s="4">
        <v>15.45</v>
      </c>
      <c r="L6277" s="4">
        <v>1545</v>
      </c>
      <c r="M6277" s="4">
        <v>1545</v>
      </c>
      <c r="N6277" t="s">
        <v>16</v>
      </c>
      <c r="O6277">
        <f>M6277/K6277</f>
        <v>100</v>
      </c>
    </row>
    <row r="6278" spans="1:15" x14ac:dyDescent="0.35">
      <c r="A6278" s="2" t="s">
        <v>211</v>
      </c>
      <c r="B6278" t="s">
        <v>212</v>
      </c>
      <c r="C6278" t="s">
        <v>1521</v>
      </c>
      <c r="D6278" t="s">
        <v>1113</v>
      </c>
      <c r="E6278" t="s">
        <v>1114</v>
      </c>
      <c r="F6278" t="s">
        <v>15</v>
      </c>
      <c r="G6278">
        <v>2700225</v>
      </c>
      <c r="H6278" s="3">
        <v>46132</v>
      </c>
      <c r="I6278">
        <v>-4</v>
      </c>
      <c r="K6278" s="4">
        <v>15.45</v>
      </c>
      <c r="L6278" s="4">
        <v>1545</v>
      </c>
      <c r="M6278" s="4">
        <v>1545</v>
      </c>
      <c r="N6278" t="s">
        <v>16</v>
      </c>
      <c r="O6278">
        <f>M6278/K6278</f>
        <v>100</v>
      </c>
    </row>
    <row r="6279" spans="1:15" x14ac:dyDescent="0.35">
      <c r="A6279" s="2" t="s">
        <v>211</v>
      </c>
      <c r="B6279" t="s">
        <v>212</v>
      </c>
      <c r="C6279" t="s">
        <v>1521</v>
      </c>
      <c r="D6279" t="s">
        <v>1113</v>
      </c>
      <c r="E6279" t="s">
        <v>1114</v>
      </c>
      <c r="F6279" t="s">
        <v>15</v>
      </c>
      <c r="G6279">
        <v>2700363</v>
      </c>
      <c r="H6279" s="3">
        <v>46160</v>
      </c>
      <c r="I6279">
        <v>-12</v>
      </c>
      <c r="K6279" s="4">
        <v>15.45</v>
      </c>
      <c r="L6279" s="4">
        <v>4635</v>
      </c>
      <c r="M6279" s="4">
        <v>4635</v>
      </c>
      <c r="N6279" t="s">
        <v>16</v>
      </c>
      <c r="O6279">
        <f>M6279/K6279</f>
        <v>300</v>
      </c>
    </row>
    <row r="6280" spans="1:15" x14ac:dyDescent="0.35">
      <c r="A6280" s="2" t="s">
        <v>1115</v>
      </c>
      <c r="B6280" t="s">
        <v>1116</v>
      </c>
      <c r="C6280" t="s">
        <v>1647</v>
      </c>
      <c r="D6280" t="s">
        <v>1113</v>
      </c>
      <c r="E6280" t="s">
        <v>1114</v>
      </c>
      <c r="F6280" t="s">
        <v>15</v>
      </c>
      <c r="G6280">
        <v>2700478</v>
      </c>
      <c r="H6280" s="3">
        <v>46182</v>
      </c>
      <c r="I6280">
        <v>-4</v>
      </c>
      <c r="K6280" s="4">
        <v>3</v>
      </c>
      <c r="L6280" s="4">
        <v>15000</v>
      </c>
      <c r="M6280" s="4">
        <v>15000</v>
      </c>
      <c r="N6280" t="s">
        <v>16</v>
      </c>
      <c r="O6280">
        <f>M6280/K6280</f>
        <v>5000</v>
      </c>
    </row>
    <row r="6281" spans="1:15" x14ac:dyDescent="0.35">
      <c r="A6281" s="2" t="s">
        <v>536</v>
      </c>
      <c r="B6281" t="s">
        <v>537</v>
      </c>
      <c r="C6281" t="s">
        <v>1566</v>
      </c>
      <c r="D6281" t="s">
        <v>1113</v>
      </c>
      <c r="E6281" t="s">
        <v>1114</v>
      </c>
      <c r="F6281" t="s">
        <v>15</v>
      </c>
      <c r="G6281">
        <v>2700531</v>
      </c>
      <c r="H6281" s="3">
        <v>46191</v>
      </c>
      <c r="I6281">
        <v>-1</v>
      </c>
      <c r="K6281" s="4">
        <v>5.82</v>
      </c>
      <c r="L6281" s="4">
        <v>7275</v>
      </c>
      <c r="M6281" s="4">
        <v>7275</v>
      </c>
      <c r="N6281" t="s">
        <v>16</v>
      </c>
      <c r="O6281">
        <f>M6281/K6281</f>
        <v>1250</v>
      </c>
    </row>
    <row r="6282" spans="1:15" x14ac:dyDescent="0.35">
      <c r="A6282" s="2" t="s">
        <v>1115</v>
      </c>
      <c r="B6282" t="s">
        <v>1116</v>
      </c>
      <c r="C6282" t="s">
        <v>1647</v>
      </c>
      <c r="D6282" t="s">
        <v>1113</v>
      </c>
      <c r="E6282" t="s">
        <v>1114</v>
      </c>
      <c r="F6282" t="s">
        <v>32</v>
      </c>
      <c r="G6282">
        <v>2790007</v>
      </c>
      <c r="H6282" s="3">
        <v>46205</v>
      </c>
      <c r="I6282">
        <v>4</v>
      </c>
      <c r="K6282" s="4">
        <v>3</v>
      </c>
      <c r="L6282" s="4">
        <v>15000</v>
      </c>
      <c r="M6282" s="4">
        <v>15000</v>
      </c>
      <c r="N6282" t="s">
        <v>16</v>
      </c>
      <c r="O6282">
        <f>M6282/K6282</f>
        <v>5000</v>
      </c>
    </row>
    <row r="6283" spans="1:15" x14ac:dyDescent="0.35">
      <c r="A6283" s="2" t="s">
        <v>1115</v>
      </c>
      <c r="B6283" t="s">
        <v>1116</v>
      </c>
      <c r="C6283" t="s">
        <v>1647</v>
      </c>
      <c r="D6283" t="s">
        <v>1113</v>
      </c>
      <c r="E6283" t="s">
        <v>1114</v>
      </c>
      <c r="F6283" t="s">
        <v>15</v>
      </c>
      <c r="G6283">
        <v>2700629</v>
      </c>
      <c r="H6283" s="3">
        <v>46205</v>
      </c>
      <c r="I6283">
        <v>-4</v>
      </c>
      <c r="K6283" s="4">
        <v>3</v>
      </c>
      <c r="L6283" s="4">
        <v>15000</v>
      </c>
      <c r="M6283" s="4">
        <v>15000</v>
      </c>
      <c r="N6283" t="s">
        <v>16</v>
      </c>
      <c r="O6283">
        <f>M6283/K6283</f>
        <v>5000</v>
      </c>
    </row>
    <row r="6284" spans="1:15" x14ac:dyDescent="0.35">
      <c r="A6284" s="2" t="s">
        <v>41</v>
      </c>
      <c r="B6284" t="s">
        <v>42</v>
      </c>
      <c r="D6284" t="s">
        <v>1113</v>
      </c>
      <c r="E6284" t="s">
        <v>1114</v>
      </c>
      <c r="F6284" t="s">
        <v>15</v>
      </c>
      <c r="G6284">
        <v>2700629</v>
      </c>
      <c r="H6284" s="3">
        <v>46205</v>
      </c>
      <c r="I6284">
        <v>-1</v>
      </c>
      <c r="K6284" s="4">
        <v>600</v>
      </c>
      <c r="L6284" s="4">
        <v>600</v>
      </c>
      <c r="M6284" s="4">
        <v>600</v>
      </c>
      <c r="N6284" t="s">
        <v>16</v>
      </c>
      <c r="O6284">
        <f>M6284/K6284</f>
        <v>1</v>
      </c>
    </row>
    <row r="6285" spans="1:15" x14ac:dyDescent="0.35">
      <c r="A6285" s="2" t="s">
        <v>211</v>
      </c>
      <c r="B6285" t="s">
        <v>212</v>
      </c>
      <c r="C6285" t="s">
        <v>1521</v>
      </c>
      <c r="D6285" t="s">
        <v>1113</v>
      </c>
      <c r="E6285" t="s">
        <v>1114</v>
      </c>
      <c r="F6285" t="s">
        <v>15</v>
      </c>
      <c r="G6285">
        <v>2700634</v>
      </c>
      <c r="H6285" s="3">
        <v>46209</v>
      </c>
      <c r="I6285">
        <v>-20</v>
      </c>
      <c r="K6285" s="4">
        <v>15.45</v>
      </c>
      <c r="L6285" s="4">
        <v>7725</v>
      </c>
      <c r="M6285" s="4">
        <v>7725</v>
      </c>
      <c r="N6285" t="s">
        <v>16</v>
      </c>
      <c r="O6285">
        <f>M6285/K6285</f>
        <v>500</v>
      </c>
    </row>
    <row r="6286" spans="1:15" x14ac:dyDescent="0.35">
      <c r="A6286" s="2" t="s">
        <v>536</v>
      </c>
      <c r="B6286" t="s">
        <v>537</v>
      </c>
      <c r="C6286" t="s">
        <v>1566</v>
      </c>
      <c r="D6286" t="s">
        <v>1113</v>
      </c>
      <c r="E6286" t="s">
        <v>1114</v>
      </c>
      <c r="F6286" t="s">
        <v>15</v>
      </c>
      <c r="G6286">
        <v>2700776</v>
      </c>
      <c r="H6286" s="3">
        <v>46239</v>
      </c>
      <c r="I6286">
        <v>-1</v>
      </c>
      <c r="K6286" s="4">
        <v>5.82</v>
      </c>
      <c r="L6286" s="4">
        <v>7275</v>
      </c>
      <c r="M6286" s="4">
        <v>7275</v>
      </c>
      <c r="N6286" t="s">
        <v>16</v>
      </c>
      <c r="O6286">
        <f>M6286/K6286</f>
        <v>1250</v>
      </c>
    </row>
    <row r="6287" spans="1:15" x14ac:dyDescent="0.35">
      <c r="A6287" s="2" t="s">
        <v>596</v>
      </c>
      <c r="B6287" t="s">
        <v>597</v>
      </c>
      <c r="C6287" t="s">
        <v>1573</v>
      </c>
      <c r="D6287" t="s">
        <v>1118</v>
      </c>
      <c r="E6287" t="s">
        <v>1119</v>
      </c>
      <c r="F6287" t="s">
        <v>15</v>
      </c>
      <c r="G6287">
        <v>2300972</v>
      </c>
      <c r="H6287" s="3">
        <v>44861</v>
      </c>
      <c r="I6287">
        <v>-19800</v>
      </c>
      <c r="J6287" t="s">
        <v>1674</v>
      </c>
      <c r="K6287" s="4">
        <v>4.9800000000000004</v>
      </c>
      <c r="L6287" s="4">
        <v>99559.77</v>
      </c>
      <c r="M6287" s="4">
        <v>98604</v>
      </c>
      <c r="N6287" t="s">
        <v>16</v>
      </c>
      <c r="O6287">
        <f>M6287/K6287</f>
        <v>19800</v>
      </c>
    </row>
    <row r="6288" spans="1:15" x14ac:dyDescent="0.35">
      <c r="A6288" s="2" t="s">
        <v>596</v>
      </c>
      <c r="B6288" t="s">
        <v>597</v>
      </c>
      <c r="C6288" t="s">
        <v>1573</v>
      </c>
      <c r="D6288" t="s">
        <v>1118</v>
      </c>
      <c r="E6288" t="s">
        <v>1119</v>
      </c>
      <c r="F6288" t="s">
        <v>15</v>
      </c>
      <c r="G6288">
        <v>2400116</v>
      </c>
      <c r="H6288" s="3">
        <v>45012</v>
      </c>
      <c r="I6288">
        <v>-19800</v>
      </c>
      <c r="J6288" t="s">
        <v>1674</v>
      </c>
      <c r="K6288" s="4">
        <v>4.9800000000000004</v>
      </c>
      <c r="L6288" s="4">
        <v>92024.27</v>
      </c>
      <c r="M6288" s="4">
        <v>98604</v>
      </c>
      <c r="N6288" t="s">
        <v>16</v>
      </c>
      <c r="O6288">
        <f>M6288/K6288</f>
        <v>19800</v>
      </c>
    </row>
    <row r="6289" spans="1:15" x14ac:dyDescent="0.35">
      <c r="A6289" s="2" t="s">
        <v>162</v>
      </c>
      <c r="B6289" t="s">
        <v>163</v>
      </c>
      <c r="D6289" t="s">
        <v>1118</v>
      </c>
      <c r="E6289" t="s">
        <v>1119</v>
      </c>
      <c r="F6289" t="s">
        <v>15</v>
      </c>
      <c r="G6289">
        <v>2400645</v>
      </c>
      <c r="H6289" s="3">
        <v>45156</v>
      </c>
      <c r="I6289">
        <v>-1</v>
      </c>
      <c r="K6289" s="4">
        <v>1230</v>
      </c>
      <c r="L6289" s="4">
        <v>1230</v>
      </c>
      <c r="M6289" s="4">
        <v>1230</v>
      </c>
      <c r="N6289" t="s">
        <v>29</v>
      </c>
      <c r="O6289">
        <f>M6289/K6289</f>
        <v>1</v>
      </c>
    </row>
    <row r="6290" spans="1:15" x14ac:dyDescent="0.35">
      <c r="A6290" s="2" t="s">
        <v>596</v>
      </c>
      <c r="B6290" t="s">
        <v>597</v>
      </c>
      <c r="C6290" t="s">
        <v>1573</v>
      </c>
      <c r="D6290" t="s">
        <v>1118</v>
      </c>
      <c r="E6290" t="s">
        <v>1119</v>
      </c>
      <c r="F6290" t="s">
        <v>15</v>
      </c>
      <c r="G6290">
        <v>2400900</v>
      </c>
      <c r="H6290" s="3">
        <v>45232</v>
      </c>
      <c r="I6290">
        <v>-40000</v>
      </c>
      <c r="J6290" t="s">
        <v>1674</v>
      </c>
      <c r="K6290" s="4">
        <v>3.65</v>
      </c>
      <c r="L6290" s="4">
        <v>138218.31</v>
      </c>
      <c r="M6290" s="4">
        <v>146000</v>
      </c>
      <c r="N6290" t="s">
        <v>16</v>
      </c>
      <c r="O6290">
        <f>M6290/K6290</f>
        <v>40000</v>
      </c>
    </row>
    <row r="6291" spans="1:15" x14ac:dyDescent="0.35">
      <c r="A6291" s="2" t="s">
        <v>596</v>
      </c>
      <c r="B6291" t="s">
        <v>597</v>
      </c>
      <c r="C6291" t="s">
        <v>1573</v>
      </c>
      <c r="D6291" t="s">
        <v>1118</v>
      </c>
      <c r="E6291" t="s">
        <v>1119</v>
      </c>
      <c r="F6291" t="s">
        <v>15</v>
      </c>
      <c r="G6291">
        <v>2401022</v>
      </c>
      <c r="H6291" s="3">
        <v>45261</v>
      </c>
      <c r="I6291">
        <v>-60000</v>
      </c>
      <c r="J6291" t="s">
        <v>1674</v>
      </c>
      <c r="K6291" s="4">
        <v>3.65</v>
      </c>
      <c r="L6291" s="4">
        <v>202627.68</v>
      </c>
      <c r="M6291" s="4">
        <v>219000</v>
      </c>
      <c r="N6291" t="s">
        <v>16</v>
      </c>
      <c r="O6291">
        <f>M6291/K6291</f>
        <v>60000</v>
      </c>
    </row>
    <row r="6292" spans="1:15" x14ac:dyDescent="0.35">
      <c r="A6292" s="2" t="s">
        <v>596</v>
      </c>
      <c r="B6292" t="s">
        <v>597</v>
      </c>
      <c r="C6292" t="s">
        <v>1573</v>
      </c>
      <c r="D6292" t="s">
        <v>1118</v>
      </c>
      <c r="E6292" t="s">
        <v>1119</v>
      </c>
      <c r="F6292" t="s">
        <v>15</v>
      </c>
      <c r="G6292">
        <v>2401044</v>
      </c>
      <c r="H6292" s="3">
        <v>45266</v>
      </c>
      <c r="I6292">
        <v>-40000</v>
      </c>
      <c r="J6292" t="s">
        <v>1674</v>
      </c>
      <c r="K6292" s="4">
        <v>3.65</v>
      </c>
      <c r="L6292" s="4">
        <v>135085.12</v>
      </c>
      <c r="M6292" s="4">
        <v>146000</v>
      </c>
      <c r="N6292" t="s">
        <v>16</v>
      </c>
      <c r="O6292">
        <f>M6292/K6292</f>
        <v>40000</v>
      </c>
    </row>
    <row r="6293" spans="1:15" x14ac:dyDescent="0.35">
      <c r="A6293" s="2" t="s">
        <v>596</v>
      </c>
      <c r="B6293" t="s">
        <v>597</v>
      </c>
      <c r="C6293" t="s">
        <v>1573</v>
      </c>
      <c r="D6293" t="s">
        <v>1118</v>
      </c>
      <c r="E6293" t="s">
        <v>1119</v>
      </c>
      <c r="F6293" t="s">
        <v>15</v>
      </c>
      <c r="G6293">
        <v>2401281</v>
      </c>
      <c r="H6293" s="3">
        <v>45331</v>
      </c>
      <c r="I6293">
        <v>-80000</v>
      </c>
      <c r="J6293" t="s">
        <v>1674</v>
      </c>
      <c r="K6293" s="4">
        <v>3.65</v>
      </c>
      <c r="L6293" s="4">
        <v>267767.08</v>
      </c>
      <c r="M6293" s="4">
        <v>292000</v>
      </c>
      <c r="N6293" t="s">
        <v>16</v>
      </c>
      <c r="O6293">
        <f>M6293/K6293</f>
        <v>80000</v>
      </c>
    </row>
    <row r="6294" spans="1:15" x14ac:dyDescent="0.35">
      <c r="A6294" s="2" t="s">
        <v>596</v>
      </c>
      <c r="B6294" t="s">
        <v>597</v>
      </c>
      <c r="C6294" t="s">
        <v>1573</v>
      </c>
      <c r="D6294" t="s">
        <v>1118</v>
      </c>
      <c r="E6294" t="s">
        <v>1119</v>
      </c>
      <c r="F6294" t="s">
        <v>15</v>
      </c>
      <c r="G6294">
        <v>2500141</v>
      </c>
      <c r="H6294" s="3">
        <v>45384</v>
      </c>
      <c r="I6294">
        <v>-80000</v>
      </c>
      <c r="J6294" t="s">
        <v>1674</v>
      </c>
      <c r="K6294" s="4">
        <v>3.75</v>
      </c>
      <c r="L6294" s="4">
        <v>275938.19</v>
      </c>
      <c r="M6294" s="4">
        <v>300000</v>
      </c>
      <c r="N6294" t="s">
        <v>16</v>
      </c>
      <c r="O6294">
        <f>M6294/K6294</f>
        <v>80000</v>
      </c>
    </row>
    <row r="6295" spans="1:15" x14ac:dyDescent="0.35">
      <c r="A6295" s="2" t="s">
        <v>596</v>
      </c>
      <c r="B6295" t="s">
        <v>597</v>
      </c>
      <c r="C6295" t="s">
        <v>1573</v>
      </c>
      <c r="D6295" t="s">
        <v>1118</v>
      </c>
      <c r="E6295" t="s">
        <v>1119</v>
      </c>
      <c r="F6295" t="s">
        <v>15</v>
      </c>
      <c r="G6295">
        <v>2500142</v>
      </c>
      <c r="H6295" s="3">
        <v>45384</v>
      </c>
      <c r="I6295">
        <v>-80000</v>
      </c>
      <c r="J6295" t="s">
        <v>1674</v>
      </c>
      <c r="K6295" s="4">
        <v>3.75</v>
      </c>
      <c r="L6295" s="4">
        <v>275938.19</v>
      </c>
      <c r="M6295" s="4">
        <v>300000</v>
      </c>
      <c r="N6295" t="s">
        <v>16</v>
      </c>
      <c r="O6295">
        <f>M6295/K6295</f>
        <v>80000</v>
      </c>
    </row>
    <row r="6296" spans="1:15" x14ac:dyDescent="0.35">
      <c r="A6296" s="2" t="s">
        <v>162</v>
      </c>
      <c r="B6296" t="s">
        <v>163</v>
      </c>
      <c r="D6296" t="s">
        <v>1118</v>
      </c>
      <c r="E6296" t="s">
        <v>1119</v>
      </c>
      <c r="F6296" t="s">
        <v>15</v>
      </c>
      <c r="G6296">
        <v>2500243</v>
      </c>
      <c r="H6296" s="3">
        <v>45401</v>
      </c>
      <c r="I6296">
        <v>-1</v>
      </c>
      <c r="J6296" t="s">
        <v>1674</v>
      </c>
      <c r="K6296" s="4">
        <v>2000</v>
      </c>
      <c r="L6296" s="4">
        <v>1839.59</v>
      </c>
      <c r="M6296" s="4">
        <v>2000</v>
      </c>
      <c r="N6296" t="s">
        <v>29</v>
      </c>
      <c r="O6296">
        <f>M6296/K6296</f>
        <v>1</v>
      </c>
    </row>
    <row r="6297" spans="1:15" x14ac:dyDescent="0.35">
      <c r="A6297" s="2" t="s">
        <v>596</v>
      </c>
      <c r="B6297" t="s">
        <v>597</v>
      </c>
      <c r="C6297" t="s">
        <v>1573</v>
      </c>
      <c r="D6297" t="s">
        <v>1118</v>
      </c>
      <c r="E6297" t="s">
        <v>1119</v>
      </c>
      <c r="F6297" t="s">
        <v>15</v>
      </c>
      <c r="G6297">
        <v>2500325</v>
      </c>
      <c r="H6297" s="3">
        <v>45425</v>
      </c>
      <c r="I6297">
        <v>-80000</v>
      </c>
      <c r="J6297" t="s">
        <v>1674</v>
      </c>
      <c r="K6297" s="4">
        <v>3.75</v>
      </c>
      <c r="L6297" s="4">
        <v>279642.06</v>
      </c>
      <c r="M6297" s="4">
        <v>300000</v>
      </c>
      <c r="N6297" t="s">
        <v>16</v>
      </c>
      <c r="O6297">
        <f>M6297/K6297</f>
        <v>80000</v>
      </c>
    </row>
    <row r="6298" spans="1:15" x14ac:dyDescent="0.35">
      <c r="A6298" s="2" t="s">
        <v>596</v>
      </c>
      <c r="B6298" t="s">
        <v>597</v>
      </c>
      <c r="C6298" t="s">
        <v>1573</v>
      </c>
      <c r="D6298" t="s">
        <v>1118</v>
      </c>
      <c r="E6298" t="s">
        <v>1119</v>
      </c>
      <c r="F6298" t="s">
        <v>15</v>
      </c>
      <c r="G6298">
        <v>2500368</v>
      </c>
      <c r="H6298" s="3">
        <v>45433</v>
      </c>
      <c r="I6298">
        <v>-80000</v>
      </c>
      <c r="J6298" t="s">
        <v>1674</v>
      </c>
      <c r="K6298" s="4">
        <v>3.75</v>
      </c>
      <c r="L6298" s="4">
        <v>279642.06</v>
      </c>
      <c r="M6298" s="4">
        <v>300000</v>
      </c>
      <c r="N6298" t="s">
        <v>16</v>
      </c>
      <c r="O6298">
        <f>M6298/K6298</f>
        <v>80000</v>
      </c>
    </row>
    <row r="6299" spans="1:15" x14ac:dyDescent="0.35">
      <c r="A6299" s="2" t="s">
        <v>596</v>
      </c>
      <c r="B6299" t="s">
        <v>597</v>
      </c>
      <c r="C6299" t="s">
        <v>1573</v>
      </c>
      <c r="D6299" t="s">
        <v>1118</v>
      </c>
      <c r="E6299" t="s">
        <v>1119</v>
      </c>
      <c r="F6299" t="s">
        <v>15</v>
      </c>
      <c r="G6299">
        <v>2500508</v>
      </c>
      <c r="H6299" s="3">
        <v>45462</v>
      </c>
      <c r="I6299">
        <v>-80000</v>
      </c>
      <c r="J6299" t="s">
        <v>1674</v>
      </c>
      <c r="K6299" s="4">
        <v>3.75</v>
      </c>
      <c r="L6299" s="4">
        <v>277469.48</v>
      </c>
      <c r="M6299" s="4">
        <v>300000</v>
      </c>
      <c r="N6299" t="s">
        <v>16</v>
      </c>
      <c r="O6299">
        <f>M6299/K6299</f>
        <v>80000</v>
      </c>
    </row>
    <row r="6300" spans="1:15" x14ac:dyDescent="0.35">
      <c r="A6300" s="2" t="s">
        <v>27</v>
      </c>
      <c r="B6300" t="s">
        <v>28</v>
      </c>
      <c r="D6300" t="s">
        <v>1118</v>
      </c>
      <c r="E6300" t="s">
        <v>1119</v>
      </c>
      <c r="F6300" t="s">
        <v>15</v>
      </c>
      <c r="G6300">
        <v>2500516</v>
      </c>
      <c r="H6300" s="3">
        <v>45463</v>
      </c>
      <c r="I6300">
        <v>-1</v>
      </c>
      <c r="K6300" s="4">
        <v>14061.21</v>
      </c>
      <c r="L6300" s="4">
        <v>14061.21</v>
      </c>
      <c r="M6300" s="4">
        <v>14061.21</v>
      </c>
      <c r="N6300" t="s">
        <v>29</v>
      </c>
      <c r="O6300">
        <f>M6300/K6300</f>
        <v>1</v>
      </c>
    </row>
    <row r="6301" spans="1:15" x14ac:dyDescent="0.35">
      <c r="A6301" s="2" t="s">
        <v>596</v>
      </c>
      <c r="B6301" t="s">
        <v>597</v>
      </c>
      <c r="C6301" t="s">
        <v>1573</v>
      </c>
      <c r="D6301" t="s">
        <v>1118</v>
      </c>
      <c r="E6301" t="s">
        <v>1119</v>
      </c>
      <c r="F6301" t="s">
        <v>15</v>
      </c>
      <c r="G6301">
        <v>2500597</v>
      </c>
      <c r="H6301" s="3">
        <v>45478</v>
      </c>
      <c r="I6301">
        <v>-80000</v>
      </c>
      <c r="J6301" t="s">
        <v>1674</v>
      </c>
      <c r="K6301" s="4">
        <v>3.75</v>
      </c>
      <c r="L6301" s="4">
        <v>278836.32</v>
      </c>
      <c r="M6301" s="4">
        <v>300000</v>
      </c>
      <c r="N6301" t="s">
        <v>16</v>
      </c>
      <c r="O6301">
        <f>M6301/K6301</f>
        <v>80000</v>
      </c>
    </row>
    <row r="6302" spans="1:15" x14ac:dyDescent="0.35">
      <c r="A6302" s="2" t="s">
        <v>41</v>
      </c>
      <c r="B6302" t="s">
        <v>42</v>
      </c>
      <c r="D6302" t="s">
        <v>1118</v>
      </c>
      <c r="E6302" t="s">
        <v>1119</v>
      </c>
      <c r="F6302" t="s">
        <v>15</v>
      </c>
      <c r="G6302">
        <v>2500635</v>
      </c>
      <c r="H6302" s="3">
        <v>45485</v>
      </c>
      <c r="I6302">
        <v>-1</v>
      </c>
      <c r="K6302" s="4">
        <v>0</v>
      </c>
      <c r="L6302" s="4">
        <v>672</v>
      </c>
      <c r="M6302" s="4">
        <v>672</v>
      </c>
      <c r="N6302" t="s">
        <v>29</v>
      </c>
      <c r="O6302" t="e">
        <f>M6302/K6302</f>
        <v>#DIV/0!</v>
      </c>
    </row>
    <row r="6303" spans="1:15" x14ac:dyDescent="0.35">
      <c r="A6303" s="2" t="s">
        <v>41</v>
      </c>
      <c r="B6303" t="s">
        <v>42</v>
      </c>
      <c r="D6303" t="s">
        <v>1118</v>
      </c>
      <c r="E6303" t="s">
        <v>1119</v>
      </c>
      <c r="F6303" t="s">
        <v>15</v>
      </c>
      <c r="G6303">
        <v>2500700</v>
      </c>
      <c r="H6303" s="3">
        <v>45502</v>
      </c>
      <c r="I6303">
        <v>-1</v>
      </c>
      <c r="K6303" s="4">
        <v>0</v>
      </c>
      <c r="L6303" s="4">
        <v>840</v>
      </c>
      <c r="M6303" s="4">
        <v>840</v>
      </c>
      <c r="N6303" t="s">
        <v>29</v>
      </c>
      <c r="O6303" t="e">
        <f>M6303/K6303</f>
        <v>#DIV/0!</v>
      </c>
    </row>
    <row r="6304" spans="1:15" x14ac:dyDescent="0.35">
      <c r="A6304" s="2" t="s">
        <v>41</v>
      </c>
      <c r="B6304" t="s">
        <v>42</v>
      </c>
      <c r="D6304" t="s">
        <v>1118</v>
      </c>
      <c r="E6304" t="s">
        <v>1119</v>
      </c>
      <c r="F6304" t="s">
        <v>15</v>
      </c>
      <c r="G6304">
        <v>2500700</v>
      </c>
      <c r="H6304" s="3">
        <v>45502</v>
      </c>
      <c r="I6304">
        <v>-1</v>
      </c>
      <c r="K6304" s="4">
        <v>0</v>
      </c>
      <c r="L6304" s="4">
        <v>3715.94</v>
      </c>
      <c r="M6304" s="4">
        <v>3715.94</v>
      </c>
      <c r="N6304" t="s">
        <v>29</v>
      </c>
      <c r="O6304" t="e">
        <f>M6304/K6304</f>
        <v>#DIV/0!</v>
      </c>
    </row>
    <row r="6305" spans="1:15" x14ac:dyDescent="0.35">
      <c r="A6305" s="2" t="s">
        <v>41</v>
      </c>
      <c r="B6305" t="s">
        <v>42</v>
      </c>
      <c r="D6305" t="s">
        <v>1118</v>
      </c>
      <c r="E6305" t="s">
        <v>1119</v>
      </c>
      <c r="F6305" t="s">
        <v>15</v>
      </c>
      <c r="G6305">
        <v>2500700</v>
      </c>
      <c r="H6305" s="3">
        <v>45502</v>
      </c>
      <c r="I6305">
        <v>-1</v>
      </c>
      <c r="K6305" s="4">
        <v>0</v>
      </c>
      <c r="L6305" s="4">
        <v>1785</v>
      </c>
      <c r="M6305" s="4">
        <v>1785</v>
      </c>
      <c r="N6305" t="s">
        <v>29</v>
      </c>
      <c r="O6305" t="e">
        <f>M6305/K6305</f>
        <v>#DIV/0!</v>
      </c>
    </row>
    <row r="6306" spans="1:15" x14ac:dyDescent="0.35">
      <c r="A6306" s="2" t="s">
        <v>41</v>
      </c>
      <c r="B6306" t="s">
        <v>42</v>
      </c>
      <c r="D6306" t="s">
        <v>1118</v>
      </c>
      <c r="E6306" t="s">
        <v>1119</v>
      </c>
      <c r="F6306" t="s">
        <v>15</v>
      </c>
      <c r="G6306">
        <v>2500702</v>
      </c>
      <c r="H6306" s="3">
        <v>45502</v>
      </c>
      <c r="I6306">
        <v>-1</v>
      </c>
      <c r="K6306" s="4">
        <v>0</v>
      </c>
      <c r="L6306" s="4">
        <v>798</v>
      </c>
      <c r="M6306" s="4">
        <v>798</v>
      </c>
      <c r="N6306" t="s">
        <v>29</v>
      </c>
      <c r="O6306" t="e">
        <f>M6306/K6306</f>
        <v>#DIV/0!</v>
      </c>
    </row>
    <row r="6307" spans="1:15" x14ac:dyDescent="0.35">
      <c r="A6307" s="2" t="s">
        <v>41</v>
      </c>
      <c r="B6307" t="s">
        <v>42</v>
      </c>
      <c r="D6307" t="s">
        <v>1118</v>
      </c>
      <c r="E6307" t="s">
        <v>1119</v>
      </c>
      <c r="F6307" t="s">
        <v>15</v>
      </c>
      <c r="G6307">
        <v>2500703</v>
      </c>
      <c r="H6307" s="3">
        <v>45502</v>
      </c>
      <c r="I6307">
        <v>-1</v>
      </c>
      <c r="K6307" s="4">
        <v>0</v>
      </c>
      <c r="L6307" s="4">
        <v>336</v>
      </c>
      <c r="M6307" s="4">
        <v>336</v>
      </c>
      <c r="N6307" t="s">
        <v>29</v>
      </c>
      <c r="O6307" t="e">
        <f>M6307/K6307</f>
        <v>#DIV/0!</v>
      </c>
    </row>
    <row r="6308" spans="1:15" x14ac:dyDescent="0.35">
      <c r="A6308" s="2" t="s">
        <v>596</v>
      </c>
      <c r="B6308" t="s">
        <v>597</v>
      </c>
      <c r="C6308" t="s">
        <v>1573</v>
      </c>
      <c r="D6308" t="s">
        <v>1118</v>
      </c>
      <c r="E6308" t="s">
        <v>1119</v>
      </c>
      <c r="F6308" t="s">
        <v>15</v>
      </c>
      <c r="G6308">
        <v>2500727</v>
      </c>
      <c r="H6308" s="3">
        <v>45509</v>
      </c>
      <c r="I6308">
        <v>-80000</v>
      </c>
      <c r="J6308" t="s">
        <v>1674</v>
      </c>
      <c r="K6308" s="4">
        <v>3.75</v>
      </c>
      <c r="L6308" s="4">
        <v>276650.68</v>
      </c>
      <c r="M6308" s="4">
        <v>300000</v>
      </c>
      <c r="N6308" t="s">
        <v>16</v>
      </c>
      <c r="O6308">
        <f>M6308/K6308</f>
        <v>80000</v>
      </c>
    </row>
    <row r="6309" spans="1:15" x14ac:dyDescent="0.35">
      <c r="A6309" s="2" t="s">
        <v>41</v>
      </c>
      <c r="B6309" t="s">
        <v>42</v>
      </c>
      <c r="D6309" t="s">
        <v>1118</v>
      </c>
      <c r="E6309" t="s">
        <v>1119</v>
      </c>
      <c r="F6309" t="s">
        <v>15</v>
      </c>
      <c r="G6309">
        <v>2500734</v>
      </c>
      <c r="H6309" s="3">
        <v>45510</v>
      </c>
      <c r="I6309">
        <v>-1</v>
      </c>
      <c r="K6309" s="4">
        <v>0</v>
      </c>
      <c r="L6309" s="4">
        <v>420</v>
      </c>
      <c r="M6309" s="4">
        <v>420</v>
      </c>
      <c r="N6309" t="s">
        <v>29</v>
      </c>
      <c r="O6309" t="e">
        <f>M6309/K6309</f>
        <v>#DIV/0!</v>
      </c>
    </row>
    <row r="6310" spans="1:15" x14ac:dyDescent="0.35">
      <c r="A6310" s="2" t="s">
        <v>41</v>
      </c>
      <c r="B6310" t="s">
        <v>42</v>
      </c>
      <c r="D6310" t="s">
        <v>1118</v>
      </c>
      <c r="E6310" t="s">
        <v>1119</v>
      </c>
      <c r="F6310" t="s">
        <v>15</v>
      </c>
      <c r="G6310">
        <v>2500749</v>
      </c>
      <c r="H6310" s="3">
        <v>45513</v>
      </c>
      <c r="I6310">
        <v>-1</v>
      </c>
      <c r="K6310" s="4">
        <v>0</v>
      </c>
      <c r="L6310" s="4">
        <v>4216.72</v>
      </c>
      <c r="M6310" s="4">
        <v>4216.72</v>
      </c>
      <c r="N6310" t="s">
        <v>29</v>
      </c>
      <c r="O6310" t="e">
        <f>M6310/K6310</f>
        <v>#DIV/0!</v>
      </c>
    </row>
    <row r="6311" spans="1:15" x14ac:dyDescent="0.35">
      <c r="A6311" s="2" t="s">
        <v>596</v>
      </c>
      <c r="B6311" t="s">
        <v>597</v>
      </c>
      <c r="C6311" t="s">
        <v>1573</v>
      </c>
      <c r="D6311" t="s">
        <v>1118</v>
      </c>
      <c r="E6311" t="s">
        <v>1119</v>
      </c>
      <c r="F6311" t="s">
        <v>15</v>
      </c>
      <c r="G6311">
        <v>2500785</v>
      </c>
      <c r="H6311" s="3">
        <v>45524</v>
      </c>
      <c r="I6311">
        <v>-80000</v>
      </c>
      <c r="J6311" t="s">
        <v>1674</v>
      </c>
      <c r="K6311" s="4">
        <v>3.75</v>
      </c>
      <c r="L6311" s="4">
        <v>276650.68</v>
      </c>
      <c r="M6311" s="4">
        <v>300000</v>
      </c>
      <c r="N6311" t="s">
        <v>16</v>
      </c>
      <c r="O6311">
        <f>M6311/K6311</f>
        <v>80000</v>
      </c>
    </row>
    <row r="6312" spans="1:15" x14ac:dyDescent="0.35">
      <c r="A6312" s="2" t="s">
        <v>41</v>
      </c>
      <c r="B6312" t="s">
        <v>42</v>
      </c>
      <c r="D6312" t="s">
        <v>1118</v>
      </c>
      <c r="E6312" t="s">
        <v>1119</v>
      </c>
      <c r="F6312" t="s">
        <v>15</v>
      </c>
      <c r="G6312">
        <v>2500830</v>
      </c>
      <c r="H6312" s="3">
        <v>45534</v>
      </c>
      <c r="I6312">
        <v>-1</v>
      </c>
      <c r="K6312" s="4">
        <v>606</v>
      </c>
      <c r="L6312" s="4">
        <v>606</v>
      </c>
      <c r="M6312" s="4">
        <v>606</v>
      </c>
      <c r="N6312" t="s">
        <v>29</v>
      </c>
      <c r="O6312">
        <f>M6312/K6312</f>
        <v>1</v>
      </c>
    </row>
    <row r="6313" spans="1:15" x14ac:dyDescent="0.35">
      <c r="A6313" s="2" t="s">
        <v>41</v>
      </c>
      <c r="B6313" t="s">
        <v>42</v>
      </c>
      <c r="D6313" t="s">
        <v>1118</v>
      </c>
      <c r="E6313" t="s">
        <v>1119</v>
      </c>
      <c r="F6313" t="s">
        <v>15</v>
      </c>
      <c r="G6313">
        <v>2500831</v>
      </c>
      <c r="H6313" s="3">
        <v>45534</v>
      </c>
      <c r="I6313">
        <v>-1</v>
      </c>
      <c r="K6313" s="4">
        <v>0</v>
      </c>
      <c r="L6313" s="4">
        <v>2292.34</v>
      </c>
      <c r="M6313" s="4">
        <v>2292.34</v>
      </c>
      <c r="N6313" t="s">
        <v>29</v>
      </c>
      <c r="O6313" t="e">
        <f>M6313/K6313</f>
        <v>#DIV/0!</v>
      </c>
    </row>
    <row r="6314" spans="1:15" x14ac:dyDescent="0.35">
      <c r="A6314" s="2" t="s">
        <v>41</v>
      </c>
      <c r="B6314" t="s">
        <v>42</v>
      </c>
      <c r="D6314" t="s">
        <v>1118</v>
      </c>
      <c r="E6314" t="s">
        <v>1119</v>
      </c>
      <c r="F6314" t="s">
        <v>15</v>
      </c>
      <c r="G6314">
        <v>2500832</v>
      </c>
      <c r="H6314" s="3">
        <v>45534</v>
      </c>
      <c r="I6314">
        <v>-1</v>
      </c>
      <c r="J6314" t="s">
        <v>1674</v>
      </c>
      <c r="K6314" s="4">
        <v>0</v>
      </c>
      <c r="L6314" s="4">
        <v>92.22</v>
      </c>
      <c r="M6314" s="4">
        <v>100</v>
      </c>
      <c r="N6314" t="s">
        <v>29</v>
      </c>
      <c r="O6314" t="e">
        <f>M6314/K6314</f>
        <v>#DIV/0!</v>
      </c>
    </row>
    <row r="6315" spans="1:15" x14ac:dyDescent="0.35">
      <c r="A6315" s="2" t="s">
        <v>41</v>
      </c>
      <c r="B6315" t="s">
        <v>42</v>
      </c>
      <c r="D6315" t="s">
        <v>1118</v>
      </c>
      <c r="E6315" t="s">
        <v>1119</v>
      </c>
      <c r="F6315" t="s">
        <v>15</v>
      </c>
      <c r="G6315">
        <v>2500833</v>
      </c>
      <c r="H6315" s="3">
        <v>45534</v>
      </c>
      <c r="I6315">
        <v>-1</v>
      </c>
      <c r="K6315" s="4">
        <v>0</v>
      </c>
      <c r="L6315" s="4">
        <v>4001.8</v>
      </c>
      <c r="M6315" s="4">
        <v>4001.8</v>
      </c>
      <c r="N6315" t="s">
        <v>29</v>
      </c>
      <c r="O6315" t="e">
        <f>M6315/K6315</f>
        <v>#DIV/0!</v>
      </c>
    </row>
    <row r="6316" spans="1:15" x14ac:dyDescent="0.35">
      <c r="A6316" s="2" t="s">
        <v>41</v>
      </c>
      <c r="B6316" t="s">
        <v>42</v>
      </c>
      <c r="D6316" t="s">
        <v>1118</v>
      </c>
      <c r="E6316" t="s">
        <v>1119</v>
      </c>
      <c r="F6316" t="s">
        <v>15</v>
      </c>
      <c r="G6316">
        <v>2500834</v>
      </c>
      <c r="H6316" s="3">
        <v>45534</v>
      </c>
      <c r="I6316">
        <v>-1</v>
      </c>
      <c r="K6316" s="4">
        <v>0</v>
      </c>
      <c r="L6316" s="4">
        <v>2607.91</v>
      </c>
      <c r="M6316" s="4">
        <v>2607.91</v>
      </c>
      <c r="N6316" t="s">
        <v>29</v>
      </c>
      <c r="O6316" t="e">
        <f>M6316/K6316</f>
        <v>#DIV/0!</v>
      </c>
    </row>
    <row r="6317" spans="1:15" x14ac:dyDescent="0.35">
      <c r="A6317" s="2" t="s">
        <v>41</v>
      </c>
      <c r="B6317" t="s">
        <v>42</v>
      </c>
      <c r="D6317" t="s">
        <v>1118</v>
      </c>
      <c r="E6317" t="s">
        <v>1119</v>
      </c>
      <c r="F6317" t="s">
        <v>15</v>
      </c>
      <c r="G6317">
        <v>2500947</v>
      </c>
      <c r="H6317" s="3">
        <v>45555</v>
      </c>
      <c r="I6317">
        <v>-1</v>
      </c>
      <c r="K6317" s="4">
        <v>2776.34</v>
      </c>
      <c r="L6317" s="4">
        <v>2776.34</v>
      </c>
      <c r="M6317" s="4">
        <v>2776.34</v>
      </c>
      <c r="N6317" t="s">
        <v>29</v>
      </c>
      <c r="O6317">
        <f>M6317/K6317</f>
        <v>1</v>
      </c>
    </row>
    <row r="6318" spans="1:15" x14ac:dyDescent="0.35">
      <c r="A6318" s="2" t="s">
        <v>41</v>
      </c>
      <c r="B6318" t="s">
        <v>42</v>
      </c>
      <c r="D6318" t="s">
        <v>1118</v>
      </c>
      <c r="E6318" t="s">
        <v>1119</v>
      </c>
      <c r="F6318" t="s">
        <v>15</v>
      </c>
      <c r="G6318">
        <v>2500976</v>
      </c>
      <c r="H6318" s="3">
        <v>45562</v>
      </c>
      <c r="I6318">
        <v>-1</v>
      </c>
      <c r="K6318" s="4">
        <v>0</v>
      </c>
      <c r="L6318" s="4">
        <v>3010.15</v>
      </c>
      <c r="M6318" s="4">
        <v>3010.15</v>
      </c>
      <c r="N6318" t="s">
        <v>29</v>
      </c>
      <c r="O6318" t="e">
        <f>M6318/K6318</f>
        <v>#DIV/0!</v>
      </c>
    </row>
    <row r="6319" spans="1:15" x14ac:dyDescent="0.35">
      <c r="A6319" s="2" t="s">
        <v>596</v>
      </c>
      <c r="B6319" t="s">
        <v>597</v>
      </c>
      <c r="C6319" t="s">
        <v>1573</v>
      </c>
      <c r="D6319" t="s">
        <v>1118</v>
      </c>
      <c r="E6319" t="s">
        <v>1119</v>
      </c>
      <c r="F6319" t="s">
        <v>15</v>
      </c>
      <c r="G6319">
        <v>2501099</v>
      </c>
      <c r="H6319" s="3">
        <v>45587</v>
      </c>
      <c r="I6319">
        <v>-80000</v>
      </c>
      <c r="J6319" t="s">
        <v>1674</v>
      </c>
      <c r="K6319" s="4">
        <v>3.93</v>
      </c>
      <c r="L6319" s="4">
        <v>283090.21999999997</v>
      </c>
      <c r="M6319" s="4">
        <v>314400</v>
      </c>
      <c r="N6319" t="s">
        <v>16</v>
      </c>
      <c r="O6319">
        <f>M6319/K6319</f>
        <v>80000</v>
      </c>
    </row>
    <row r="6320" spans="1:15" x14ac:dyDescent="0.35">
      <c r="A6320" s="2" t="s">
        <v>596</v>
      </c>
      <c r="B6320" t="s">
        <v>597</v>
      </c>
      <c r="C6320" t="s">
        <v>1573</v>
      </c>
      <c r="D6320" t="s">
        <v>1118</v>
      </c>
      <c r="E6320" t="s">
        <v>1119</v>
      </c>
      <c r="F6320" t="s">
        <v>15</v>
      </c>
      <c r="G6320">
        <v>2501108</v>
      </c>
      <c r="H6320" s="3">
        <v>45588</v>
      </c>
      <c r="I6320">
        <v>-40000</v>
      </c>
      <c r="J6320" t="s">
        <v>1674</v>
      </c>
      <c r="K6320" s="4">
        <v>3.93</v>
      </c>
      <c r="L6320" s="4">
        <v>141545.10999999999</v>
      </c>
      <c r="M6320" s="4">
        <v>157200</v>
      </c>
      <c r="N6320" t="s">
        <v>16</v>
      </c>
      <c r="O6320">
        <f>M6320/K6320</f>
        <v>40000</v>
      </c>
    </row>
    <row r="6321" spans="1:15" x14ac:dyDescent="0.35">
      <c r="A6321" s="2" t="s">
        <v>596</v>
      </c>
      <c r="B6321" t="s">
        <v>597</v>
      </c>
      <c r="C6321" t="s">
        <v>1573</v>
      </c>
      <c r="D6321" t="s">
        <v>1118</v>
      </c>
      <c r="E6321" t="s">
        <v>1119</v>
      </c>
      <c r="F6321" t="s">
        <v>15</v>
      </c>
      <c r="G6321">
        <v>2501196</v>
      </c>
      <c r="H6321" s="3">
        <v>45604</v>
      </c>
      <c r="I6321">
        <v>-40000</v>
      </c>
      <c r="J6321" t="s">
        <v>1674</v>
      </c>
      <c r="K6321" s="4">
        <v>3.93</v>
      </c>
      <c r="L6321" s="4">
        <v>144220.18</v>
      </c>
      <c r="M6321" s="4">
        <v>157200</v>
      </c>
      <c r="N6321" t="s">
        <v>16</v>
      </c>
      <c r="O6321">
        <f>M6321/K6321</f>
        <v>40000</v>
      </c>
    </row>
    <row r="6322" spans="1:15" x14ac:dyDescent="0.35">
      <c r="A6322" s="2" t="s">
        <v>41</v>
      </c>
      <c r="B6322" t="s">
        <v>42</v>
      </c>
      <c r="D6322" t="s">
        <v>1118</v>
      </c>
      <c r="E6322" t="s">
        <v>1119</v>
      </c>
      <c r="F6322" t="s">
        <v>15</v>
      </c>
      <c r="G6322">
        <v>2501252</v>
      </c>
      <c r="H6322" s="3">
        <v>45621</v>
      </c>
      <c r="I6322">
        <v>-1</v>
      </c>
      <c r="K6322" s="4">
        <v>1764</v>
      </c>
      <c r="L6322" s="4">
        <v>1764</v>
      </c>
      <c r="M6322" s="4">
        <v>1764</v>
      </c>
      <c r="N6322" t="s">
        <v>29</v>
      </c>
      <c r="O6322">
        <f>M6322/K6322</f>
        <v>1</v>
      </c>
    </row>
    <row r="6323" spans="1:15" x14ac:dyDescent="0.35">
      <c r="A6323" s="2" t="s">
        <v>41</v>
      </c>
      <c r="B6323" t="s">
        <v>42</v>
      </c>
      <c r="D6323" t="s">
        <v>1118</v>
      </c>
      <c r="E6323" t="s">
        <v>1119</v>
      </c>
      <c r="F6323" t="s">
        <v>15</v>
      </c>
      <c r="G6323">
        <v>2501253</v>
      </c>
      <c r="H6323" s="3">
        <v>45621</v>
      </c>
      <c r="I6323">
        <v>-1</v>
      </c>
      <c r="K6323" s="4">
        <v>1512</v>
      </c>
      <c r="L6323" s="4">
        <v>1512</v>
      </c>
      <c r="M6323" s="4">
        <v>1512</v>
      </c>
      <c r="N6323" t="s">
        <v>29</v>
      </c>
      <c r="O6323">
        <f>M6323/K6323</f>
        <v>1</v>
      </c>
    </row>
    <row r="6324" spans="1:15" x14ac:dyDescent="0.35">
      <c r="A6324" s="2" t="s">
        <v>41</v>
      </c>
      <c r="B6324" t="s">
        <v>42</v>
      </c>
      <c r="D6324" t="s">
        <v>1118</v>
      </c>
      <c r="E6324" t="s">
        <v>1119</v>
      </c>
      <c r="F6324" t="s">
        <v>15</v>
      </c>
      <c r="G6324">
        <v>2501423</v>
      </c>
      <c r="H6324" s="3">
        <v>45666</v>
      </c>
      <c r="I6324">
        <v>-1</v>
      </c>
      <c r="K6324" s="4">
        <v>2264.3000000000002</v>
      </c>
      <c r="L6324" s="4">
        <v>2264.3000000000002</v>
      </c>
      <c r="M6324" s="4">
        <v>2264.3000000000002</v>
      </c>
      <c r="N6324" t="s">
        <v>29</v>
      </c>
      <c r="O6324">
        <f>M6324/K6324</f>
        <v>1</v>
      </c>
    </row>
    <row r="6325" spans="1:15" x14ac:dyDescent="0.35">
      <c r="A6325" s="2" t="s">
        <v>41</v>
      </c>
      <c r="B6325" t="s">
        <v>42</v>
      </c>
      <c r="D6325" t="s">
        <v>1118</v>
      </c>
      <c r="E6325" t="s">
        <v>1119</v>
      </c>
      <c r="F6325" t="s">
        <v>15</v>
      </c>
      <c r="G6325">
        <v>2501424</v>
      </c>
      <c r="H6325" s="3">
        <v>45666</v>
      </c>
      <c r="I6325">
        <v>-1</v>
      </c>
      <c r="K6325" s="4">
        <v>5477.71</v>
      </c>
      <c r="L6325" s="4">
        <v>5477.71</v>
      </c>
      <c r="M6325" s="4">
        <v>5477.71</v>
      </c>
      <c r="N6325" t="s">
        <v>29</v>
      </c>
      <c r="O6325">
        <f>M6325/K6325</f>
        <v>1</v>
      </c>
    </row>
    <row r="6326" spans="1:15" x14ac:dyDescent="0.35">
      <c r="A6326" s="2" t="s">
        <v>41</v>
      </c>
      <c r="B6326" t="s">
        <v>42</v>
      </c>
      <c r="D6326" t="s">
        <v>1118</v>
      </c>
      <c r="E6326" t="s">
        <v>1119</v>
      </c>
      <c r="F6326" t="s">
        <v>15</v>
      </c>
      <c r="G6326">
        <v>2501438</v>
      </c>
      <c r="H6326" s="3">
        <v>45670</v>
      </c>
      <c r="I6326">
        <v>-1</v>
      </c>
      <c r="K6326" s="4">
        <v>210</v>
      </c>
      <c r="L6326" s="4">
        <v>210</v>
      </c>
      <c r="M6326" s="4">
        <v>210</v>
      </c>
      <c r="N6326" t="s">
        <v>29</v>
      </c>
      <c r="O6326">
        <f>M6326/K6326</f>
        <v>1</v>
      </c>
    </row>
    <row r="6327" spans="1:15" x14ac:dyDescent="0.35">
      <c r="A6327" s="2" t="s">
        <v>596</v>
      </c>
      <c r="B6327" t="s">
        <v>597</v>
      </c>
      <c r="C6327" t="s">
        <v>1573</v>
      </c>
      <c r="D6327" t="s">
        <v>1118</v>
      </c>
      <c r="E6327" t="s">
        <v>1119</v>
      </c>
      <c r="F6327" t="s">
        <v>15</v>
      </c>
      <c r="G6327">
        <v>2501486</v>
      </c>
      <c r="H6327" s="3">
        <v>45677</v>
      </c>
      <c r="I6327">
        <v>-80000</v>
      </c>
      <c r="J6327" t="s">
        <v>1674</v>
      </c>
      <c r="K6327" s="4">
        <v>3.95</v>
      </c>
      <c r="L6327" s="4">
        <v>301555.49</v>
      </c>
      <c r="M6327" s="4">
        <v>316000</v>
      </c>
      <c r="N6327" t="s">
        <v>16</v>
      </c>
      <c r="O6327">
        <f>M6327/K6327</f>
        <v>80000</v>
      </c>
    </row>
    <row r="6328" spans="1:15" x14ac:dyDescent="0.35">
      <c r="A6328" s="2" t="s">
        <v>41</v>
      </c>
      <c r="B6328" t="s">
        <v>42</v>
      </c>
      <c r="D6328" t="s">
        <v>1118</v>
      </c>
      <c r="E6328" t="s">
        <v>1119</v>
      </c>
      <c r="F6328" t="s">
        <v>15</v>
      </c>
      <c r="G6328">
        <v>2501541</v>
      </c>
      <c r="H6328" s="3">
        <v>45688</v>
      </c>
      <c r="I6328">
        <v>-1</v>
      </c>
      <c r="K6328" s="4">
        <v>330</v>
      </c>
      <c r="L6328" s="4">
        <v>330</v>
      </c>
      <c r="M6328" s="4">
        <v>330</v>
      </c>
      <c r="N6328" t="s">
        <v>29</v>
      </c>
      <c r="O6328">
        <f>M6328/K6328</f>
        <v>1</v>
      </c>
    </row>
    <row r="6329" spans="1:15" x14ac:dyDescent="0.35">
      <c r="A6329" s="2" t="s">
        <v>596</v>
      </c>
      <c r="B6329" t="s">
        <v>597</v>
      </c>
      <c r="C6329" t="s">
        <v>1573</v>
      </c>
      <c r="D6329" t="s">
        <v>1118</v>
      </c>
      <c r="E6329" t="s">
        <v>1119</v>
      </c>
      <c r="F6329" t="s">
        <v>15</v>
      </c>
      <c r="G6329">
        <v>2501569</v>
      </c>
      <c r="H6329" s="3">
        <v>45694</v>
      </c>
      <c r="I6329">
        <v>-80000</v>
      </c>
      <c r="J6329" t="s">
        <v>1674</v>
      </c>
      <c r="K6329" s="4">
        <v>3.95</v>
      </c>
      <c r="L6329" s="4">
        <v>305196.06</v>
      </c>
      <c r="M6329" s="4">
        <v>316000</v>
      </c>
      <c r="N6329" t="s">
        <v>16</v>
      </c>
      <c r="O6329">
        <f>M6329/K6329</f>
        <v>80000</v>
      </c>
    </row>
    <row r="6330" spans="1:15" x14ac:dyDescent="0.35">
      <c r="A6330" s="2" t="s">
        <v>41</v>
      </c>
      <c r="B6330" t="s">
        <v>42</v>
      </c>
      <c r="D6330" t="s">
        <v>1118</v>
      </c>
      <c r="E6330" t="s">
        <v>1119</v>
      </c>
      <c r="F6330" t="s">
        <v>15</v>
      </c>
      <c r="G6330">
        <v>2501616</v>
      </c>
      <c r="H6330" s="3">
        <v>45702</v>
      </c>
      <c r="I6330">
        <v>-1</v>
      </c>
      <c r="K6330" s="4">
        <v>1050.83</v>
      </c>
      <c r="L6330" s="4">
        <v>1050.83</v>
      </c>
      <c r="M6330" s="4">
        <v>1050.83</v>
      </c>
      <c r="N6330" t="s">
        <v>29</v>
      </c>
      <c r="O6330">
        <f>M6330/K6330</f>
        <v>1</v>
      </c>
    </row>
    <row r="6331" spans="1:15" x14ac:dyDescent="0.35">
      <c r="A6331" s="2" t="s">
        <v>596</v>
      </c>
      <c r="B6331" t="s">
        <v>597</v>
      </c>
      <c r="C6331" t="s">
        <v>1573</v>
      </c>
      <c r="D6331" t="s">
        <v>1118</v>
      </c>
      <c r="E6331" t="s">
        <v>1119</v>
      </c>
      <c r="F6331" t="s">
        <v>15</v>
      </c>
      <c r="G6331">
        <v>2600130</v>
      </c>
      <c r="H6331" s="3">
        <v>45737</v>
      </c>
      <c r="I6331">
        <v>-80000</v>
      </c>
      <c r="J6331" t="s">
        <v>1674</v>
      </c>
      <c r="K6331" s="4">
        <v>4.05</v>
      </c>
      <c r="L6331" s="4">
        <v>311149.52</v>
      </c>
      <c r="M6331" s="4">
        <v>324000</v>
      </c>
      <c r="N6331" t="s">
        <v>16</v>
      </c>
      <c r="O6331">
        <f>M6331/K6331</f>
        <v>80000</v>
      </c>
    </row>
    <row r="6332" spans="1:15" x14ac:dyDescent="0.35">
      <c r="A6332" s="2" t="s">
        <v>596</v>
      </c>
      <c r="B6332" t="s">
        <v>597</v>
      </c>
      <c r="C6332" t="s">
        <v>1573</v>
      </c>
      <c r="D6332" t="s">
        <v>1118</v>
      </c>
      <c r="E6332" t="s">
        <v>1119</v>
      </c>
      <c r="F6332" t="s">
        <v>15</v>
      </c>
      <c r="G6332">
        <v>2600131</v>
      </c>
      <c r="H6332" s="3">
        <v>45737</v>
      </c>
      <c r="I6332">
        <v>-80000</v>
      </c>
      <c r="J6332" t="s">
        <v>1674</v>
      </c>
      <c r="K6332" s="4">
        <v>4.05</v>
      </c>
      <c r="L6332" s="4">
        <v>311149.52</v>
      </c>
      <c r="M6332" s="4">
        <v>324000</v>
      </c>
      <c r="N6332" t="s">
        <v>16</v>
      </c>
      <c r="O6332">
        <f>M6332/K6332</f>
        <v>80000</v>
      </c>
    </row>
    <row r="6333" spans="1:15" x14ac:dyDescent="0.35">
      <c r="A6333" s="2" t="s">
        <v>41</v>
      </c>
      <c r="B6333" t="s">
        <v>42</v>
      </c>
      <c r="D6333" t="s">
        <v>1118</v>
      </c>
      <c r="E6333" t="s">
        <v>1119</v>
      </c>
      <c r="F6333" t="s">
        <v>15</v>
      </c>
      <c r="G6333">
        <v>2600132</v>
      </c>
      <c r="H6333" s="3">
        <v>45737</v>
      </c>
      <c r="I6333">
        <v>-1</v>
      </c>
      <c r="K6333" s="4">
        <v>0</v>
      </c>
      <c r="L6333" s="4">
        <v>1556.46</v>
      </c>
      <c r="M6333" s="4">
        <v>1556.46</v>
      </c>
      <c r="N6333" t="s">
        <v>29</v>
      </c>
      <c r="O6333" t="e">
        <f>M6333/K6333</f>
        <v>#DIV/0!</v>
      </c>
    </row>
    <row r="6334" spans="1:15" x14ac:dyDescent="0.35">
      <c r="A6334" s="2" t="s">
        <v>41</v>
      </c>
      <c r="B6334" t="s">
        <v>42</v>
      </c>
      <c r="D6334" t="s">
        <v>1118</v>
      </c>
      <c r="E6334" t="s">
        <v>1119</v>
      </c>
      <c r="F6334" t="s">
        <v>15</v>
      </c>
      <c r="G6334">
        <v>2600238</v>
      </c>
      <c r="H6334" s="3">
        <v>45762</v>
      </c>
      <c r="I6334">
        <v>-1</v>
      </c>
      <c r="K6334" s="4">
        <v>5481.54</v>
      </c>
      <c r="L6334" s="4">
        <v>5481.54</v>
      </c>
      <c r="M6334" s="4">
        <v>5481.54</v>
      </c>
      <c r="N6334" t="s">
        <v>29</v>
      </c>
      <c r="O6334">
        <f>M6334/K6334</f>
        <v>1</v>
      </c>
    </row>
    <row r="6335" spans="1:15" x14ac:dyDescent="0.35">
      <c r="A6335" s="2" t="s">
        <v>41</v>
      </c>
      <c r="B6335" t="s">
        <v>42</v>
      </c>
      <c r="D6335" t="s">
        <v>1118</v>
      </c>
      <c r="E6335" t="s">
        <v>1119</v>
      </c>
      <c r="F6335" t="s">
        <v>15</v>
      </c>
      <c r="G6335">
        <v>2600258</v>
      </c>
      <c r="H6335" s="3">
        <v>45769</v>
      </c>
      <c r="I6335">
        <v>-1</v>
      </c>
      <c r="K6335" s="4">
        <v>504</v>
      </c>
      <c r="L6335" s="4">
        <v>504</v>
      </c>
      <c r="M6335" s="4">
        <v>504</v>
      </c>
      <c r="N6335" t="s">
        <v>29</v>
      </c>
      <c r="O6335">
        <f>M6335/K6335</f>
        <v>1</v>
      </c>
    </row>
    <row r="6336" spans="1:15" x14ac:dyDescent="0.35">
      <c r="A6336" s="2" t="s">
        <v>596</v>
      </c>
      <c r="B6336" t="s">
        <v>597</v>
      </c>
      <c r="C6336" t="s">
        <v>1573</v>
      </c>
      <c r="D6336" t="s">
        <v>1118</v>
      </c>
      <c r="E6336" t="s">
        <v>1119</v>
      </c>
      <c r="F6336" t="s">
        <v>15</v>
      </c>
      <c r="G6336">
        <v>2600316</v>
      </c>
      <c r="H6336" s="3">
        <v>45782</v>
      </c>
      <c r="I6336">
        <v>-80000</v>
      </c>
      <c r="J6336" t="s">
        <v>1674</v>
      </c>
      <c r="K6336" s="4">
        <v>4.05</v>
      </c>
      <c r="L6336" s="4">
        <v>288924.56</v>
      </c>
      <c r="M6336" s="4">
        <v>324000</v>
      </c>
      <c r="N6336" t="s">
        <v>16</v>
      </c>
      <c r="O6336">
        <f>M6336/K6336</f>
        <v>80000</v>
      </c>
    </row>
    <row r="6337" spans="1:15" x14ac:dyDescent="0.35">
      <c r="A6337" s="2" t="s">
        <v>596</v>
      </c>
      <c r="B6337" t="s">
        <v>597</v>
      </c>
      <c r="C6337" t="s">
        <v>1573</v>
      </c>
      <c r="D6337" t="s">
        <v>1118</v>
      </c>
      <c r="E6337" t="s">
        <v>1119</v>
      </c>
      <c r="F6337" t="s">
        <v>15</v>
      </c>
      <c r="G6337">
        <v>2600397</v>
      </c>
      <c r="H6337" s="3">
        <v>45796</v>
      </c>
      <c r="I6337">
        <v>-80000</v>
      </c>
      <c r="J6337" t="s">
        <v>1674</v>
      </c>
      <c r="K6337" s="4">
        <v>4.05</v>
      </c>
      <c r="L6337" s="4">
        <v>288924.56</v>
      </c>
      <c r="M6337" s="4">
        <v>324000</v>
      </c>
      <c r="N6337" t="s">
        <v>16</v>
      </c>
      <c r="O6337">
        <f>M6337/K6337</f>
        <v>80000</v>
      </c>
    </row>
    <row r="6338" spans="1:15" x14ac:dyDescent="0.35">
      <c r="A6338" s="2" t="s">
        <v>41</v>
      </c>
      <c r="B6338" t="s">
        <v>42</v>
      </c>
      <c r="D6338" t="s">
        <v>1118</v>
      </c>
      <c r="E6338" t="s">
        <v>1119</v>
      </c>
      <c r="F6338" t="s">
        <v>15</v>
      </c>
      <c r="G6338">
        <v>2600535</v>
      </c>
      <c r="H6338" s="3">
        <v>45825</v>
      </c>
      <c r="I6338">
        <v>-1</v>
      </c>
      <c r="K6338" s="4">
        <v>3307.04</v>
      </c>
      <c r="L6338" s="4">
        <v>3307.04</v>
      </c>
      <c r="M6338" s="4">
        <v>3307.04</v>
      </c>
      <c r="N6338" t="s">
        <v>29</v>
      </c>
      <c r="O6338">
        <f>M6338/K6338</f>
        <v>1</v>
      </c>
    </row>
    <row r="6339" spans="1:15" x14ac:dyDescent="0.35">
      <c r="A6339" s="2" t="s">
        <v>41</v>
      </c>
      <c r="B6339" t="s">
        <v>42</v>
      </c>
      <c r="D6339" t="s">
        <v>1118</v>
      </c>
      <c r="E6339" t="s">
        <v>1119</v>
      </c>
      <c r="F6339" t="s">
        <v>15</v>
      </c>
      <c r="G6339">
        <v>2600536</v>
      </c>
      <c r="H6339" s="3">
        <v>45825</v>
      </c>
      <c r="I6339">
        <v>-1</v>
      </c>
      <c r="K6339" s="4">
        <v>808.56</v>
      </c>
      <c r="L6339" s="4">
        <v>808.56</v>
      </c>
      <c r="M6339" s="4">
        <v>808.56</v>
      </c>
      <c r="N6339" t="s">
        <v>29</v>
      </c>
      <c r="O6339">
        <f>M6339/K6339</f>
        <v>1</v>
      </c>
    </row>
    <row r="6340" spans="1:15" x14ac:dyDescent="0.35">
      <c r="A6340" s="2" t="s">
        <v>41</v>
      </c>
      <c r="B6340" t="s">
        <v>42</v>
      </c>
      <c r="D6340" t="s">
        <v>1118</v>
      </c>
      <c r="E6340" t="s">
        <v>1119</v>
      </c>
      <c r="F6340" t="s">
        <v>15</v>
      </c>
      <c r="G6340">
        <v>2600537</v>
      </c>
      <c r="H6340" s="3">
        <v>45825</v>
      </c>
      <c r="I6340">
        <v>-1</v>
      </c>
      <c r="K6340" s="4">
        <v>1833.68</v>
      </c>
      <c r="L6340" s="4">
        <v>1833.68</v>
      </c>
      <c r="M6340" s="4">
        <v>1833.68</v>
      </c>
      <c r="N6340" t="s">
        <v>29</v>
      </c>
      <c r="O6340">
        <f>M6340/K6340</f>
        <v>1</v>
      </c>
    </row>
    <row r="6341" spans="1:15" x14ac:dyDescent="0.35">
      <c r="A6341" s="2" t="s">
        <v>41</v>
      </c>
      <c r="B6341" t="s">
        <v>42</v>
      </c>
      <c r="D6341" t="s">
        <v>1118</v>
      </c>
      <c r="E6341" t="s">
        <v>1119</v>
      </c>
      <c r="F6341" t="s">
        <v>15</v>
      </c>
      <c r="G6341">
        <v>2600538</v>
      </c>
      <c r="H6341" s="3">
        <v>45825</v>
      </c>
      <c r="I6341">
        <v>-1</v>
      </c>
      <c r="K6341" s="4">
        <v>4015.38</v>
      </c>
      <c r="L6341" s="4">
        <v>4015.38</v>
      </c>
      <c r="M6341" s="4">
        <v>4015.38</v>
      </c>
      <c r="N6341" t="s">
        <v>29</v>
      </c>
      <c r="O6341">
        <f>M6341/K6341</f>
        <v>1</v>
      </c>
    </row>
    <row r="6342" spans="1:15" x14ac:dyDescent="0.35">
      <c r="A6342" s="2" t="s">
        <v>41</v>
      </c>
      <c r="B6342" t="s">
        <v>42</v>
      </c>
      <c r="D6342" t="s">
        <v>1118</v>
      </c>
      <c r="E6342" t="s">
        <v>1119</v>
      </c>
      <c r="F6342" t="s">
        <v>15</v>
      </c>
      <c r="G6342">
        <v>2600681</v>
      </c>
      <c r="H6342" s="3">
        <v>45860</v>
      </c>
      <c r="I6342">
        <v>-1</v>
      </c>
      <c r="K6342" s="4">
        <v>0</v>
      </c>
      <c r="L6342" s="4">
        <v>6102</v>
      </c>
      <c r="M6342" s="4">
        <v>6102</v>
      </c>
      <c r="N6342" t="s">
        <v>29</v>
      </c>
      <c r="O6342" t="e">
        <f>M6342/K6342</f>
        <v>#DIV/0!</v>
      </c>
    </row>
    <row r="6343" spans="1:15" x14ac:dyDescent="0.35">
      <c r="A6343" s="2" t="s">
        <v>41</v>
      </c>
      <c r="B6343" t="s">
        <v>42</v>
      </c>
      <c r="D6343" t="s">
        <v>1118</v>
      </c>
      <c r="E6343" t="s">
        <v>1119</v>
      </c>
      <c r="F6343" t="s">
        <v>15</v>
      </c>
      <c r="G6343">
        <v>2600682</v>
      </c>
      <c r="H6343" s="3">
        <v>45860</v>
      </c>
      <c r="I6343">
        <v>-1</v>
      </c>
      <c r="K6343" s="4">
        <v>0</v>
      </c>
      <c r="L6343" s="4">
        <v>2487</v>
      </c>
      <c r="M6343" s="4">
        <v>2487</v>
      </c>
      <c r="N6343" t="s">
        <v>29</v>
      </c>
      <c r="O6343" t="e">
        <f>M6343/K6343</f>
        <v>#DIV/0!</v>
      </c>
    </row>
    <row r="6344" spans="1:15" x14ac:dyDescent="0.35">
      <c r="A6344" s="2" t="s">
        <v>41</v>
      </c>
      <c r="B6344" t="s">
        <v>42</v>
      </c>
      <c r="D6344" t="s">
        <v>1118</v>
      </c>
      <c r="E6344" t="s">
        <v>1119</v>
      </c>
      <c r="F6344" t="s">
        <v>15</v>
      </c>
      <c r="G6344">
        <v>2600683</v>
      </c>
      <c r="H6344" s="3">
        <v>45860</v>
      </c>
      <c r="I6344">
        <v>-1</v>
      </c>
      <c r="K6344" s="4">
        <v>0</v>
      </c>
      <c r="L6344" s="4">
        <v>15509.82</v>
      </c>
      <c r="M6344" s="4">
        <v>15509.82</v>
      </c>
      <c r="N6344" t="s">
        <v>29</v>
      </c>
      <c r="O6344" t="e">
        <f>M6344/K6344</f>
        <v>#DIV/0!</v>
      </c>
    </row>
    <row r="6345" spans="1:15" x14ac:dyDescent="0.35">
      <c r="A6345" s="2" t="s">
        <v>41</v>
      </c>
      <c r="B6345" t="s">
        <v>42</v>
      </c>
      <c r="D6345" t="s">
        <v>1118</v>
      </c>
      <c r="E6345" t="s">
        <v>1119</v>
      </c>
      <c r="F6345" t="s">
        <v>15</v>
      </c>
      <c r="G6345">
        <v>2600701</v>
      </c>
      <c r="H6345" s="3">
        <v>45863</v>
      </c>
      <c r="I6345">
        <v>-1</v>
      </c>
      <c r="K6345" s="4">
        <v>0</v>
      </c>
      <c r="L6345" s="4">
        <v>440</v>
      </c>
      <c r="M6345" s="4">
        <v>440</v>
      </c>
      <c r="N6345" t="s">
        <v>29</v>
      </c>
      <c r="O6345" t="e">
        <f>M6345/K6345</f>
        <v>#DIV/0!</v>
      </c>
    </row>
    <row r="6346" spans="1:15" x14ac:dyDescent="0.35">
      <c r="A6346" s="2" t="s">
        <v>41</v>
      </c>
      <c r="B6346" t="s">
        <v>42</v>
      </c>
      <c r="D6346" t="s">
        <v>1118</v>
      </c>
      <c r="E6346" t="s">
        <v>1119</v>
      </c>
      <c r="F6346" t="s">
        <v>15</v>
      </c>
      <c r="G6346">
        <v>2600867</v>
      </c>
      <c r="H6346" s="3">
        <v>45905</v>
      </c>
      <c r="I6346">
        <v>-1</v>
      </c>
      <c r="K6346" s="4">
        <v>0</v>
      </c>
      <c r="L6346" s="4">
        <v>6045.72</v>
      </c>
      <c r="M6346" s="4">
        <v>6045.72</v>
      </c>
      <c r="N6346" t="s">
        <v>16</v>
      </c>
      <c r="O6346" t="e">
        <f>M6346/K6346</f>
        <v>#DIV/0!</v>
      </c>
    </row>
    <row r="6347" spans="1:15" x14ac:dyDescent="0.35">
      <c r="A6347" s="2" t="s">
        <v>41</v>
      </c>
      <c r="B6347" t="s">
        <v>42</v>
      </c>
      <c r="D6347" t="s">
        <v>1118</v>
      </c>
      <c r="E6347" t="s">
        <v>1119</v>
      </c>
      <c r="F6347" t="s">
        <v>15</v>
      </c>
      <c r="G6347">
        <v>2600868</v>
      </c>
      <c r="H6347" s="3">
        <v>45905</v>
      </c>
      <c r="I6347">
        <v>-1</v>
      </c>
      <c r="K6347" s="4">
        <v>0</v>
      </c>
      <c r="L6347" s="4">
        <v>1139.25</v>
      </c>
      <c r="M6347" s="4">
        <v>1139.25</v>
      </c>
      <c r="N6347" t="s">
        <v>16</v>
      </c>
      <c r="O6347" t="e">
        <f>M6347/K6347</f>
        <v>#DIV/0!</v>
      </c>
    </row>
    <row r="6348" spans="1:15" x14ac:dyDescent="0.35">
      <c r="A6348" s="2" t="s">
        <v>41</v>
      </c>
      <c r="B6348" t="s">
        <v>42</v>
      </c>
      <c r="D6348" t="s">
        <v>1118</v>
      </c>
      <c r="E6348" t="s">
        <v>1119</v>
      </c>
      <c r="F6348" t="s">
        <v>15</v>
      </c>
      <c r="G6348">
        <v>2600944</v>
      </c>
      <c r="H6348" s="3">
        <v>45923</v>
      </c>
      <c r="I6348">
        <v>-1</v>
      </c>
      <c r="K6348" s="4">
        <v>0</v>
      </c>
      <c r="L6348" s="4">
        <v>6491.47</v>
      </c>
      <c r="M6348" s="4">
        <v>6491.47</v>
      </c>
      <c r="N6348" t="s">
        <v>29</v>
      </c>
      <c r="O6348" t="e">
        <f>M6348/K6348</f>
        <v>#DIV/0!</v>
      </c>
    </row>
    <row r="6349" spans="1:15" x14ac:dyDescent="0.35">
      <c r="A6349" s="2" t="s">
        <v>41</v>
      </c>
      <c r="B6349" t="s">
        <v>42</v>
      </c>
      <c r="D6349" t="s">
        <v>1118</v>
      </c>
      <c r="E6349" t="s">
        <v>1119</v>
      </c>
      <c r="F6349" t="s">
        <v>15</v>
      </c>
      <c r="G6349">
        <v>2600984</v>
      </c>
      <c r="H6349" s="3">
        <v>45930</v>
      </c>
      <c r="I6349">
        <v>-1</v>
      </c>
      <c r="K6349" s="4">
        <v>11508.44</v>
      </c>
      <c r="L6349" s="4">
        <v>11508.44</v>
      </c>
      <c r="M6349" s="4">
        <v>11508.44</v>
      </c>
      <c r="N6349" t="s">
        <v>29</v>
      </c>
      <c r="O6349">
        <f>M6349/K6349</f>
        <v>1</v>
      </c>
    </row>
    <row r="6350" spans="1:15" x14ac:dyDescent="0.35">
      <c r="A6350" s="2" t="s">
        <v>596</v>
      </c>
      <c r="B6350" t="s">
        <v>597</v>
      </c>
      <c r="C6350" t="s">
        <v>1573</v>
      </c>
      <c r="D6350" t="s">
        <v>1118</v>
      </c>
      <c r="E6350" t="s">
        <v>1119</v>
      </c>
      <c r="F6350" t="s">
        <v>15</v>
      </c>
      <c r="G6350">
        <v>2601053</v>
      </c>
      <c r="H6350" s="3">
        <v>45951</v>
      </c>
      <c r="I6350">
        <v>-160000</v>
      </c>
      <c r="J6350" t="s">
        <v>1674</v>
      </c>
      <c r="K6350" s="4">
        <v>3.8</v>
      </c>
      <c r="L6350" s="4">
        <v>518240.71</v>
      </c>
      <c r="M6350" s="4">
        <v>608000</v>
      </c>
      <c r="N6350" t="s">
        <v>16</v>
      </c>
      <c r="O6350">
        <f>M6350/K6350</f>
        <v>160000</v>
      </c>
    </row>
    <row r="6351" spans="1:15" x14ac:dyDescent="0.35">
      <c r="A6351" s="2" t="s">
        <v>41</v>
      </c>
      <c r="B6351" t="s">
        <v>42</v>
      </c>
      <c r="D6351" t="s">
        <v>1118</v>
      </c>
      <c r="E6351" t="s">
        <v>1119</v>
      </c>
      <c r="F6351" t="s">
        <v>15</v>
      </c>
      <c r="G6351">
        <v>2601159</v>
      </c>
      <c r="H6351" s="3">
        <v>45975</v>
      </c>
      <c r="I6351">
        <v>-1</v>
      </c>
      <c r="K6351" s="4">
        <v>3753</v>
      </c>
      <c r="L6351" s="4">
        <v>3753</v>
      </c>
      <c r="M6351" s="4">
        <v>3753</v>
      </c>
      <c r="N6351" t="s">
        <v>29</v>
      </c>
      <c r="O6351">
        <f>M6351/K6351</f>
        <v>1</v>
      </c>
    </row>
    <row r="6352" spans="1:15" x14ac:dyDescent="0.35">
      <c r="A6352" s="2" t="s">
        <v>41</v>
      </c>
      <c r="B6352" t="s">
        <v>42</v>
      </c>
      <c r="D6352" t="s">
        <v>1118</v>
      </c>
      <c r="E6352" t="s">
        <v>1119</v>
      </c>
      <c r="F6352" t="s">
        <v>15</v>
      </c>
      <c r="G6352">
        <v>2601301</v>
      </c>
      <c r="H6352" s="3">
        <v>46014</v>
      </c>
      <c r="I6352">
        <v>-1</v>
      </c>
      <c r="K6352" s="4">
        <v>310</v>
      </c>
      <c r="L6352" s="4">
        <v>310</v>
      </c>
      <c r="M6352" s="4">
        <v>310</v>
      </c>
      <c r="N6352" t="s">
        <v>16</v>
      </c>
      <c r="O6352">
        <f>M6352/K6352</f>
        <v>1</v>
      </c>
    </row>
    <row r="6353" spans="1:15" x14ac:dyDescent="0.35">
      <c r="A6353" s="2" t="s">
        <v>41</v>
      </c>
      <c r="B6353" t="s">
        <v>42</v>
      </c>
      <c r="D6353" t="s">
        <v>1118</v>
      </c>
      <c r="E6353" t="s">
        <v>1119</v>
      </c>
      <c r="F6353" t="s">
        <v>15</v>
      </c>
      <c r="G6353">
        <v>2601329</v>
      </c>
      <c r="H6353" s="3">
        <v>46028</v>
      </c>
      <c r="I6353">
        <v>-1</v>
      </c>
      <c r="K6353" s="4">
        <v>14749.83</v>
      </c>
      <c r="L6353" s="4">
        <v>14749.83</v>
      </c>
      <c r="M6353" s="4">
        <v>14749.83</v>
      </c>
      <c r="N6353" t="s">
        <v>16</v>
      </c>
      <c r="O6353">
        <f>M6353/K6353</f>
        <v>1</v>
      </c>
    </row>
    <row r="6354" spans="1:15" x14ac:dyDescent="0.35">
      <c r="A6354" s="2" t="s">
        <v>596</v>
      </c>
      <c r="B6354" t="s">
        <v>597</v>
      </c>
      <c r="C6354" t="s">
        <v>1573</v>
      </c>
      <c r="D6354" t="s">
        <v>1118</v>
      </c>
      <c r="E6354" t="s">
        <v>1119</v>
      </c>
      <c r="F6354" t="s">
        <v>15</v>
      </c>
      <c r="G6354">
        <v>2700016</v>
      </c>
      <c r="H6354" s="3">
        <v>46086</v>
      </c>
      <c r="I6354">
        <v>-80000</v>
      </c>
      <c r="J6354" t="s">
        <v>1674</v>
      </c>
      <c r="K6354" s="4">
        <v>3.4</v>
      </c>
      <c r="L6354" s="4">
        <v>230040.6</v>
      </c>
      <c r="M6354" s="4">
        <v>272000</v>
      </c>
      <c r="N6354" t="s">
        <v>16</v>
      </c>
      <c r="O6354">
        <f>M6354/K6354</f>
        <v>80000</v>
      </c>
    </row>
    <row r="6355" spans="1:15" x14ac:dyDescent="0.35">
      <c r="A6355" s="2" t="s">
        <v>596</v>
      </c>
      <c r="B6355" t="s">
        <v>597</v>
      </c>
      <c r="C6355" t="s">
        <v>1573</v>
      </c>
      <c r="D6355" t="s">
        <v>1118</v>
      </c>
      <c r="E6355" t="s">
        <v>1119</v>
      </c>
      <c r="F6355" t="s">
        <v>15</v>
      </c>
      <c r="G6355">
        <v>2700017</v>
      </c>
      <c r="H6355" s="3">
        <v>46086</v>
      </c>
      <c r="I6355">
        <v>-80000</v>
      </c>
      <c r="J6355" t="s">
        <v>1674</v>
      </c>
      <c r="K6355" s="4">
        <v>3.4</v>
      </c>
      <c r="L6355" s="4">
        <v>230040.6</v>
      </c>
      <c r="M6355" s="4">
        <v>272000</v>
      </c>
      <c r="N6355" t="s">
        <v>16</v>
      </c>
      <c r="O6355">
        <f>M6355/K6355</f>
        <v>80000</v>
      </c>
    </row>
    <row r="6356" spans="1:15" x14ac:dyDescent="0.35">
      <c r="A6356" s="2" t="s">
        <v>41</v>
      </c>
      <c r="B6356" t="s">
        <v>42</v>
      </c>
      <c r="D6356" t="s">
        <v>1118</v>
      </c>
      <c r="E6356" t="s">
        <v>1119</v>
      </c>
      <c r="F6356" t="s">
        <v>15</v>
      </c>
      <c r="G6356">
        <v>2700205</v>
      </c>
      <c r="H6356" s="3">
        <v>46128</v>
      </c>
      <c r="I6356">
        <v>-1</v>
      </c>
      <c r="K6356" s="4">
        <v>527.1</v>
      </c>
      <c r="L6356" s="4">
        <v>527.1</v>
      </c>
      <c r="M6356" s="4">
        <v>527.1</v>
      </c>
      <c r="N6356" t="s">
        <v>16</v>
      </c>
      <c r="O6356">
        <f>M6356/K6356</f>
        <v>1</v>
      </c>
    </row>
    <row r="6357" spans="1:15" x14ac:dyDescent="0.35">
      <c r="A6357" s="2" t="s">
        <v>596</v>
      </c>
      <c r="B6357" t="s">
        <v>597</v>
      </c>
      <c r="C6357" t="s">
        <v>1573</v>
      </c>
      <c r="D6357" t="s">
        <v>1118</v>
      </c>
      <c r="E6357" t="s">
        <v>1119</v>
      </c>
      <c r="F6357" t="s">
        <v>15</v>
      </c>
      <c r="G6357">
        <v>2700262</v>
      </c>
      <c r="H6357" s="3">
        <v>46136</v>
      </c>
      <c r="I6357">
        <v>-80000</v>
      </c>
      <c r="J6357" t="s">
        <v>1674</v>
      </c>
      <c r="K6357" s="4">
        <v>3.4</v>
      </c>
      <c r="L6357" s="4">
        <v>235328.72</v>
      </c>
      <c r="M6357" s="4">
        <v>272000</v>
      </c>
      <c r="N6357" t="s">
        <v>16</v>
      </c>
      <c r="O6357">
        <f>M6357/K6357</f>
        <v>80000</v>
      </c>
    </row>
    <row r="6358" spans="1:15" x14ac:dyDescent="0.35">
      <c r="A6358" s="2" t="s">
        <v>41</v>
      </c>
      <c r="B6358" t="s">
        <v>42</v>
      </c>
      <c r="D6358" t="s">
        <v>1118</v>
      </c>
      <c r="E6358" t="s">
        <v>1119</v>
      </c>
      <c r="F6358" t="s">
        <v>15</v>
      </c>
      <c r="G6358">
        <v>2700293</v>
      </c>
      <c r="H6358" s="3">
        <v>46142</v>
      </c>
      <c r="I6358">
        <v>-1</v>
      </c>
      <c r="K6358" s="4">
        <v>46017</v>
      </c>
      <c r="L6358" s="4">
        <v>46017</v>
      </c>
      <c r="M6358" s="4">
        <v>46017</v>
      </c>
      <c r="N6358" t="s">
        <v>29</v>
      </c>
      <c r="O6358">
        <f>M6358/K6358</f>
        <v>1</v>
      </c>
    </row>
    <row r="6359" spans="1:15" x14ac:dyDescent="0.35">
      <c r="A6359" s="2" t="s">
        <v>41</v>
      </c>
      <c r="B6359" t="s">
        <v>42</v>
      </c>
      <c r="D6359" t="s">
        <v>1118</v>
      </c>
      <c r="E6359" t="s">
        <v>1119</v>
      </c>
      <c r="F6359" t="s">
        <v>15</v>
      </c>
      <c r="G6359">
        <v>2700294</v>
      </c>
      <c r="H6359" s="3">
        <v>46142</v>
      </c>
      <c r="I6359">
        <v>-1</v>
      </c>
      <c r="K6359" s="4">
        <v>1999.84</v>
      </c>
      <c r="L6359" s="4">
        <v>1999.84</v>
      </c>
      <c r="M6359" s="4">
        <v>1999.84</v>
      </c>
      <c r="N6359" t="s">
        <v>29</v>
      </c>
      <c r="O6359">
        <f>M6359/K6359</f>
        <v>1</v>
      </c>
    </row>
    <row r="6360" spans="1:15" x14ac:dyDescent="0.35">
      <c r="A6360" s="2" t="s">
        <v>596</v>
      </c>
      <c r="B6360" t="s">
        <v>597</v>
      </c>
      <c r="C6360" t="s">
        <v>1573</v>
      </c>
      <c r="D6360" t="s">
        <v>1118</v>
      </c>
      <c r="E6360" t="s">
        <v>1119</v>
      </c>
      <c r="F6360" t="s">
        <v>15</v>
      </c>
      <c r="G6360">
        <v>2700336</v>
      </c>
      <c r="H6360" s="3">
        <v>46154</v>
      </c>
      <c r="I6360">
        <v>-80000</v>
      </c>
      <c r="J6360" t="s">
        <v>1674</v>
      </c>
      <c r="K6360" s="4">
        <v>3.4</v>
      </c>
      <c r="L6360" s="4">
        <v>232351.53</v>
      </c>
      <c r="M6360" s="4">
        <v>272000</v>
      </c>
      <c r="N6360" t="s">
        <v>16</v>
      </c>
      <c r="O6360">
        <f>M6360/K6360</f>
        <v>80000</v>
      </c>
    </row>
    <row r="6361" spans="1:15" x14ac:dyDescent="0.35">
      <c r="A6361" s="2" t="s">
        <v>596</v>
      </c>
      <c r="B6361" t="s">
        <v>597</v>
      </c>
      <c r="C6361" t="s">
        <v>1573</v>
      </c>
      <c r="D6361" t="s">
        <v>1118</v>
      </c>
      <c r="E6361" t="s">
        <v>1119</v>
      </c>
      <c r="F6361" t="s">
        <v>15</v>
      </c>
      <c r="G6361">
        <v>2700337</v>
      </c>
      <c r="H6361" s="3">
        <v>46154</v>
      </c>
      <c r="I6361">
        <v>-80000</v>
      </c>
      <c r="J6361" t="s">
        <v>1674</v>
      </c>
      <c r="K6361" s="4">
        <v>3.4</v>
      </c>
      <c r="L6361" s="4">
        <v>232351.53</v>
      </c>
      <c r="M6361" s="4">
        <v>272000</v>
      </c>
      <c r="N6361" t="s">
        <v>16</v>
      </c>
      <c r="O6361">
        <f>M6361/K6361</f>
        <v>80000</v>
      </c>
    </row>
    <row r="6362" spans="1:15" x14ac:dyDescent="0.35">
      <c r="A6362" s="2" t="s">
        <v>41</v>
      </c>
      <c r="B6362" t="s">
        <v>42</v>
      </c>
      <c r="D6362" t="s">
        <v>1118</v>
      </c>
      <c r="E6362" t="s">
        <v>1119</v>
      </c>
      <c r="F6362" t="s">
        <v>15</v>
      </c>
      <c r="G6362">
        <v>2700355</v>
      </c>
      <c r="H6362" s="3">
        <v>46157</v>
      </c>
      <c r="I6362">
        <v>-1</v>
      </c>
      <c r="K6362" s="4">
        <v>5459.51</v>
      </c>
      <c r="L6362" s="4">
        <v>5459.51</v>
      </c>
      <c r="M6362" s="4">
        <v>5459.51</v>
      </c>
      <c r="N6362" t="s">
        <v>29</v>
      </c>
      <c r="O6362">
        <f>M6362/K6362</f>
        <v>1</v>
      </c>
    </row>
    <row r="6363" spans="1:15" x14ac:dyDescent="0.35">
      <c r="A6363" s="2" t="s">
        <v>596</v>
      </c>
      <c r="B6363" t="s">
        <v>597</v>
      </c>
      <c r="C6363" t="s">
        <v>1573</v>
      </c>
      <c r="D6363" t="s">
        <v>1118</v>
      </c>
      <c r="E6363" t="s">
        <v>1119</v>
      </c>
      <c r="F6363" t="s">
        <v>15</v>
      </c>
      <c r="G6363">
        <v>2700395</v>
      </c>
      <c r="H6363" s="3">
        <v>46164</v>
      </c>
      <c r="I6363">
        <v>-80000</v>
      </c>
      <c r="J6363" t="s">
        <v>1674</v>
      </c>
      <c r="K6363" s="4">
        <v>3.4</v>
      </c>
      <c r="L6363" s="4">
        <v>232351.53</v>
      </c>
      <c r="M6363" s="4">
        <v>272000</v>
      </c>
      <c r="N6363" t="s">
        <v>16</v>
      </c>
      <c r="O6363">
        <f>M6363/K6363</f>
        <v>80000</v>
      </c>
    </row>
    <row r="6364" spans="1:15" x14ac:dyDescent="0.35">
      <c r="A6364" s="2" t="s">
        <v>596</v>
      </c>
      <c r="B6364" t="s">
        <v>597</v>
      </c>
      <c r="C6364" t="s">
        <v>1573</v>
      </c>
      <c r="D6364" t="s">
        <v>1118</v>
      </c>
      <c r="E6364" t="s">
        <v>1119</v>
      </c>
      <c r="F6364" t="s">
        <v>15</v>
      </c>
      <c r="G6364">
        <v>2700396</v>
      </c>
      <c r="H6364" s="3">
        <v>46164</v>
      </c>
      <c r="I6364">
        <v>-80000</v>
      </c>
      <c r="J6364" t="s">
        <v>1674</v>
      </c>
      <c r="K6364" s="4">
        <v>3.4</v>
      </c>
      <c r="L6364" s="4">
        <v>232351.53</v>
      </c>
      <c r="M6364" s="4">
        <v>272000</v>
      </c>
      <c r="N6364" t="s">
        <v>16</v>
      </c>
      <c r="O6364">
        <f>M6364/K6364</f>
        <v>80000</v>
      </c>
    </row>
    <row r="6365" spans="1:15" x14ac:dyDescent="0.35">
      <c r="A6365" s="2" t="s">
        <v>596</v>
      </c>
      <c r="B6365" t="s">
        <v>597</v>
      </c>
      <c r="C6365" t="s">
        <v>1573</v>
      </c>
      <c r="D6365" t="s">
        <v>1118</v>
      </c>
      <c r="E6365" t="s">
        <v>1119</v>
      </c>
      <c r="F6365" t="s">
        <v>15</v>
      </c>
      <c r="G6365">
        <v>2700397</v>
      </c>
      <c r="H6365" s="3">
        <v>46164</v>
      </c>
      <c r="I6365">
        <v>-80000</v>
      </c>
      <c r="J6365" t="s">
        <v>1674</v>
      </c>
      <c r="K6365" s="4">
        <v>3.4</v>
      </c>
      <c r="L6365" s="4">
        <v>232351.53</v>
      </c>
      <c r="M6365" s="4">
        <v>272000</v>
      </c>
      <c r="N6365" t="s">
        <v>16</v>
      </c>
      <c r="O6365">
        <f>M6365/K6365</f>
        <v>80000</v>
      </c>
    </row>
    <row r="6366" spans="1:15" x14ac:dyDescent="0.35">
      <c r="A6366" s="2" t="s">
        <v>41</v>
      </c>
      <c r="B6366" t="s">
        <v>42</v>
      </c>
      <c r="D6366" t="s">
        <v>1118</v>
      </c>
      <c r="E6366" t="s">
        <v>1119</v>
      </c>
      <c r="F6366" t="s">
        <v>15</v>
      </c>
      <c r="G6366">
        <v>2700419</v>
      </c>
      <c r="H6366" s="3">
        <v>46170</v>
      </c>
      <c r="I6366">
        <v>-1</v>
      </c>
      <c r="K6366" s="4">
        <v>1435</v>
      </c>
      <c r="L6366" s="4">
        <v>1435</v>
      </c>
      <c r="M6366" s="4">
        <v>1435</v>
      </c>
      <c r="N6366" t="s">
        <v>29</v>
      </c>
      <c r="O6366">
        <f>M6366/K6366</f>
        <v>1</v>
      </c>
    </row>
    <row r="6367" spans="1:15" x14ac:dyDescent="0.35">
      <c r="A6367" s="2" t="s">
        <v>41</v>
      </c>
      <c r="B6367" t="s">
        <v>42</v>
      </c>
      <c r="D6367" t="s">
        <v>1118</v>
      </c>
      <c r="E6367" t="s">
        <v>1119</v>
      </c>
      <c r="F6367" t="s">
        <v>15</v>
      </c>
      <c r="G6367">
        <v>2700420</v>
      </c>
      <c r="H6367" s="3">
        <v>46170</v>
      </c>
      <c r="I6367">
        <v>-1</v>
      </c>
      <c r="J6367" t="s">
        <v>1674</v>
      </c>
      <c r="K6367" s="4">
        <v>1500</v>
      </c>
      <c r="L6367" s="4">
        <v>1281.3499999999999</v>
      </c>
      <c r="M6367" s="4">
        <v>1500</v>
      </c>
      <c r="N6367" t="s">
        <v>29</v>
      </c>
      <c r="O6367">
        <f>M6367/K6367</f>
        <v>1</v>
      </c>
    </row>
    <row r="6368" spans="1:15" x14ac:dyDescent="0.35">
      <c r="A6368" s="2" t="s">
        <v>596</v>
      </c>
      <c r="B6368" t="s">
        <v>597</v>
      </c>
      <c r="C6368" t="s">
        <v>1573</v>
      </c>
      <c r="D6368" t="s">
        <v>1118</v>
      </c>
      <c r="E6368" t="s">
        <v>1119</v>
      </c>
      <c r="F6368" t="s">
        <v>15</v>
      </c>
      <c r="G6368">
        <v>2700454</v>
      </c>
      <c r="H6368" s="3">
        <v>46177</v>
      </c>
      <c r="I6368">
        <v>-80000</v>
      </c>
      <c r="J6368" t="s">
        <v>1674</v>
      </c>
      <c r="K6368" s="4">
        <v>3.4</v>
      </c>
      <c r="L6368" s="4">
        <v>233012.37</v>
      </c>
      <c r="M6368" s="4">
        <v>272000</v>
      </c>
      <c r="N6368" t="s">
        <v>16</v>
      </c>
      <c r="O6368">
        <f>M6368/K6368</f>
        <v>80000</v>
      </c>
    </row>
    <row r="6369" spans="1:15" x14ac:dyDescent="0.35">
      <c r="A6369" s="2" t="s">
        <v>596</v>
      </c>
      <c r="B6369" t="s">
        <v>597</v>
      </c>
      <c r="C6369" t="s">
        <v>1573</v>
      </c>
      <c r="D6369" t="s">
        <v>1118</v>
      </c>
      <c r="E6369" t="s">
        <v>1119</v>
      </c>
      <c r="F6369" t="s">
        <v>15</v>
      </c>
      <c r="G6369">
        <v>2700455</v>
      </c>
      <c r="H6369" s="3">
        <v>46177</v>
      </c>
      <c r="I6369">
        <v>-80000</v>
      </c>
      <c r="J6369" t="s">
        <v>1674</v>
      </c>
      <c r="K6369" s="4">
        <v>3.4</v>
      </c>
      <c r="L6369" s="4">
        <v>233012.37</v>
      </c>
      <c r="M6369" s="4">
        <v>272000</v>
      </c>
      <c r="N6369" t="s">
        <v>16</v>
      </c>
      <c r="O6369">
        <f>M6369/K6369</f>
        <v>80000</v>
      </c>
    </row>
    <row r="6370" spans="1:15" x14ac:dyDescent="0.35">
      <c r="A6370" s="2" t="s">
        <v>41</v>
      </c>
      <c r="B6370" t="s">
        <v>42</v>
      </c>
      <c r="D6370" t="s">
        <v>1118</v>
      </c>
      <c r="E6370" t="s">
        <v>1119</v>
      </c>
      <c r="F6370" t="s">
        <v>15</v>
      </c>
      <c r="G6370">
        <v>2700597</v>
      </c>
      <c r="H6370" s="3">
        <v>46203</v>
      </c>
      <c r="I6370">
        <v>-1</v>
      </c>
      <c r="K6370" s="4">
        <v>220</v>
      </c>
      <c r="L6370" s="4">
        <v>220</v>
      </c>
      <c r="M6370" s="4">
        <v>220</v>
      </c>
      <c r="N6370" t="s">
        <v>29</v>
      </c>
      <c r="O6370">
        <f>M6370/K6370</f>
        <v>1</v>
      </c>
    </row>
    <row r="6371" spans="1:15" x14ac:dyDescent="0.35">
      <c r="A6371" s="2" t="s">
        <v>41</v>
      </c>
      <c r="B6371" t="s">
        <v>42</v>
      </c>
      <c r="D6371" t="s">
        <v>1118</v>
      </c>
      <c r="E6371" t="s">
        <v>1119</v>
      </c>
      <c r="F6371" t="s">
        <v>15</v>
      </c>
      <c r="G6371">
        <v>2700598</v>
      </c>
      <c r="H6371" s="3">
        <v>46203</v>
      </c>
      <c r="I6371">
        <v>-1</v>
      </c>
      <c r="K6371" s="4">
        <v>220</v>
      </c>
      <c r="L6371" s="4">
        <v>220</v>
      </c>
      <c r="M6371" s="4">
        <v>220</v>
      </c>
      <c r="N6371" t="s">
        <v>29</v>
      </c>
      <c r="O6371">
        <f>M6371/K6371</f>
        <v>1</v>
      </c>
    </row>
    <row r="6372" spans="1:15" x14ac:dyDescent="0.35">
      <c r="A6372" s="2" t="s">
        <v>41</v>
      </c>
      <c r="B6372" t="s">
        <v>42</v>
      </c>
      <c r="D6372" t="s">
        <v>1118</v>
      </c>
      <c r="E6372" t="s">
        <v>1119</v>
      </c>
      <c r="F6372" t="s">
        <v>15</v>
      </c>
      <c r="G6372">
        <v>2700611</v>
      </c>
      <c r="H6372" s="3">
        <v>46203</v>
      </c>
      <c r="I6372">
        <v>-1</v>
      </c>
      <c r="K6372" s="4">
        <v>1247</v>
      </c>
      <c r="L6372" s="4">
        <v>1247</v>
      </c>
      <c r="M6372" s="4">
        <v>1247</v>
      </c>
      <c r="N6372" t="s">
        <v>29</v>
      </c>
      <c r="O6372">
        <f>M6372/K6372</f>
        <v>1</v>
      </c>
    </row>
    <row r="6373" spans="1:15" x14ac:dyDescent="0.35">
      <c r="A6373" s="2" t="s">
        <v>41</v>
      </c>
      <c r="B6373" t="s">
        <v>42</v>
      </c>
      <c r="D6373" t="s">
        <v>1118</v>
      </c>
      <c r="E6373" t="s">
        <v>1119</v>
      </c>
      <c r="F6373" t="s">
        <v>15</v>
      </c>
      <c r="G6373">
        <v>2700612</v>
      </c>
      <c r="H6373" s="3">
        <v>46203</v>
      </c>
      <c r="I6373">
        <v>-1</v>
      </c>
      <c r="K6373" s="4">
        <v>7267.67</v>
      </c>
      <c r="L6373" s="4">
        <v>7267.67</v>
      </c>
      <c r="M6373" s="4">
        <v>7267.67</v>
      </c>
      <c r="N6373" t="s">
        <v>29</v>
      </c>
      <c r="O6373">
        <f>M6373/K6373</f>
        <v>1</v>
      </c>
    </row>
    <row r="6374" spans="1:15" x14ac:dyDescent="0.35">
      <c r="A6374" s="2" t="s">
        <v>41</v>
      </c>
      <c r="B6374" t="s">
        <v>42</v>
      </c>
      <c r="D6374" t="s">
        <v>1118</v>
      </c>
      <c r="E6374" t="s">
        <v>1119</v>
      </c>
      <c r="F6374" t="s">
        <v>15</v>
      </c>
      <c r="G6374">
        <v>2700673</v>
      </c>
      <c r="H6374" s="3">
        <v>46217</v>
      </c>
      <c r="I6374">
        <v>-1</v>
      </c>
      <c r="K6374" s="4">
        <v>1444.58</v>
      </c>
      <c r="L6374" s="4">
        <v>1444.58</v>
      </c>
      <c r="M6374" s="4">
        <v>1444.58</v>
      </c>
      <c r="N6374" t="s">
        <v>29</v>
      </c>
      <c r="O6374">
        <f>M6374/K6374</f>
        <v>1</v>
      </c>
    </row>
    <row r="6375" spans="1:15" x14ac:dyDescent="0.35">
      <c r="A6375" s="2" t="s">
        <v>41</v>
      </c>
      <c r="B6375" t="s">
        <v>42</v>
      </c>
      <c r="D6375" t="s">
        <v>1118</v>
      </c>
      <c r="E6375" t="s">
        <v>1119</v>
      </c>
      <c r="F6375" t="s">
        <v>15</v>
      </c>
      <c r="G6375">
        <v>2700742</v>
      </c>
      <c r="H6375" s="3">
        <v>46231</v>
      </c>
      <c r="I6375">
        <v>-1</v>
      </c>
      <c r="K6375" s="4">
        <v>0</v>
      </c>
      <c r="L6375" s="4">
        <v>1330</v>
      </c>
      <c r="M6375" s="4">
        <v>1330</v>
      </c>
      <c r="N6375" t="s">
        <v>29</v>
      </c>
      <c r="O6375" t="e">
        <f>M6375/K6375</f>
        <v>#DIV/0!</v>
      </c>
    </row>
    <row r="6376" spans="1:15" x14ac:dyDescent="0.35">
      <c r="A6376" s="2" t="s">
        <v>41</v>
      </c>
      <c r="B6376" t="s">
        <v>42</v>
      </c>
      <c r="D6376" t="s">
        <v>1118</v>
      </c>
      <c r="E6376" t="s">
        <v>1119</v>
      </c>
      <c r="F6376" t="s">
        <v>15</v>
      </c>
      <c r="G6376">
        <v>2700743</v>
      </c>
      <c r="H6376" s="3">
        <v>46231</v>
      </c>
      <c r="I6376">
        <v>-1</v>
      </c>
      <c r="K6376" s="4">
        <v>0</v>
      </c>
      <c r="L6376" s="4">
        <v>2880</v>
      </c>
      <c r="M6376" s="4">
        <v>2880</v>
      </c>
      <c r="N6376" t="s">
        <v>29</v>
      </c>
      <c r="O6376" t="e">
        <f>M6376/K6376</f>
        <v>#DIV/0!</v>
      </c>
    </row>
    <row r="6377" spans="1:15" x14ac:dyDescent="0.35">
      <c r="A6377" s="2" t="s">
        <v>41</v>
      </c>
      <c r="B6377" t="s">
        <v>42</v>
      </c>
      <c r="D6377" t="s">
        <v>1118</v>
      </c>
      <c r="E6377" t="s">
        <v>1119</v>
      </c>
      <c r="F6377" t="s">
        <v>15</v>
      </c>
      <c r="G6377">
        <v>2700744</v>
      </c>
      <c r="H6377" s="3">
        <v>46231</v>
      </c>
      <c r="I6377">
        <v>-1</v>
      </c>
      <c r="K6377" s="4">
        <v>0</v>
      </c>
      <c r="L6377" s="4">
        <v>1120</v>
      </c>
      <c r="M6377" s="4">
        <v>1120</v>
      </c>
      <c r="N6377" t="s">
        <v>16</v>
      </c>
      <c r="O6377" t="e">
        <f>M6377/K6377</f>
        <v>#DIV/0!</v>
      </c>
    </row>
    <row r="6378" spans="1:15" x14ac:dyDescent="0.35">
      <c r="A6378" s="2" t="s">
        <v>41</v>
      </c>
      <c r="B6378" t="s">
        <v>42</v>
      </c>
      <c r="D6378" t="s">
        <v>1118</v>
      </c>
      <c r="E6378" t="s">
        <v>1119</v>
      </c>
      <c r="F6378" t="s">
        <v>15</v>
      </c>
      <c r="G6378">
        <v>2700745</v>
      </c>
      <c r="H6378" s="3">
        <v>46231</v>
      </c>
      <c r="I6378">
        <v>-1</v>
      </c>
      <c r="K6378" s="4">
        <v>0</v>
      </c>
      <c r="L6378" s="4">
        <v>2880</v>
      </c>
      <c r="M6378" s="4">
        <v>2880</v>
      </c>
      <c r="N6378" t="s">
        <v>29</v>
      </c>
      <c r="O6378" t="e">
        <f>M6378/K6378</f>
        <v>#DIV/0!</v>
      </c>
    </row>
    <row r="6379" spans="1:15" x14ac:dyDescent="0.35">
      <c r="A6379" s="2" t="s">
        <v>41</v>
      </c>
      <c r="B6379" t="s">
        <v>42</v>
      </c>
      <c r="D6379" t="s">
        <v>1118</v>
      </c>
      <c r="E6379" t="s">
        <v>1119</v>
      </c>
      <c r="F6379" t="s">
        <v>15</v>
      </c>
      <c r="G6379">
        <v>2700813</v>
      </c>
      <c r="H6379" s="3">
        <v>46247</v>
      </c>
      <c r="I6379">
        <v>-1</v>
      </c>
      <c r="K6379" s="4">
        <v>138</v>
      </c>
      <c r="L6379" s="4">
        <v>138</v>
      </c>
      <c r="M6379" s="4">
        <v>138</v>
      </c>
      <c r="N6379" t="s">
        <v>29</v>
      </c>
      <c r="O6379">
        <f>M6379/K6379</f>
        <v>1</v>
      </c>
    </row>
    <row r="6380" spans="1:15" x14ac:dyDescent="0.35">
      <c r="A6380" s="2" t="s">
        <v>41</v>
      </c>
      <c r="B6380" t="s">
        <v>42</v>
      </c>
      <c r="D6380" t="s">
        <v>1118</v>
      </c>
      <c r="E6380" t="s">
        <v>1119</v>
      </c>
      <c r="F6380" t="s">
        <v>15</v>
      </c>
      <c r="G6380">
        <v>2700814</v>
      </c>
      <c r="H6380" s="3">
        <v>46247</v>
      </c>
      <c r="I6380">
        <v>-1</v>
      </c>
      <c r="K6380" s="4">
        <v>2682.82</v>
      </c>
      <c r="L6380" s="4">
        <v>2682.82</v>
      </c>
      <c r="M6380" s="4">
        <v>2682.82</v>
      </c>
      <c r="N6380" t="s">
        <v>29</v>
      </c>
      <c r="O6380">
        <f>M6380/K6380</f>
        <v>1</v>
      </c>
    </row>
    <row r="6381" spans="1:15" x14ac:dyDescent="0.35">
      <c r="A6381" s="2" t="s">
        <v>41</v>
      </c>
      <c r="B6381" t="s">
        <v>42</v>
      </c>
      <c r="D6381" t="s">
        <v>1118</v>
      </c>
      <c r="E6381" t="s">
        <v>1119</v>
      </c>
      <c r="F6381" t="s">
        <v>15</v>
      </c>
      <c r="G6381">
        <v>2700815</v>
      </c>
      <c r="H6381" s="3">
        <v>46247</v>
      </c>
      <c r="I6381">
        <v>-1</v>
      </c>
      <c r="K6381" s="4">
        <v>1100</v>
      </c>
      <c r="L6381" s="4">
        <v>1100</v>
      </c>
      <c r="M6381" s="4">
        <v>1100</v>
      </c>
      <c r="N6381" t="s">
        <v>29</v>
      </c>
      <c r="O6381">
        <f>M6381/K6381</f>
        <v>1</v>
      </c>
    </row>
    <row r="6382" spans="1:15" x14ac:dyDescent="0.35">
      <c r="A6382" s="2" t="s">
        <v>41</v>
      </c>
      <c r="B6382" t="s">
        <v>42</v>
      </c>
      <c r="D6382" t="s">
        <v>1118</v>
      </c>
      <c r="E6382" t="s">
        <v>1119</v>
      </c>
      <c r="F6382" t="s">
        <v>15</v>
      </c>
      <c r="G6382">
        <v>2700816</v>
      </c>
      <c r="H6382" s="3">
        <v>46247</v>
      </c>
      <c r="I6382">
        <v>-1</v>
      </c>
      <c r="K6382" s="4">
        <v>1341.41</v>
      </c>
      <c r="L6382" s="4">
        <v>1341.41</v>
      </c>
      <c r="M6382" s="4">
        <v>1341.41</v>
      </c>
      <c r="N6382" t="s">
        <v>29</v>
      </c>
      <c r="O6382">
        <f>M6382/K6382</f>
        <v>1</v>
      </c>
    </row>
    <row r="6383" spans="1:15" x14ac:dyDescent="0.35">
      <c r="A6383" s="2" t="s">
        <v>41</v>
      </c>
      <c r="B6383" t="s">
        <v>42</v>
      </c>
      <c r="D6383" t="s">
        <v>1118</v>
      </c>
      <c r="E6383" t="s">
        <v>1119</v>
      </c>
      <c r="F6383" t="s">
        <v>15</v>
      </c>
      <c r="G6383">
        <v>2700817</v>
      </c>
      <c r="H6383" s="3">
        <v>46247</v>
      </c>
      <c r="I6383">
        <v>-1</v>
      </c>
      <c r="J6383" t="s">
        <v>1674</v>
      </c>
      <c r="K6383" s="4">
        <v>3100</v>
      </c>
      <c r="L6383" s="4">
        <v>2715.13</v>
      </c>
      <c r="M6383" s="4">
        <v>3100</v>
      </c>
      <c r="N6383" t="s">
        <v>29</v>
      </c>
      <c r="O6383">
        <f>M6383/K6383</f>
        <v>1</v>
      </c>
    </row>
    <row r="6384" spans="1:15" x14ac:dyDescent="0.35">
      <c r="A6384" s="2" t="s">
        <v>41</v>
      </c>
      <c r="B6384" t="s">
        <v>42</v>
      </c>
      <c r="D6384" t="s">
        <v>1118</v>
      </c>
      <c r="E6384" t="s">
        <v>1119</v>
      </c>
      <c r="F6384" t="s">
        <v>15</v>
      </c>
      <c r="G6384">
        <v>2700910</v>
      </c>
      <c r="H6384" s="3">
        <v>46268</v>
      </c>
      <c r="I6384">
        <v>-1</v>
      </c>
      <c r="K6384" s="4">
        <v>440</v>
      </c>
      <c r="L6384" s="4">
        <v>440</v>
      </c>
      <c r="M6384" s="4">
        <v>440</v>
      </c>
      <c r="N6384" t="s">
        <v>29</v>
      </c>
      <c r="O6384">
        <f>M6384/K6384</f>
        <v>1</v>
      </c>
    </row>
    <row r="6385" spans="1:15" x14ac:dyDescent="0.35">
      <c r="A6385" s="2" t="s">
        <v>41</v>
      </c>
      <c r="B6385" t="s">
        <v>42</v>
      </c>
      <c r="D6385" t="s">
        <v>1118</v>
      </c>
      <c r="E6385" t="s">
        <v>1119</v>
      </c>
      <c r="F6385" t="s">
        <v>15</v>
      </c>
      <c r="G6385">
        <v>2700911</v>
      </c>
      <c r="H6385" s="3">
        <v>46268</v>
      </c>
      <c r="I6385">
        <v>-1</v>
      </c>
      <c r="J6385" t="s">
        <v>1674</v>
      </c>
      <c r="K6385" s="4">
        <v>5000</v>
      </c>
      <c r="L6385" s="4">
        <v>4312.91</v>
      </c>
      <c r="M6385" s="4">
        <v>5000</v>
      </c>
      <c r="N6385" t="s">
        <v>29</v>
      </c>
      <c r="O6385">
        <f>M6385/K6385</f>
        <v>1</v>
      </c>
    </row>
    <row r="6386" spans="1:15" x14ac:dyDescent="0.35">
      <c r="A6386" s="2" t="s">
        <v>41</v>
      </c>
      <c r="B6386" t="s">
        <v>42</v>
      </c>
      <c r="D6386" t="s">
        <v>1118</v>
      </c>
      <c r="E6386" t="s">
        <v>1119</v>
      </c>
      <c r="F6386" t="s">
        <v>15</v>
      </c>
      <c r="G6386">
        <v>2700912</v>
      </c>
      <c r="H6386" s="3">
        <v>46268</v>
      </c>
      <c r="I6386">
        <v>-1</v>
      </c>
      <c r="K6386" s="4">
        <v>1320</v>
      </c>
      <c r="L6386" s="4">
        <v>1320</v>
      </c>
      <c r="M6386" s="4">
        <v>1320</v>
      </c>
      <c r="N6386" t="s">
        <v>29</v>
      </c>
      <c r="O6386">
        <f>M6386/K6386</f>
        <v>1</v>
      </c>
    </row>
    <row r="6387" spans="1:15" x14ac:dyDescent="0.35">
      <c r="A6387" s="2" t="s">
        <v>41</v>
      </c>
      <c r="B6387" t="s">
        <v>42</v>
      </c>
      <c r="D6387" t="s">
        <v>1118</v>
      </c>
      <c r="E6387" t="s">
        <v>1119</v>
      </c>
      <c r="F6387" t="s">
        <v>15</v>
      </c>
      <c r="G6387">
        <v>2700913</v>
      </c>
      <c r="H6387" s="3">
        <v>46268</v>
      </c>
      <c r="I6387">
        <v>-1</v>
      </c>
      <c r="K6387" s="4">
        <v>880</v>
      </c>
      <c r="L6387" s="4">
        <v>880</v>
      </c>
      <c r="M6387" s="4">
        <v>880</v>
      </c>
      <c r="N6387" t="s">
        <v>29</v>
      </c>
      <c r="O6387">
        <f>M6387/K6387</f>
        <v>1</v>
      </c>
    </row>
    <row r="6388" spans="1:15" x14ac:dyDescent="0.35">
      <c r="A6388" s="2" t="s">
        <v>41</v>
      </c>
      <c r="B6388" t="s">
        <v>42</v>
      </c>
      <c r="D6388" t="s">
        <v>1118</v>
      </c>
      <c r="E6388" t="s">
        <v>1119</v>
      </c>
      <c r="F6388" t="s">
        <v>15</v>
      </c>
      <c r="G6388">
        <v>2700914</v>
      </c>
      <c r="H6388" s="3">
        <v>46268</v>
      </c>
      <c r="I6388">
        <v>-1</v>
      </c>
      <c r="K6388" s="4">
        <v>1760</v>
      </c>
      <c r="L6388" s="4">
        <v>1760</v>
      </c>
      <c r="M6388" s="4">
        <v>1760</v>
      </c>
      <c r="N6388" t="s">
        <v>29</v>
      </c>
      <c r="O6388">
        <f>M6388/K6388</f>
        <v>1</v>
      </c>
    </row>
    <row r="6389" spans="1:15" x14ac:dyDescent="0.35">
      <c r="A6389" s="2" t="s">
        <v>41</v>
      </c>
      <c r="B6389" t="s">
        <v>42</v>
      </c>
      <c r="D6389" t="s">
        <v>1118</v>
      </c>
      <c r="E6389" t="s">
        <v>1119</v>
      </c>
      <c r="F6389" t="s">
        <v>15</v>
      </c>
      <c r="G6389">
        <v>2700915</v>
      </c>
      <c r="H6389" s="3">
        <v>46268</v>
      </c>
      <c r="I6389">
        <v>-1</v>
      </c>
      <c r="K6389" s="4">
        <v>2880</v>
      </c>
      <c r="L6389" s="4">
        <v>2880</v>
      </c>
      <c r="M6389" s="4">
        <v>2880</v>
      </c>
      <c r="N6389" t="s">
        <v>29</v>
      </c>
      <c r="O6389">
        <f>M6389/K6389</f>
        <v>1</v>
      </c>
    </row>
    <row r="6390" spans="1:15" x14ac:dyDescent="0.35">
      <c r="A6390" s="2" t="s">
        <v>41</v>
      </c>
      <c r="B6390" t="s">
        <v>42</v>
      </c>
      <c r="D6390" t="s">
        <v>1118</v>
      </c>
      <c r="E6390" t="s">
        <v>1119</v>
      </c>
      <c r="F6390" t="s">
        <v>15</v>
      </c>
      <c r="G6390">
        <v>2700916</v>
      </c>
      <c r="H6390" s="3">
        <v>46268</v>
      </c>
      <c r="I6390">
        <v>-1</v>
      </c>
      <c r="K6390" s="4">
        <v>1760</v>
      </c>
      <c r="L6390" s="4">
        <v>1760</v>
      </c>
      <c r="M6390" s="4">
        <v>1760</v>
      </c>
      <c r="N6390" t="s">
        <v>29</v>
      </c>
      <c r="O6390">
        <f>M6390/K6390</f>
        <v>1</v>
      </c>
    </row>
    <row r="6391" spans="1:15" x14ac:dyDescent="0.35">
      <c r="A6391" s="2" t="s">
        <v>41</v>
      </c>
      <c r="B6391" t="s">
        <v>42</v>
      </c>
      <c r="D6391" t="s">
        <v>1118</v>
      </c>
      <c r="E6391" t="s">
        <v>1119</v>
      </c>
      <c r="F6391" t="s">
        <v>15</v>
      </c>
      <c r="G6391">
        <v>2700917</v>
      </c>
      <c r="H6391" s="3">
        <v>46268</v>
      </c>
      <c r="I6391">
        <v>-1</v>
      </c>
      <c r="K6391" s="4">
        <v>1760</v>
      </c>
      <c r="L6391" s="4">
        <v>1760</v>
      </c>
      <c r="M6391" s="4">
        <v>1760</v>
      </c>
      <c r="N6391" t="s">
        <v>29</v>
      </c>
      <c r="O6391">
        <f>M6391/K6391</f>
        <v>1</v>
      </c>
    </row>
    <row r="6392" spans="1:15" x14ac:dyDescent="0.35">
      <c r="A6392" s="2" t="s">
        <v>41</v>
      </c>
      <c r="B6392" t="s">
        <v>42</v>
      </c>
      <c r="D6392" t="s">
        <v>1118</v>
      </c>
      <c r="E6392" t="s">
        <v>1119</v>
      </c>
      <c r="F6392" t="s">
        <v>15</v>
      </c>
      <c r="G6392">
        <v>2700949</v>
      </c>
      <c r="H6392" s="3">
        <v>46275</v>
      </c>
      <c r="I6392">
        <v>-1</v>
      </c>
      <c r="K6392" s="4">
        <v>2667.36</v>
      </c>
      <c r="L6392" s="4">
        <v>2667.36</v>
      </c>
      <c r="M6392" s="4">
        <v>2667.36</v>
      </c>
      <c r="N6392" t="s">
        <v>29</v>
      </c>
      <c r="O6392">
        <f>M6392/K6392</f>
        <v>1</v>
      </c>
    </row>
    <row r="6393" spans="1:15" x14ac:dyDescent="0.35">
      <c r="A6393" s="2" t="s">
        <v>41</v>
      </c>
      <c r="B6393" t="s">
        <v>42</v>
      </c>
      <c r="D6393" t="s">
        <v>1118</v>
      </c>
      <c r="E6393" t="s">
        <v>1119</v>
      </c>
      <c r="F6393" t="s">
        <v>15</v>
      </c>
      <c r="G6393">
        <v>2700950</v>
      </c>
      <c r="H6393" s="3">
        <v>46275</v>
      </c>
      <c r="I6393">
        <v>-1</v>
      </c>
      <c r="J6393" t="s">
        <v>1674</v>
      </c>
      <c r="K6393" s="4">
        <v>3250</v>
      </c>
      <c r="L6393" s="4">
        <v>2803.39</v>
      </c>
      <c r="M6393" s="4">
        <v>3250</v>
      </c>
      <c r="N6393" t="s">
        <v>29</v>
      </c>
      <c r="O6393">
        <f>M6393/K6393</f>
        <v>1</v>
      </c>
    </row>
    <row r="6394" spans="1:15" x14ac:dyDescent="0.35">
      <c r="A6394" s="2" t="s">
        <v>41</v>
      </c>
      <c r="B6394" t="s">
        <v>42</v>
      </c>
      <c r="D6394" t="s">
        <v>1118</v>
      </c>
      <c r="E6394" t="s">
        <v>1119</v>
      </c>
      <c r="F6394" t="s">
        <v>15</v>
      </c>
      <c r="G6394">
        <v>2700951</v>
      </c>
      <c r="H6394" s="3">
        <v>46275</v>
      </c>
      <c r="I6394">
        <v>-1</v>
      </c>
      <c r="K6394" s="4">
        <v>3399.36</v>
      </c>
      <c r="L6394" s="4">
        <v>3399.36</v>
      </c>
      <c r="M6394" s="4">
        <v>3399.36</v>
      </c>
      <c r="N6394" t="s">
        <v>29</v>
      </c>
      <c r="O6394">
        <f>M6394/K6394</f>
        <v>1</v>
      </c>
    </row>
    <row r="6395" spans="1:15" x14ac:dyDescent="0.35">
      <c r="A6395" s="2" t="s">
        <v>41</v>
      </c>
      <c r="B6395" t="s">
        <v>42</v>
      </c>
      <c r="D6395" t="s">
        <v>1118</v>
      </c>
      <c r="E6395" t="s">
        <v>1119</v>
      </c>
      <c r="F6395" t="s">
        <v>15</v>
      </c>
      <c r="G6395">
        <v>2700952</v>
      </c>
      <c r="H6395" s="3">
        <v>46275</v>
      </c>
      <c r="I6395">
        <v>-1</v>
      </c>
      <c r="K6395" s="4">
        <v>732</v>
      </c>
      <c r="L6395" s="4">
        <v>732</v>
      </c>
      <c r="M6395" s="4">
        <v>732</v>
      </c>
      <c r="N6395" t="s">
        <v>29</v>
      </c>
      <c r="O6395">
        <f>M6395/K6395</f>
        <v>1</v>
      </c>
    </row>
    <row r="6396" spans="1:15" x14ac:dyDescent="0.35">
      <c r="A6396" s="2" t="s">
        <v>41</v>
      </c>
      <c r="B6396" t="s">
        <v>42</v>
      </c>
      <c r="D6396" t="s">
        <v>1118</v>
      </c>
      <c r="E6396" t="s">
        <v>1119</v>
      </c>
      <c r="F6396" t="s">
        <v>15</v>
      </c>
      <c r="G6396">
        <v>2700953</v>
      </c>
      <c r="H6396" s="3">
        <v>46275</v>
      </c>
      <c r="I6396">
        <v>-1</v>
      </c>
      <c r="K6396" s="4">
        <v>5334.72</v>
      </c>
      <c r="L6396" s="4">
        <v>5334.72</v>
      </c>
      <c r="M6396" s="4">
        <v>5334.72</v>
      </c>
      <c r="N6396" t="s">
        <v>29</v>
      </c>
      <c r="O6396">
        <f>M6396/K6396</f>
        <v>1</v>
      </c>
    </row>
    <row r="6397" spans="1:15" x14ac:dyDescent="0.35">
      <c r="A6397" s="2" t="s">
        <v>41</v>
      </c>
      <c r="B6397" t="s">
        <v>42</v>
      </c>
      <c r="D6397" t="s">
        <v>1118</v>
      </c>
      <c r="E6397" t="s">
        <v>1119</v>
      </c>
      <c r="F6397" t="s">
        <v>15</v>
      </c>
      <c r="G6397">
        <v>2700954</v>
      </c>
      <c r="H6397" s="3">
        <v>46275</v>
      </c>
      <c r="I6397">
        <v>-1</v>
      </c>
      <c r="K6397" s="4">
        <v>6294.72</v>
      </c>
      <c r="L6397" s="4">
        <v>6294.72</v>
      </c>
      <c r="M6397" s="4">
        <v>6294.72</v>
      </c>
      <c r="N6397" t="s">
        <v>29</v>
      </c>
      <c r="O6397">
        <f>M6397/K6397</f>
        <v>1</v>
      </c>
    </row>
    <row r="6398" spans="1:15" x14ac:dyDescent="0.35">
      <c r="A6398" s="2" t="s">
        <v>41</v>
      </c>
      <c r="B6398" t="s">
        <v>42</v>
      </c>
      <c r="D6398" t="s">
        <v>1118</v>
      </c>
      <c r="E6398" t="s">
        <v>1119</v>
      </c>
      <c r="F6398" t="s">
        <v>15</v>
      </c>
      <c r="G6398">
        <v>2700955</v>
      </c>
      <c r="H6398" s="3">
        <v>46275</v>
      </c>
      <c r="I6398">
        <v>-1</v>
      </c>
      <c r="K6398" s="4">
        <v>5334.72</v>
      </c>
      <c r="L6398" s="4">
        <v>5334.72</v>
      </c>
      <c r="M6398" s="4">
        <v>5334.72</v>
      </c>
      <c r="N6398" t="s">
        <v>29</v>
      </c>
      <c r="O6398">
        <f>M6398/K6398</f>
        <v>1</v>
      </c>
    </row>
    <row r="6399" spans="1:15" x14ac:dyDescent="0.35">
      <c r="A6399" s="2" t="s">
        <v>41</v>
      </c>
      <c r="B6399" t="s">
        <v>42</v>
      </c>
      <c r="D6399" t="s">
        <v>1118</v>
      </c>
      <c r="E6399" t="s">
        <v>1119</v>
      </c>
      <c r="F6399" t="s">
        <v>15</v>
      </c>
      <c r="G6399">
        <v>2700956</v>
      </c>
      <c r="H6399" s="3">
        <v>46275</v>
      </c>
      <c r="I6399">
        <v>-1</v>
      </c>
      <c r="K6399" s="4">
        <v>1440</v>
      </c>
      <c r="L6399" s="4">
        <v>1440</v>
      </c>
      <c r="M6399" s="4">
        <v>1440</v>
      </c>
      <c r="N6399" t="s">
        <v>29</v>
      </c>
      <c r="O6399">
        <f>M6399/K6399</f>
        <v>1</v>
      </c>
    </row>
    <row r="6400" spans="1:15" x14ac:dyDescent="0.35">
      <c r="A6400" s="2" t="s">
        <v>41</v>
      </c>
      <c r="B6400" t="s">
        <v>42</v>
      </c>
      <c r="D6400" t="s">
        <v>1118</v>
      </c>
      <c r="E6400" t="s">
        <v>1119</v>
      </c>
      <c r="F6400" t="s">
        <v>15</v>
      </c>
      <c r="G6400">
        <v>2700957</v>
      </c>
      <c r="H6400" s="3">
        <v>46275</v>
      </c>
      <c r="I6400">
        <v>-1</v>
      </c>
      <c r="K6400" s="4">
        <v>5334.72</v>
      </c>
      <c r="L6400" s="4">
        <v>5334.72</v>
      </c>
      <c r="M6400" s="4">
        <v>5334.72</v>
      </c>
      <c r="N6400" t="s">
        <v>29</v>
      </c>
      <c r="O6400">
        <f>M6400/K6400</f>
        <v>1</v>
      </c>
    </row>
    <row r="6401" spans="1:15" x14ac:dyDescent="0.35">
      <c r="A6401" s="2" t="s">
        <v>41</v>
      </c>
      <c r="B6401" t="s">
        <v>42</v>
      </c>
      <c r="D6401" t="s">
        <v>1118</v>
      </c>
      <c r="E6401" t="s">
        <v>1119</v>
      </c>
      <c r="F6401" t="s">
        <v>15</v>
      </c>
      <c r="G6401">
        <v>2700990</v>
      </c>
      <c r="H6401" s="3">
        <v>46283</v>
      </c>
      <c r="I6401">
        <v>-1</v>
      </c>
      <c r="J6401" t="s">
        <v>1674</v>
      </c>
      <c r="K6401" s="4">
        <v>500</v>
      </c>
      <c r="L6401" s="4">
        <v>431.29</v>
      </c>
      <c r="M6401" s="4">
        <v>500</v>
      </c>
      <c r="N6401" t="s">
        <v>29</v>
      </c>
      <c r="O6401">
        <f>M6401/K6401</f>
        <v>1</v>
      </c>
    </row>
    <row r="6402" spans="1:15" x14ac:dyDescent="0.35">
      <c r="A6402" s="2" t="s">
        <v>41</v>
      </c>
      <c r="B6402" t="s">
        <v>42</v>
      </c>
      <c r="D6402" t="s">
        <v>1118</v>
      </c>
      <c r="E6402" t="s">
        <v>1119</v>
      </c>
      <c r="F6402" t="s">
        <v>15</v>
      </c>
      <c r="G6402">
        <v>2700991</v>
      </c>
      <c r="H6402" s="3">
        <v>46283</v>
      </c>
      <c r="I6402">
        <v>-1</v>
      </c>
      <c r="K6402" s="4">
        <v>606.79999999999995</v>
      </c>
      <c r="L6402" s="4">
        <v>606.79999999999995</v>
      </c>
      <c r="M6402" s="4">
        <v>606.79999999999995</v>
      </c>
      <c r="N6402" t="s">
        <v>29</v>
      </c>
      <c r="O6402">
        <f>M6402/K6402</f>
        <v>1</v>
      </c>
    </row>
    <row r="6403" spans="1:15" x14ac:dyDescent="0.35">
      <c r="A6403" s="2" t="s">
        <v>41</v>
      </c>
      <c r="B6403" t="s">
        <v>42</v>
      </c>
      <c r="D6403" t="s">
        <v>1118</v>
      </c>
      <c r="E6403" t="s">
        <v>1119</v>
      </c>
      <c r="F6403" t="s">
        <v>15</v>
      </c>
      <c r="G6403">
        <v>2700992</v>
      </c>
      <c r="H6403" s="3">
        <v>46283</v>
      </c>
      <c r="I6403">
        <v>-1</v>
      </c>
      <c r="K6403" s="4">
        <v>650.14</v>
      </c>
      <c r="L6403" s="4">
        <v>650.14</v>
      </c>
      <c r="M6403" s="4">
        <v>650.14</v>
      </c>
      <c r="N6403" t="s">
        <v>29</v>
      </c>
      <c r="O6403">
        <f>M6403/K6403</f>
        <v>1</v>
      </c>
    </row>
    <row r="6404" spans="1:15" x14ac:dyDescent="0.35">
      <c r="A6404" s="2" t="s">
        <v>41</v>
      </c>
      <c r="B6404" t="s">
        <v>42</v>
      </c>
      <c r="D6404" t="s">
        <v>1118</v>
      </c>
      <c r="E6404" t="s">
        <v>1119</v>
      </c>
      <c r="F6404" t="s">
        <v>15</v>
      </c>
      <c r="G6404">
        <v>2701016</v>
      </c>
      <c r="H6404" s="3">
        <v>46289</v>
      </c>
      <c r="I6404">
        <v>-1</v>
      </c>
      <c r="K6404" s="4">
        <v>1525.8</v>
      </c>
      <c r="L6404" s="4">
        <v>1525.8</v>
      </c>
      <c r="M6404" s="4">
        <v>1525.8</v>
      </c>
      <c r="N6404" t="s">
        <v>29</v>
      </c>
      <c r="O6404">
        <f>M6404/K6404</f>
        <v>1</v>
      </c>
    </row>
    <row r="6405" spans="1:15" x14ac:dyDescent="0.35">
      <c r="A6405" s="2" t="s">
        <v>41</v>
      </c>
      <c r="B6405" t="s">
        <v>42</v>
      </c>
      <c r="D6405" t="s">
        <v>1118</v>
      </c>
      <c r="E6405" t="s">
        <v>1119</v>
      </c>
      <c r="F6405" t="s">
        <v>15</v>
      </c>
      <c r="G6405">
        <v>2701017</v>
      </c>
      <c r="H6405" s="3">
        <v>46289</v>
      </c>
      <c r="I6405">
        <v>-1</v>
      </c>
      <c r="K6405" s="4">
        <v>915.75</v>
      </c>
      <c r="L6405" s="4">
        <v>915.75</v>
      </c>
      <c r="M6405" s="4">
        <v>915.75</v>
      </c>
      <c r="N6405" t="s">
        <v>29</v>
      </c>
      <c r="O6405">
        <f>M6405/K6405</f>
        <v>1</v>
      </c>
    </row>
    <row r="6406" spans="1:15" x14ac:dyDescent="0.35">
      <c r="A6406" s="2" t="s">
        <v>41</v>
      </c>
      <c r="B6406" t="s">
        <v>42</v>
      </c>
      <c r="D6406" t="s">
        <v>1118</v>
      </c>
      <c r="E6406" t="s">
        <v>1119</v>
      </c>
      <c r="F6406" t="s">
        <v>15</v>
      </c>
      <c r="G6406">
        <v>2701018</v>
      </c>
      <c r="H6406" s="3">
        <v>46289</v>
      </c>
      <c r="I6406">
        <v>-1</v>
      </c>
      <c r="K6406" s="4">
        <v>783.9</v>
      </c>
      <c r="L6406" s="4">
        <v>783.9</v>
      </c>
      <c r="M6406" s="4">
        <v>783.9</v>
      </c>
      <c r="N6406" t="s">
        <v>29</v>
      </c>
      <c r="O6406">
        <f>M6406/K6406</f>
        <v>1</v>
      </c>
    </row>
    <row r="6407" spans="1:15" x14ac:dyDescent="0.35">
      <c r="A6407" s="2" t="s">
        <v>41</v>
      </c>
      <c r="B6407" t="s">
        <v>42</v>
      </c>
      <c r="D6407" t="s">
        <v>1118</v>
      </c>
      <c r="E6407" t="s">
        <v>1119</v>
      </c>
      <c r="F6407" t="s">
        <v>15</v>
      </c>
      <c r="G6407">
        <v>2701021</v>
      </c>
      <c r="H6407" s="3">
        <v>46290</v>
      </c>
      <c r="I6407">
        <v>-1</v>
      </c>
      <c r="K6407" s="4">
        <v>125</v>
      </c>
      <c r="L6407" s="4">
        <v>125</v>
      </c>
      <c r="M6407" s="4">
        <v>125</v>
      </c>
      <c r="N6407" t="s">
        <v>29</v>
      </c>
      <c r="O6407">
        <f>M6407/K6407</f>
        <v>1</v>
      </c>
    </row>
    <row r="6408" spans="1:15" x14ac:dyDescent="0.35">
      <c r="A6408" s="2" t="s">
        <v>41</v>
      </c>
      <c r="B6408" t="s">
        <v>42</v>
      </c>
      <c r="D6408" t="s">
        <v>1118</v>
      </c>
      <c r="E6408" t="s">
        <v>1119</v>
      </c>
      <c r="F6408" t="s">
        <v>15</v>
      </c>
      <c r="G6408">
        <v>2701022</v>
      </c>
      <c r="H6408" s="3">
        <v>46290</v>
      </c>
      <c r="I6408">
        <v>-1</v>
      </c>
      <c r="K6408" s="4">
        <v>1650</v>
      </c>
      <c r="L6408" s="4">
        <v>1650</v>
      </c>
      <c r="M6408" s="4">
        <v>1650</v>
      </c>
      <c r="N6408" t="s">
        <v>29</v>
      </c>
      <c r="O6408">
        <f>M6408/K6408</f>
        <v>1</v>
      </c>
    </row>
    <row r="6409" spans="1:15" x14ac:dyDescent="0.35">
      <c r="A6409" s="2" t="s">
        <v>41</v>
      </c>
      <c r="B6409" t="s">
        <v>42</v>
      </c>
      <c r="D6409" t="s">
        <v>1118</v>
      </c>
      <c r="E6409" t="s">
        <v>1119</v>
      </c>
      <c r="F6409" t="s">
        <v>15</v>
      </c>
      <c r="G6409">
        <v>2701023</v>
      </c>
      <c r="H6409" s="3">
        <v>46290</v>
      </c>
      <c r="I6409">
        <v>-1</v>
      </c>
      <c r="K6409" s="4">
        <v>1100</v>
      </c>
      <c r="L6409" s="4">
        <v>1100</v>
      </c>
      <c r="M6409" s="4">
        <v>1100</v>
      </c>
      <c r="N6409" t="s">
        <v>29</v>
      </c>
      <c r="O6409">
        <f>M6409/K6409</f>
        <v>1</v>
      </c>
    </row>
    <row r="6410" spans="1:15" x14ac:dyDescent="0.35">
      <c r="A6410" s="2" t="s">
        <v>41</v>
      </c>
      <c r="B6410" t="s">
        <v>42</v>
      </c>
      <c r="D6410" t="s">
        <v>1118</v>
      </c>
      <c r="E6410" t="s">
        <v>1119</v>
      </c>
      <c r="F6410" t="s">
        <v>15</v>
      </c>
      <c r="G6410">
        <v>2701024</v>
      </c>
      <c r="H6410" s="3">
        <v>46290</v>
      </c>
      <c r="I6410">
        <v>-1</v>
      </c>
      <c r="K6410" s="4">
        <v>2200</v>
      </c>
      <c r="L6410" s="4">
        <v>2200</v>
      </c>
      <c r="M6410" s="4">
        <v>2200</v>
      </c>
      <c r="N6410" t="s">
        <v>29</v>
      </c>
      <c r="O6410">
        <f>M6410/K6410</f>
        <v>1</v>
      </c>
    </row>
    <row r="6411" spans="1:15" x14ac:dyDescent="0.35">
      <c r="A6411" s="2" t="s">
        <v>41</v>
      </c>
      <c r="B6411" t="s">
        <v>42</v>
      </c>
      <c r="D6411" t="s">
        <v>1118</v>
      </c>
      <c r="E6411" t="s">
        <v>1119</v>
      </c>
      <c r="F6411" t="s">
        <v>15</v>
      </c>
      <c r="G6411">
        <v>2701025</v>
      </c>
      <c r="H6411" s="3">
        <v>46290</v>
      </c>
      <c r="I6411">
        <v>-1</v>
      </c>
      <c r="K6411" s="4">
        <v>2200</v>
      </c>
      <c r="L6411" s="4">
        <v>2200</v>
      </c>
      <c r="M6411" s="4">
        <v>2200</v>
      </c>
      <c r="N6411" t="s">
        <v>29</v>
      </c>
      <c r="O6411">
        <f>M6411/K6411</f>
        <v>1</v>
      </c>
    </row>
    <row r="6412" spans="1:15" x14ac:dyDescent="0.35">
      <c r="A6412" s="2" t="s">
        <v>41</v>
      </c>
      <c r="B6412" t="s">
        <v>42</v>
      </c>
      <c r="D6412" t="s">
        <v>1118</v>
      </c>
      <c r="E6412" t="s">
        <v>1119</v>
      </c>
      <c r="F6412" t="s">
        <v>15</v>
      </c>
      <c r="G6412">
        <v>2701026</v>
      </c>
      <c r="H6412" s="3">
        <v>46290</v>
      </c>
      <c r="I6412">
        <v>-1</v>
      </c>
      <c r="K6412" s="4">
        <v>2200</v>
      </c>
      <c r="L6412" s="4">
        <v>2200</v>
      </c>
      <c r="M6412" s="4">
        <v>2200</v>
      </c>
      <c r="N6412" t="s">
        <v>29</v>
      </c>
      <c r="O6412">
        <f>M6412/K6412</f>
        <v>1</v>
      </c>
    </row>
    <row r="6413" spans="1:15" x14ac:dyDescent="0.35">
      <c r="A6413" s="2" t="s">
        <v>41</v>
      </c>
      <c r="B6413" t="s">
        <v>42</v>
      </c>
      <c r="D6413" t="s">
        <v>1118</v>
      </c>
      <c r="E6413" t="s">
        <v>1119</v>
      </c>
      <c r="F6413" t="s">
        <v>15</v>
      </c>
      <c r="G6413">
        <v>2701027</v>
      </c>
      <c r="H6413" s="3">
        <v>46290</v>
      </c>
      <c r="I6413">
        <v>-1</v>
      </c>
      <c r="K6413" s="4">
        <v>3714</v>
      </c>
      <c r="L6413" s="4">
        <v>3714</v>
      </c>
      <c r="M6413" s="4">
        <v>3714</v>
      </c>
      <c r="N6413" t="s">
        <v>29</v>
      </c>
      <c r="O6413">
        <f>M6413/K6413</f>
        <v>1</v>
      </c>
    </row>
    <row r="6414" spans="1:15" x14ac:dyDescent="0.35">
      <c r="A6414" s="2" t="s">
        <v>41</v>
      </c>
      <c r="B6414" t="s">
        <v>42</v>
      </c>
      <c r="D6414" t="s">
        <v>1118</v>
      </c>
      <c r="E6414" t="s">
        <v>1119</v>
      </c>
      <c r="F6414" t="s">
        <v>15</v>
      </c>
      <c r="G6414">
        <v>2701028</v>
      </c>
      <c r="H6414" s="3">
        <v>46290</v>
      </c>
      <c r="I6414">
        <v>-1</v>
      </c>
      <c r="K6414" s="4">
        <v>1944</v>
      </c>
      <c r="L6414" s="4">
        <v>1944</v>
      </c>
      <c r="M6414" s="4">
        <v>1944</v>
      </c>
      <c r="N6414" t="s">
        <v>29</v>
      </c>
      <c r="O6414">
        <f>M6414/K6414</f>
        <v>1</v>
      </c>
    </row>
    <row r="6415" spans="1:15" x14ac:dyDescent="0.35">
      <c r="A6415" s="2" t="s">
        <v>41</v>
      </c>
      <c r="B6415" t="s">
        <v>42</v>
      </c>
      <c r="D6415" t="s">
        <v>1118</v>
      </c>
      <c r="E6415" t="s">
        <v>1119</v>
      </c>
      <c r="F6415" t="s">
        <v>15</v>
      </c>
      <c r="G6415">
        <v>2701029</v>
      </c>
      <c r="H6415" s="3">
        <v>46290</v>
      </c>
      <c r="I6415">
        <v>-1</v>
      </c>
      <c r="K6415" s="4">
        <v>1560</v>
      </c>
      <c r="L6415" s="4">
        <v>1560</v>
      </c>
      <c r="M6415" s="4">
        <v>1560</v>
      </c>
      <c r="N6415" t="s">
        <v>29</v>
      </c>
      <c r="O6415">
        <f>M6415/K6415</f>
        <v>1</v>
      </c>
    </row>
    <row r="6416" spans="1:15" x14ac:dyDescent="0.35">
      <c r="A6416" s="2" t="s">
        <v>41</v>
      </c>
      <c r="B6416" t="s">
        <v>42</v>
      </c>
      <c r="D6416" t="s">
        <v>1118</v>
      </c>
      <c r="E6416" t="s">
        <v>1119</v>
      </c>
      <c r="F6416" t="s">
        <v>15</v>
      </c>
      <c r="G6416">
        <v>2701030</v>
      </c>
      <c r="H6416" s="3">
        <v>46290</v>
      </c>
      <c r="I6416">
        <v>-1</v>
      </c>
      <c r="K6416" s="4">
        <v>1560</v>
      </c>
      <c r="L6416" s="4">
        <v>1560</v>
      </c>
      <c r="M6416" s="4">
        <v>1560</v>
      </c>
      <c r="N6416" t="s">
        <v>29</v>
      </c>
      <c r="O6416">
        <f>M6416/K6416</f>
        <v>1</v>
      </c>
    </row>
    <row r="6417" spans="1:15" x14ac:dyDescent="0.35">
      <c r="A6417" s="2" t="s">
        <v>41</v>
      </c>
      <c r="B6417" t="s">
        <v>42</v>
      </c>
      <c r="D6417" t="s">
        <v>1118</v>
      </c>
      <c r="E6417" t="s">
        <v>1119</v>
      </c>
      <c r="F6417" t="s">
        <v>15</v>
      </c>
      <c r="G6417">
        <v>2701031</v>
      </c>
      <c r="H6417" s="3">
        <v>46290</v>
      </c>
      <c r="I6417">
        <v>-1</v>
      </c>
      <c r="K6417" s="4">
        <v>1011.08</v>
      </c>
      <c r="L6417" s="4">
        <v>1011.08</v>
      </c>
      <c r="M6417" s="4">
        <v>1011.08</v>
      </c>
      <c r="N6417" t="s">
        <v>29</v>
      </c>
      <c r="O6417">
        <f>M6417/K6417</f>
        <v>1</v>
      </c>
    </row>
    <row r="6418" spans="1:15" x14ac:dyDescent="0.35">
      <c r="A6418" s="2" t="s">
        <v>41</v>
      </c>
      <c r="B6418" t="s">
        <v>42</v>
      </c>
      <c r="D6418" t="s">
        <v>1118</v>
      </c>
      <c r="E6418" t="s">
        <v>1119</v>
      </c>
      <c r="F6418" t="s">
        <v>15</v>
      </c>
      <c r="G6418">
        <v>2701043</v>
      </c>
      <c r="H6418" s="3">
        <v>46295</v>
      </c>
      <c r="I6418">
        <v>-1</v>
      </c>
      <c r="J6418" t="s">
        <v>1674</v>
      </c>
      <c r="K6418" s="4">
        <v>1250</v>
      </c>
      <c r="L6418" s="4">
        <v>1078.23</v>
      </c>
      <c r="M6418" s="4">
        <v>1250</v>
      </c>
      <c r="N6418" t="s">
        <v>29</v>
      </c>
      <c r="O6418">
        <f>M6418/K6418</f>
        <v>1</v>
      </c>
    </row>
    <row r="6419" spans="1:15" x14ac:dyDescent="0.35">
      <c r="A6419" s="2" t="s">
        <v>41</v>
      </c>
      <c r="B6419" t="s">
        <v>42</v>
      </c>
      <c r="D6419" t="s">
        <v>1118</v>
      </c>
      <c r="E6419" t="s">
        <v>1119</v>
      </c>
      <c r="F6419" t="s">
        <v>15</v>
      </c>
      <c r="G6419">
        <v>2701044</v>
      </c>
      <c r="H6419" s="3">
        <v>46295</v>
      </c>
      <c r="I6419">
        <v>-1</v>
      </c>
      <c r="J6419" t="s">
        <v>1674</v>
      </c>
      <c r="K6419" s="4">
        <v>1200</v>
      </c>
      <c r="L6419" s="4">
        <v>1035.0999999999999</v>
      </c>
      <c r="M6419" s="4">
        <v>1200</v>
      </c>
      <c r="N6419" t="s">
        <v>29</v>
      </c>
      <c r="O6419">
        <f>M6419/K6419</f>
        <v>1</v>
      </c>
    </row>
    <row r="6420" spans="1:15" x14ac:dyDescent="0.35">
      <c r="A6420" s="2" t="s">
        <v>41</v>
      </c>
      <c r="B6420" t="s">
        <v>42</v>
      </c>
      <c r="D6420" t="s">
        <v>1118</v>
      </c>
      <c r="E6420" t="s">
        <v>1119</v>
      </c>
      <c r="F6420" t="s">
        <v>15</v>
      </c>
      <c r="G6420">
        <v>2701140</v>
      </c>
      <c r="H6420" s="3">
        <v>46317</v>
      </c>
      <c r="I6420">
        <v>-1</v>
      </c>
      <c r="K6420" s="4">
        <v>840</v>
      </c>
      <c r="L6420" s="4">
        <v>840</v>
      </c>
      <c r="M6420" s="4">
        <v>840</v>
      </c>
      <c r="N6420" t="s">
        <v>29</v>
      </c>
      <c r="O6420">
        <f>M6420/K6420</f>
        <v>1</v>
      </c>
    </row>
    <row r="6421" spans="1:15" x14ac:dyDescent="0.35">
      <c r="A6421" s="2" t="s">
        <v>41</v>
      </c>
      <c r="B6421" t="s">
        <v>42</v>
      </c>
      <c r="D6421" t="s">
        <v>1118</v>
      </c>
      <c r="E6421" t="s">
        <v>1119</v>
      </c>
      <c r="F6421" t="s">
        <v>15</v>
      </c>
      <c r="G6421">
        <v>2701141</v>
      </c>
      <c r="H6421" s="3">
        <v>46317</v>
      </c>
      <c r="I6421">
        <v>-1</v>
      </c>
      <c r="K6421" s="4">
        <v>1380</v>
      </c>
      <c r="L6421" s="4">
        <v>1380</v>
      </c>
      <c r="M6421" s="4">
        <v>1380</v>
      </c>
      <c r="N6421" t="s">
        <v>29</v>
      </c>
      <c r="O6421">
        <f>M6421/K6421</f>
        <v>1</v>
      </c>
    </row>
    <row r="6422" spans="1:15" x14ac:dyDescent="0.35">
      <c r="A6422" s="2" t="s">
        <v>41</v>
      </c>
      <c r="B6422" t="s">
        <v>42</v>
      </c>
      <c r="D6422" t="s">
        <v>1118</v>
      </c>
      <c r="E6422" t="s">
        <v>1119</v>
      </c>
      <c r="F6422" t="s">
        <v>15</v>
      </c>
      <c r="G6422">
        <v>2701142</v>
      </c>
      <c r="H6422" s="3">
        <v>46317</v>
      </c>
      <c r="I6422">
        <v>-1</v>
      </c>
      <c r="K6422" s="4">
        <v>360</v>
      </c>
      <c r="L6422" s="4">
        <v>360</v>
      </c>
      <c r="M6422" s="4">
        <v>360</v>
      </c>
      <c r="N6422" t="s">
        <v>29</v>
      </c>
      <c r="O6422">
        <f>M6422/K6422</f>
        <v>1</v>
      </c>
    </row>
    <row r="6423" spans="1:15" x14ac:dyDescent="0.35">
      <c r="A6423" s="2" t="s">
        <v>41</v>
      </c>
      <c r="B6423" t="s">
        <v>42</v>
      </c>
      <c r="D6423" t="s">
        <v>1118</v>
      </c>
      <c r="E6423" t="s">
        <v>1119</v>
      </c>
      <c r="F6423" t="s">
        <v>15</v>
      </c>
      <c r="G6423">
        <v>2701143</v>
      </c>
      <c r="H6423" s="3">
        <v>46317</v>
      </c>
      <c r="I6423">
        <v>-1</v>
      </c>
      <c r="K6423" s="4">
        <v>3130</v>
      </c>
      <c r="L6423" s="4">
        <v>3130</v>
      </c>
      <c r="M6423" s="4">
        <v>3130</v>
      </c>
      <c r="N6423" t="s">
        <v>29</v>
      </c>
      <c r="O6423">
        <f>M6423/K6423</f>
        <v>1</v>
      </c>
    </row>
    <row r="6424" spans="1:15" x14ac:dyDescent="0.35">
      <c r="A6424" s="2" t="s">
        <v>41</v>
      </c>
      <c r="B6424" t="s">
        <v>42</v>
      </c>
      <c r="D6424" t="s">
        <v>1118</v>
      </c>
      <c r="E6424" t="s">
        <v>1119</v>
      </c>
      <c r="F6424" t="s">
        <v>15</v>
      </c>
      <c r="G6424">
        <v>2701144</v>
      </c>
      <c r="H6424" s="3">
        <v>46317</v>
      </c>
      <c r="I6424">
        <v>-1</v>
      </c>
      <c r="K6424" s="4">
        <v>1680</v>
      </c>
      <c r="L6424" s="4">
        <v>1680</v>
      </c>
      <c r="M6424" s="4">
        <v>1680</v>
      </c>
      <c r="N6424" t="s">
        <v>29</v>
      </c>
      <c r="O6424">
        <f>M6424/K6424</f>
        <v>1</v>
      </c>
    </row>
    <row r="6425" spans="1:15" x14ac:dyDescent="0.35">
      <c r="A6425" s="2" t="s">
        <v>41</v>
      </c>
      <c r="B6425" t="s">
        <v>42</v>
      </c>
      <c r="D6425" t="s">
        <v>1118</v>
      </c>
      <c r="E6425" t="s">
        <v>1119</v>
      </c>
      <c r="F6425" t="s">
        <v>15</v>
      </c>
      <c r="G6425">
        <v>2701145</v>
      </c>
      <c r="H6425" s="3">
        <v>46317</v>
      </c>
      <c r="I6425">
        <v>-1</v>
      </c>
      <c r="K6425" s="4">
        <v>3375</v>
      </c>
      <c r="L6425" s="4">
        <v>3375</v>
      </c>
      <c r="M6425" s="4">
        <v>3375</v>
      </c>
      <c r="N6425" t="s">
        <v>29</v>
      </c>
      <c r="O6425">
        <f>M6425/K6425</f>
        <v>1</v>
      </c>
    </row>
    <row r="6426" spans="1:15" x14ac:dyDescent="0.35">
      <c r="A6426" s="2" t="s">
        <v>41</v>
      </c>
      <c r="B6426" t="s">
        <v>42</v>
      </c>
      <c r="D6426" t="s">
        <v>1118</v>
      </c>
      <c r="E6426" t="s">
        <v>1119</v>
      </c>
      <c r="F6426" t="s">
        <v>15</v>
      </c>
      <c r="G6426">
        <v>2701146</v>
      </c>
      <c r="H6426" s="3">
        <v>46317</v>
      </c>
      <c r="I6426">
        <v>-1</v>
      </c>
      <c r="K6426" s="4">
        <v>2540</v>
      </c>
      <c r="L6426" s="4">
        <v>2540</v>
      </c>
      <c r="M6426" s="4">
        <v>2540</v>
      </c>
      <c r="N6426" t="s">
        <v>29</v>
      </c>
      <c r="O6426">
        <f>M6426/K6426</f>
        <v>1</v>
      </c>
    </row>
    <row r="6427" spans="1:15" x14ac:dyDescent="0.35">
      <c r="A6427" s="2" t="s">
        <v>41</v>
      </c>
      <c r="B6427" t="s">
        <v>42</v>
      </c>
      <c r="D6427" t="s">
        <v>1118</v>
      </c>
      <c r="E6427" t="s">
        <v>1119</v>
      </c>
      <c r="F6427" t="s">
        <v>15</v>
      </c>
      <c r="G6427">
        <v>2701147</v>
      </c>
      <c r="H6427" s="3">
        <v>46317</v>
      </c>
      <c r="I6427">
        <v>-1</v>
      </c>
      <c r="K6427" s="4">
        <v>8301.08</v>
      </c>
      <c r="L6427" s="4">
        <v>8301.08</v>
      </c>
      <c r="M6427" s="4">
        <v>8301.08</v>
      </c>
      <c r="N6427" t="s">
        <v>29</v>
      </c>
      <c r="O6427">
        <f>M6427/K6427</f>
        <v>1</v>
      </c>
    </row>
    <row r="6428" spans="1:15" x14ac:dyDescent="0.35">
      <c r="A6428" s="2" t="s">
        <v>41</v>
      </c>
      <c r="B6428" t="s">
        <v>42</v>
      </c>
      <c r="D6428" t="s">
        <v>1118</v>
      </c>
      <c r="E6428" t="s">
        <v>1119</v>
      </c>
      <c r="F6428" t="s">
        <v>15</v>
      </c>
      <c r="G6428">
        <v>2701148</v>
      </c>
      <c r="H6428" s="3">
        <v>46317</v>
      </c>
      <c r="I6428">
        <v>-1</v>
      </c>
      <c r="K6428" s="4">
        <v>8639.89</v>
      </c>
      <c r="L6428" s="4">
        <v>8639.89</v>
      </c>
      <c r="M6428" s="4">
        <v>8639.89</v>
      </c>
      <c r="N6428" t="s">
        <v>29</v>
      </c>
      <c r="O6428">
        <f>M6428/K6428</f>
        <v>1</v>
      </c>
    </row>
    <row r="6429" spans="1:15" x14ac:dyDescent="0.35">
      <c r="A6429" s="2" t="s">
        <v>41</v>
      </c>
      <c r="B6429" t="s">
        <v>42</v>
      </c>
      <c r="D6429" t="s">
        <v>1118</v>
      </c>
      <c r="E6429" t="s">
        <v>1119</v>
      </c>
      <c r="F6429" t="s">
        <v>15</v>
      </c>
      <c r="G6429">
        <v>2701149</v>
      </c>
      <c r="H6429" s="3">
        <v>46317</v>
      </c>
      <c r="I6429">
        <v>-1</v>
      </c>
      <c r="K6429" s="4">
        <v>7359.56</v>
      </c>
      <c r="L6429" s="4">
        <v>7359.56</v>
      </c>
      <c r="M6429" s="4">
        <v>7359.56</v>
      </c>
      <c r="N6429" t="s">
        <v>29</v>
      </c>
      <c r="O6429">
        <f>M6429/K6429</f>
        <v>1</v>
      </c>
    </row>
    <row r="6430" spans="1:15" x14ac:dyDescent="0.35">
      <c r="A6430" s="2" t="s">
        <v>41</v>
      </c>
      <c r="B6430" t="s">
        <v>42</v>
      </c>
      <c r="D6430" t="s">
        <v>1118</v>
      </c>
      <c r="E6430" t="s">
        <v>1119</v>
      </c>
      <c r="F6430" t="s">
        <v>15</v>
      </c>
      <c r="G6430">
        <v>2701150</v>
      </c>
      <c r="H6430" s="3">
        <v>46317</v>
      </c>
      <c r="I6430">
        <v>-1</v>
      </c>
      <c r="K6430" s="4">
        <v>6399.56</v>
      </c>
      <c r="L6430" s="4">
        <v>6399.56</v>
      </c>
      <c r="M6430" s="4">
        <v>6399.56</v>
      </c>
      <c r="N6430" t="s">
        <v>29</v>
      </c>
      <c r="O6430">
        <f>M6430/K6430</f>
        <v>1</v>
      </c>
    </row>
    <row r="6431" spans="1:15" x14ac:dyDescent="0.35">
      <c r="A6431" s="2" t="s">
        <v>41</v>
      </c>
      <c r="B6431" t="s">
        <v>42</v>
      </c>
      <c r="D6431" t="s">
        <v>1118</v>
      </c>
      <c r="E6431" t="s">
        <v>1119</v>
      </c>
      <c r="F6431" t="s">
        <v>15</v>
      </c>
      <c r="G6431">
        <v>2701151</v>
      </c>
      <c r="H6431" s="3">
        <v>46317</v>
      </c>
      <c r="I6431">
        <v>-1</v>
      </c>
      <c r="K6431" s="4">
        <v>2220</v>
      </c>
      <c r="L6431" s="4">
        <v>2220</v>
      </c>
      <c r="M6431" s="4">
        <v>2220</v>
      </c>
      <c r="N6431" t="s">
        <v>29</v>
      </c>
      <c r="O6431">
        <f>M6431/K6431</f>
        <v>1</v>
      </c>
    </row>
    <row r="6432" spans="1:15" x14ac:dyDescent="0.35">
      <c r="A6432" s="2" t="s">
        <v>41</v>
      </c>
      <c r="B6432" t="s">
        <v>42</v>
      </c>
      <c r="D6432" t="s">
        <v>1118</v>
      </c>
      <c r="E6432" t="s">
        <v>1119</v>
      </c>
      <c r="F6432" t="s">
        <v>15</v>
      </c>
      <c r="G6432">
        <v>2701152</v>
      </c>
      <c r="H6432" s="3">
        <v>46317</v>
      </c>
      <c r="I6432">
        <v>-1</v>
      </c>
      <c r="J6432" t="s">
        <v>1674</v>
      </c>
      <c r="K6432" s="4">
        <v>1350</v>
      </c>
      <c r="L6432" s="4">
        <v>1172.57</v>
      </c>
      <c r="M6432" s="4">
        <v>1350</v>
      </c>
      <c r="N6432" t="s">
        <v>29</v>
      </c>
      <c r="O6432">
        <f>M6432/K6432</f>
        <v>1</v>
      </c>
    </row>
    <row r="6433" spans="1:15" x14ac:dyDescent="0.35">
      <c r="A6433" s="2" t="s">
        <v>596</v>
      </c>
      <c r="B6433" t="s">
        <v>597</v>
      </c>
      <c r="C6433" t="s">
        <v>1573</v>
      </c>
      <c r="D6433" t="s">
        <v>1118</v>
      </c>
      <c r="E6433" t="s">
        <v>1119</v>
      </c>
      <c r="F6433" t="s">
        <v>15</v>
      </c>
      <c r="G6433">
        <v>2701153</v>
      </c>
      <c r="H6433" s="3">
        <v>46317</v>
      </c>
      <c r="I6433">
        <v>-80000</v>
      </c>
      <c r="J6433" t="s">
        <v>1674</v>
      </c>
      <c r="K6433" s="4">
        <v>3.5</v>
      </c>
      <c r="L6433" s="4">
        <v>243199.11</v>
      </c>
      <c r="M6433" s="4">
        <v>280000</v>
      </c>
      <c r="N6433" t="s">
        <v>16</v>
      </c>
      <c r="O6433">
        <f>M6433/K6433</f>
        <v>80000</v>
      </c>
    </row>
    <row r="6434" spans="1:15" x14ac:dyDescent="0.35">
      <c r="A6434" s="2" t="s">
        <v>596</v>
      </c>
      <c r="B6434" t="s">
        <v>597</v>
      </c>
      <c r="C6434" t="s">
        <v>1573</v>
      </c>
      <c r="D6434" t="s">
        <v>1118</v>
      </c>
      <c r="E6434" t="s">
        <v>1119</v>
      </c>
      <c r="F6434" t="s">
        <v>15</v>
      </c>
      <c r="G6434">
        <v>2701154</v>
      </c>
      <c r="H6434" s="3">
        <v>46317</v>
      </c>
      <c r="I6434">
        <v>-80000</v>
      </c>
      <c r="J6434" t="s">
        <v>1674</v>
      </c>
      <c r="K6434" s="4">
        <v>3.5</v>
      </c>
      <c r="L6434" s="4">
        <v>243199.11</v>
      </c>
      <c r="M6434" s="4">
        <v>280000</v>
      </c>
      <c r="N6434" t="s">
        <v>16</v>
      </c>
      <c r="O6434">
        <f>M6434/K6434</f>
        <v>80000</v>
      </c>
    </row>
    <row r="6435" spans="1:15" x14ac:dyDescent="0.35">
      <c r="A6435" s="2" t="s">
        <v>596</v>
      </c>
      <c r="B6435" t="s">
        <v>597</v>
      </c>
      <c r="C6435" t="s">
        <v>1573</v>
      </c>
      <c r="D6435" t="s">
        <v>1118</v>
      </c>
      <c r="E6435" t="s">
        <v>1119</v>
      </c>
      <c r="F6435" t="s">
        <v>15</v>
      </c>
      <c r="G6435">
        <v>2701155</v>
      </c>
      <c r="H6435" s="3">
        <v>46317</v>
      </c>
      <c r="I6435">
        <v>-80000</v>
      </c>
      <c r="J6435" t="s">
        <v>1674</v>
      </c>
      <c r="K6435" s="4">
        <v>3.5</v>
      </c>
      <c r="L6435" s="4">
        <v>243199.11</v>
      </c>
      <c r="M6435" s="4">
        <v>280000</v>
      </c>
      <c r="N6435" t="s">
        <v>16</v>
      </c>
      <c r="O6435">
        <f>M6435/K6435</f>
        <v>80000</v>
      </c>
    </row>
    <row r="6436" spans="1:15" x14ac:dyDescent="0.35">
      <c r="A6436" s="2" t="s">
        <v>596</v>
      </c>
      <c r="B6436" t="s">
        <v>597</v>
      </c>
      <c r="C6436" t="s">
        <v>1573</v>
      </c>
      <c r="D6436" t="s">
        <v>1118</v>
      </c>
      <c r="E6436" t="s">
        <v>1119</v>
      </c>
      <c r="F6436" t="s">
        <v>15</v>
      </c>
      <c r="G6436">
        <v>2701156</v>
      </c>
      <c r="H6436" s="3">
        <v>46317</v>
      </c>
      <c r="I6436">
        <v>-80000</v>
      </c>
      <c r="J6436" t="s">
        <v>1674</v>
      </c>
      <c r="K6436" s="4">
        <v>3.5</v>
      </c>
      <c r="L6436" s="4">
        <v>243199.11</v>
      </c>
      <c r="M6436" s="4">
        <v>280000</v>
      </c>
      <c r="N6436" t="s">
        <v>16</v>
      </c>
      <c r="O6436">
        <f>M6436/K6436</f>
        <v>80000</v>
      </c>
    </row>
    <row r="6437" spans="1:15" x14ac:dyDescent="0.35">
      <c r="A6437" s="2" t="s">
        <v>596</v>
      </c>
      <c r="B6437" t="s">
        <v>597</v>
      </c>
      <c r="C6437" t="s">
        <v>1573</v>
      </c>
      <c r="D6437" t="s">
        <v>1118</v>
      </c>
      <c r="E6437" t="s">
        <v>1119</v>
      </c>
      <c r="F6437" t="s">
        <v>15</v>
      </c>
      <c r="G6437">
        <v>2701157</v>
      </c>
      <c r="H6437" s="3">
        <v>46317</v>
      </c>
      <c r="I6437">
        <v>-80000</v>
      </c>
      <c r="J6437" t="s">
        <v>1674</v>
      </c>
      <c r="K6437" s="4">
        <v>3.5</v>
      </c>
      <c r="L6437" s="4">
        <v>243199.11</v>
      </c>
      <c r="M6437" s="4">
        <v>280000</v>
      </c>
      <c r="N6437" t="s">
        <v>16</v>
      </c>
      <c r="O6437">
        <f>M6437/K6437</f>
        <v>80000</v>
      </c>
    </row>
    <row r="6438" spans="1:15" x14ac:dyDescent="0.35">
      <c r="A6438" s="2" t="s">
        <v>596</v>
      </c>
      <c r="B6438" t="s">
        <v>597</v>
      </c>
      <c r="C6438" t="s">
        <v>1573</v>
      </c>
      <c r="D6438" t="s">
        <v>1120</v>
      </c>
      <c r="E6438" t="s">
        <v>1121</v>
      </c>
      <c r="F6438" t="s">
        <v>15</v>
      </c>
      <c r="G6438">
        <v>2300973</v>
      </c>
      <c r="H6438" s="3">
        <v>44861</v>
      </c>
      <c r="I6438">
        <v>-19800</v>
      </c>
      <c r="J6438" t="s">
        <v>1674</v>
      </c>
      <c r="K6438" s="4">
        <v>7.22</v>
      </c>
      <c r="L6438" s="4">
        <v>144341.68</v>
      </c>
      <c r="M6438" s="4">
        <v>142956</v>
      </c>
      <c r="N6438" t="s">
        <v>16</v>
      </c>
      <c r="O6438">
        <f>M6438/K6438</f>
        <v>19800</v>
      </c>
    </row>
    <row r="6439" spans="1:15" x14ac:dyDescent="0.35">
      <c r="A6439" s="2" t="s">
        <v>596</v>
      </c>
      <c r="B6439" t="s">
        <v>597</v>
      </c>
      <c r="C6439" t="s">
        <v>1573</v>
      </c>
      <c r="D6439" t="s">
        <v>1120</v>
      </c>
      <c r="E6439" t="s">
        <v>1121</v>
      </c>
      <c r="F6439" t="s">
        <v>15</v>
      </c>
      <c r="G6439">
        <v>2401327</v>
      </c>
      <c r="H6439" s="3">
        <v>45341</v>
      </c>
      <c r="I6439">
        <v>-20000</v>
      </c>
      <c r="J6439" t="s">
        <v>1674</v>
      </c>
      <c r="K6439" s="4">
        <v>5.65</v>
      </c>
      <c r="L6439" s="4">
        <v>103622.19</v>
      </c>
      <c r="M6439" s="4">
        <v>113000</v>
      </c>
      <c r="N6439" t="s">
        <v>16</v>
      </c>
      <c r="O6439">
        <f>M6439/K6439</f>
        <v>20000</v>
      </c>
    </row>
    <row r="6440" spans="1:15" x14ac:dyDescent="0.35">
      <c r="A6440" s="2" t="s">
        <v>596</v>
      </c>
      <c r="B6440" t="s">
        <v>597</v>
      </c>
      <c r="C6440" t="s">
        <v>1573</v>
      </c>
      <c r="D6440" t="s">
        <v>1120</v>
      </c>
      <c r="E6440" t="s">
        <v>1121</v>
      </c>
      <c r="F6440" t="s">
        <v>15</v>
      </c>
      <c r="G6440">
        <v>2401328</v>
      </c>
      <c r="H6440" s="3">
        <v>45341</v>
      </c>
      <c r="I6440">
        <v>-20000</v>
      </c>
      <c r="J6440" t="s">
        <v>1674</v>
      </c>
      <c r="K6440" s="4">
        <v>5.65</v>
      </c>
      <c r="L6440" s="4">
        <v>103622.19</v>
      </c>
      <c r="M6440" s="4">
        <v>113000</v>
      </c>
      <c r="N6440" t="s">
        <v>16</v>
      </c>
      <c r="O6440">
        <f>M6440/K6440</f>
        <v>20000</v>
      </c>
    </row>
    <row r="6441" spans="1:15" x14ac:dyDescent="0.35">
      <c r="A6441" s="2" t="s">
        <v>41</v>
      </c>
      <c r="B6441" t="s">
        <v>42</v>
      </c>
      <c r="D6441" t="s">
        <v>1120</v>
      </c>
      <c r="E6441" t="s">
        <v>1121</v>
      </c>
      <c r="F6441" t="s">
        <v>15</v>
      </c>
      <c r="G6441">
        <v>2500634</v>
      </c>
      <c r="H6441" s="3">
        <v>45485</v>
      </c>
      <c r="I6441">
        <v>-1</v>
      </c>
      <c r="J6441" t="s">
        <v>1674</v>
      </c>
      <c r="K6441" s="4">
        <v>0</v>
      </c>
      <c r="L6441" s="4">
        <v>6485.73</v>
      </c>
      <c r="M6441" s="4">
        <v>6978</v>
      </c>
      <c r="N6441" t="s">
        <v>29</v>
      </c>
      <c r="O6441" t="e">
        <f>M6441/K6441</f>
        <v>#DIV/0!</v>
      </c>
    </row>
    <row r="6442" spans="1:15" x14ac:dyDescent="0.35">
      <c r="A6442" s="2" t="s">
        <v>41</v>
      </c>
      <c r="B6442" t="s">
        <v>42</v>
      </c>
      <c r="D6442" t="s">
        <v>1120</v>
      </c>
      <c r="E6442" t="s">
        <v>1121</v>
      </c>
      <c r="F6442" t="s">
        <v>15</v>
      </c>
      <c r="G6442">
        <v>2500835</v>
      </c>
      <c r="H6442" s="3">
        <v>45534</v>
      </c>
      <c r="I6442">
        <v>-1</v>
      </c>
      <c r="J6442" t="s">
        <v>1674</v>
      </c>
      <c r="K6442" s="4">
        <v>0</v>
      </c>
      <c r="L6442" s="4">
        <v>179.82</v>
      </c>
      <c r="M6442" s="4">
        <v>195</v>
      </c>
      <c r="N6442" t="s">
        <v>29</v>
      </c>
      <c r="O6442" t="e">
        <f>M6442/K6442</f>
        <v>#DIV/0!</v>
      </c>
    </row>
    <row r="6443" spans="1:15" x14ac:dyDescent="0.35">
      <c r="A6443" s="2" t="s">
        <v>162</v>
      </c>
      <c r="B6443" t="s">
        <v>163</v>
      </c>
      <c r="D6443" t="s">
        <v>1122</v>
      </c>
      <c r="E6443" t="s">
        <v>1123</v>
      </c>
      <c r="F6443" t="s">
        <v>15</v>
      </c>
      <c r="G6443">
        <v>2201395</v>
      </c>
      <c r="H6443" s="3">
        <v>44592</v>
      </c>
      <c r="I6443">
        <v>-1</v>
      </c>
      <c r="K6443" s="4">
        <v>410.4</v>
      </c>
      <c r="L6443" s="4">
        <v>410.4</v>
      </c>
      <c r="M6443" s="4">
        <v>410.4</v>
      </c>
      <c r="N6443" t="s">
        <v>29</v>
      </c>
      <c r="O6443">
        <f>M6443/K6443</f>
        <v>1</v>
      </c>
    </row>
    <row r="6444" spans="1:15" x14ac:dyDescent="0.35">
      <c r="A6444" s="2" t="s">
        <v>162</v>
      </c>
      <c r="B6444" t="s">
        <v>163</v>
      </c>
      <c r="D6444" t="s">
        <v>1122</v>
      </c>
      <c r="E6444" t="s">
        <v>1123</v>
      </c>
      <c r="F6444" t="s">
        <v>15</v>
      </c>
      <c r="G6444">
        <v>2201515</v>
      </c>
      <c r="H6444" s="3">
        <v>44620</v>
      </c>
      <c r="I6444">
        <v>-1</v>
      </c>
      <c r="K6444" s="4">
        <v>402.3</v>
      </c>
      <c r="L6444" s="4">
        <v>402.3</v>
      </c>
      <c r="M6444" s="4">
        <v>402.3</v>
      </c>
      <c r="N6444" t="s">
        <v>29</v>
      </c>
      <c r="O6444">
        <f>M6444/K6444</f>
        <v>1</v>
      </c>
    </row>
    <row r="6445" spans="1:15" x14ac:dyDescent="0.35">
      <c r="A6445" s="2" t="s">
        <v>794</v>
      </c>
      <c r="B6445" t="s">
        <v>795</v>
      </c>
      <c r="C6445" t="s">
        <v>1613</v>
      </c>
      <c r="D6445" t="s">
        <v>1122</v>
      </c>
      <c r="E6445" t="s">
        <v>1123</v>
      </c>
      <c r="F6445" t="s">
        <v>15</v>
      </c>
      <c r="G6445">
        <v>2300132</v>
      </c>
      <c r="H6445" s="3">
        <v>44649</v>
      </c>
      <c r="I6445">
        <v>-20</v>
      </c>
      <c r="K6445" s="4">
        <v>154.5</v>
      </c>
      <c r="L6445" s="4">
        <v>61800</v>
      </c>
      <c r="M6445" s="4">
        <v>61800</v>
      </c>
      <c r="N6445" t="s">
        <v>16</v>
      </c>
      <c r="O6445">
        <f>M6445/K6445</f>
        <v>400</v>
      </c>
    </row>
    <row r="6446" spans="1:15" x14ac:dyDescent="0.35">
      <c r="A6446" s="2" t="s">
        <v>162</v>
      </c>
      <c r="B6446" t="s">
        <v>163</v>
      </c>
      <c r="D6446" t="s">
        <v>1122</v>
      </c>
      <c r="E6446" t="s">
        <v>1123</v>
      </c>
      <c r="F6446" t="s">
        <v>15</v>
      </c>
      <c r="G6446">
        <v>2300157</v>
      </c>
      <c r="H6446" s="3">
        <v>44651</v>
      </c>
      <c r="I6446">
        <v>-1</v>
      </c>
      <c r="K6446" s="4">
        <v>402.3</v>
      </c>
      <c r="L6446" s="4">
        <v>402.3</v>
      </c>
      <c r="M6446" s="4">
        <v>402.3</v>
      </c>
      <c r="N6446" t="s">
        <v>16</v>
      </c>
      <c r="O6446">
        <f>M6446/K6446</f>
        <v>1</v>
      </c>
    </row>
    <row r="6447" spans="1:15" x14ac:dyDescent="0.35">
      <c r="A6447" s="2" t="s">
        <v>162</v>
      </c>
      <c r="B6447" t="s">
        <v>163</v>
      </c>
      <c r="D6447" t="s">
        <v>1122</v>
      </c>
      <c r="E6447" t="s">
        <v>1123</v>
      </c>
      <c r="F6447" t="s">
        <v>15</v>
      </c>
      <c r="G6447">
        <v>2300275</v>
      </c>
      <c r="H6447" s="3">
        <v>44680</v>
      </c>
      <c r="I6447">
        <v>-1</v>
      </c>
      <c r="K6447" s="4">
        <v>402.3</v>
      </c>
      <c r="L6447" s="4">
        <v>402.3</v>
      </c>
      <c r="M6447" s="4">
        <v>402.3</v>
      </c>
      <c r="N6447" t="s">
        <v>29</v>
      </c>
      <c r="O6447">
        <f>M6447/K6447</f>
        <v>1</v>
      </c>
    </row>
    <row r="6448" spans="1:15" x14ac:dyDescent="0.35">
      <c r="A6448" s="2" t="s">
        <v>162</v>
      </c>
      <c r="B6448" t="s">
        <v>163</v>
      </c>
      <c r="D6448" t="s">
        <v>1122</v>
      </c>
      <c r="E6448" t="s">
        <v>1123</v>
      </c>
      <c r="F6448" t="s">
        <v>15</v>
      </c>
      <c r="G6448">
        <v>2300416</v>
      </c>
      <c r="H6448" s="3">
        <v>44712</v>
      </c>
      <c r="I6448">
        <v>-1</v>
      </c>
      <c r="K6448" s="4">
        <v>402.3</v>
      </c>
      <c r="L6448" s="4">
        <v>402.3</v>
      </c>
      <c r="M6448" s="4">
        <v>402.3</v>
      </c>
      <c r="N6448" t="s">
        <v>16</v>
      </c>
      <c r="O6448">
        <f>M6448/K6448</f>
        <v>1</v>
      </c>
    </row>
    <row r="6449" spans="1:15" x14ac:dyDescent="0.35">
      <c r="A6449" s="2" t="s">
        <v>162</v>
      </c>
      <c r="B6449" t="s">
        <v>163</v>
      </c>
      <c r="D6449" t="s">
        <v>1122</v>
      </c>
      <c r="E6449" t="s">
        <v>1123</v>
      </c>
      <c r="F6449" t="s">
        <v>15</v>
      </c>
      <c r="G6449">
        <v>2300564</v>
      </c>
      <c r="H6449" s="3">
        <v>44742</v>
      </c>
      <c r="I6449">
        <v>-1</v>
      </c>
      <c r="K6449" s="4">
        <v>402.3</v>
      </c>
      <c r="L6449" s="4">
        <v>402.3</v>
      </c>
      <c r="M6449" s="4">
        <v>402.3</v>
      </c>
      <c r="N6449" t="s">
        <v>29</v>
      </c>
      <c r="O6449">
        <f>M6449/K6449</f>
        <v>1</v>
      </c>
    </row>
    <row r="6450" spans="1:15" x14ac:dyDescent="0.35">
      <c r="A6450" s="2" t="s">
        <v>162</v>
      </c>
      <c r="B6450" t="s">
        <v>163</v>
      </c>
      <c r="D6450" t="s">
        <v>1122</v>
      </c>
      <c r="E6450" t="s">
        <v>1123</v>
      </c>
      <c r="F6450" t="s">
        <v>15</v>
      </c>
      <c r="G6450">
        <v>2300672</v>
      </c>
      <c r="H6450" s="3">
        <v>44771</v>
      </c>
      <c r="I6450">
        <v>-1</v>
      </c>
      <c r="K6450" s="4">
        <v>402.3</v>
      </c>
      <c r="L6450" s="4">
        <v>402.3</v>
      </c>
      <c r="M6450" s="4">
        <v>402.3</v>
      </c>
      <c r="N6450" t="s">
        <v>16</v>
      </c>
      <c r="O6450">
        <f>M6450/K6450</f>
        <v>1</v>
      </c>
    </row>
    <row r="6451" spans="1:15" x14ac:dyDescent="0.35">
      <c r="A6451" s="2" t="s">
        <v>162</v>
      </c>
      <c r="B6451" t="s">
        <v>163</v>
      </c>
      <c r="D6451" t="s">
        <v>1122</v>
      </c>
      <c r="E6451" t="s">
        <v>1123</v>
      </c>
      <c r="F6451" t="s">
        <v>15</v>
      </c>
      <c r="G6451">
        <v>2300772</v>
      </c>
      <c r="H6451" s="3">
        <v>44804</v>
      </c>
      <c r="I6451">
        <v>-1</v>
      </c>
      <c r="K6451" s="4">
        <v>372.6</v>
      </c>
      <c r="L6451" s="4">
        <v>372.6</v>
      </c>
      <c r="M6451" s="4">
        <v>372.6</v>
      </c>
      <c r="N6451" t="s">
        <v>29</v>
      </c>
      <c r="O6451">
        <f>M6451/K6451</f>
        <v>1</v>
      </c>
    </row>
    <row r="6452" spans="1:15" x14ac:dyDescent="0.35">
      <c r="A6452" s="2" t="s">
        <v>1944</v>
      </c>
      <c r="B6452" t="s">
        <v>1945</v>
      </c>
      <c r="C6452" t="s">
        <v>1648</v>
      </c>
      <c r="D6452" t="s">
        <v>1122</v>
      </c>
      <c r="E6452" t="s">
        <v>1123</v>
      </c>
      <c r="F6452" t="s">
        <v>15</v>
      </c>
      <c r="G6452">
        <v>2300819</v>
      </c>
      <c r="H6452" s="3">
        <v>44812</v>
      </c>
      <c r="I6452">
        <v>-138</v>
      </c>
      <c r="K6452" s="4">
        <v>4.13</v>
      </c>
      <c r="L6452" s="4">
        <v>51294.6</v>
      </c>
      <c r="M6452" s="4">
        <v>51294.6</v>
      </c>
      <c r="N6452" t="s">
        <v>16</v>
      </c>
      <c r="O6452">
        <f>M6452/K6452</f>
        <v>12420</v>
      </c>
    </row>
    <row r="6453" spans="1:15" x14ac:dyDescent="0.35">
      <c r="A6453" s="2" t="s">
        <v>794</v>
      </c>
      <c r="B6453" t="s">
        <v>795</v>
      </c>
      <c r="C6453" t="s">
        <v>1613</v>
      </c>
      <c r="D6453" t="s">
        <v>1122</v>
      </c>
      <c r="E6453" t="s">
        <v>1123</v>
      </c>
      <c r="F6453" t="s">
        <v>15</v>
      </c>
      <c r="G6453">
        <v>2400242</v>
      </c>
      <c r="H6453" s="3">
        <v>45041</v>
      </c>
      <c r="I6453">
        <v>-20</v>
      </c>
      <c r="K6453" s="4">
        <v>127.5</v>
      </c>
      <c r="L6453" s="4">
        <v>51000</v>
      </c>
      <c r="M6453" s="4">
        <v>51000</v>
      </c>
      <c r="N6453" t="s">
        <v>16</v>
      </c>
      <c r="O6453">
        <f>M6453/K6453</f>
        <v>400</v>
      </c>
    </row>
    <row r="6454" spans="1:15" x14ac:dyDescent="0.35">
      <c r="A6454" s="2" t="s">
        <v>794</v>
      </c>
      <c r="B6454" t="s">
        <v>795</v>
      </c>
      <c r="C6454" t="s">
        <v>1613</v>
      </c>
      <c r="D6454" t="s">
        <v>1122</v>
      </c>
      <c r="E6454" t="s">
        <v>1123</v>
      </c>
      <c r="F6454" t="s">
        <v>15</v>
      </c>
      <c r="G6454">
        <v>2401182</v>
      </c>
      <c r="H6454" s="3">
        <v>45308</v>
      </c>
      <c r="I6454">
        <v>-23</v>
      </c>
      <c r="K6454" s="4">
        <v>78.5</v>
      </c>
      <c r="L6454" s="4">
        <v>36110</v>
      </c>
      <c r="M6454" s="4">
        <v>36110</v>
      </c>
      <c r="N6454" t="s">
        <v>16</v>
      </c>
      <c r="O6454">
        <f>M6454/K6454</f>
        <v>460</v>
      </c>
    </row>
    <row r="6455" spans="1:15" x14ac:dyDescent="0.35">
      <c r="A6455" s="2" t="s">
        <v>794</v>
      </c>
      <c r="B6455" t="s">
        <v>795</v>
      </c>
      <c r="C6455" t="s">
        <v>1613</v>
      </c>
      <c r="D6455" t="s">
        <v>1122</v>
      </c>
      <c r="E6455" t="s">
        <v>1123</v>
      </c>
      <c r="F6455" t="s">
        <v>15</v>
      </c>
      <c r="G6455">
        <v>2600897</v>
      </c>
      <c r="H6455" s="3">
        <v>45911</v>
      </c>
      <c r="I6455">
        <v>-25</v>
      </c>
      <c r="K6455" s="4">
        <v>74.5</v>
      </c>
      <c r="L6455" s="4">
        <v>37250</v>
      </c>
      <c r="M6455" s="4">
        <v>37250</v>
      </c>
      <c r="N6455" t="s">
        <v>16</v>
      </c>
      <c r="O6455">
        <f>M6455/K6455</f>
        <v>500</v>
      </c>
    </row>
    <row r="6456" spans="1:15" x14ac:dyDescent="0.35">
      <c r="A6456" s="2" t="s">
        <v>794</v>
      </c>
      <c r="B6456" t="s">
        <v>795</v>
      </c>
      <c r="C6456" t="s">
        <v>1613</v>
      </c>
      <c r="D6456" t="s">
        <v>1122</v>
      </c>
      <c r="E6456" t="s">
        <v>1123</v>
      </c>
      <c r="F6456" t="s">
        <v>15</v>
      </c>
      <c r="G6456">
        <v>2700555</v>
      </c>
      <c r="H6456" s="3">
        <v>46197</v>
      </c>
      <c r="I6456">
        <v>-21</v>
      </c>
      <c r="K6456" s="4">
        <v>73.849999999999994</v>
      </c>
      <c r="L6456" s="4">
        <v>31017</v>
      </c>
      <c r="M6456" s="4">
        <v>31017</v>
      </c>
      <c r="N6456" t="s">
        <v>16</v>
      </c>
      <c r="O6456">
        <f>M6456/K6456</f>
        <v>420.00000000000006</v>
      </c>
    </row>
    <row r="6457" spans="1:15" x14ac:dyDescent="0.35">
      <c r="A6457" s="2" t="s">
        <v>65</v>
      </c>
      <c r="B6457" t="s">
        <v>66</v>
      </c>
      <c r="C6457" t="s">
        <v>1478</v>
      </c>
      <c r="D6457" t="s">
        <v>1124</v>
      </c>
      <c r="E6457" t="s">
        <v>1125</v>
      </c>
      <c r="F6457" t="s">
        <v>15</v>
      </c>
      <c r="G6457">
        <v>2201448</v>
      </c>
      <c r="H6457" s="3">
        <v>44606</v>
      </c>
      <c r="I6457">
        <v>-4</v>
      </c>
      <c r="K6457" s="4">
        <v>28</v>
      </c>
      <c r="L6457" s="4">
        <v>2240</v>
      </c>
      <c r="M6457" s="4">
        <v>2240</v>
      </c>
      <c r="N6457" t="s">
        <v>16</v>
      </c>
      <c r="O6457">
        <f>M6457/K6457</f>
        <v>80</v>
      </c>
    </row>
    <row r="6458" spans="1:15" x14ac:dyDescent="0.35">
      <c r="A6458" s="2" t="s">
        <v>65</v>
      </c>
      <c r="B6458" t="s">
        <v>66</v>
      </c>
      <c r="C6458" t="s">
        <v>1478</v>
      </c>
      <c r="D6458" t="s">
        <v>1124</v>
      </c>
      <c r="E6458" t="s">
        <v>1125</v>
      </c>
      <c r="F6458" t="s">
        <v>15</v>
      </c>
      <c r="G6458">
        <v>2300325</v>
      </c>
      <c r="H6458" s="3">
        <v>44692</v>
      </c>
      <c r="I6458">
        <v>-4</v>
      </c>
      <c r="K6458" s="4">
        <v>28</v>
      </c>
      <c r="L6458" s="4">
        <v>2240</v>
      </c>
      <c r="M6458" s="4">
        <v>2240</v>
      </c>
      <c r="N6458" t="s">
        <v>16</v>
      </c>
      <c r="O6458">
        <f>M6458/K6458</f>
        <v>80</v>
      </c>
    </row>
    <row r="6459" spans="1:15" x14ac:dyDescent="0.35">
      <c r="A6459" s="2" t="s">
        <v>65</v>
      </c>
      <c r="B6459" t="s">
        <v>66</v>
      </c>
      <c r="C6459" t="s">
        <v>1478</v>
      </c>
      <c r="D6459" t="s">
        <v>1124</v>
      </c>
      <c r="E6459" t="s">
        <v>1125</v>
      </c>
      <c r="F6459" t="s">
        <v>15</v>
      </c>
      <c r="G6459">
        <v>2300622</v>
      </c>
      <c r="H6459" s="3">
        <v>44760</v>
      </c>
      <c r="I6459">
        <v>-4</v>
      </c>
      <c r="K6459" s="4">
        <v>28</v>
      </c>
      <c r="L6459" s="4">
        <v>2240</v>
      </c>
      <c r="M6459" s="4">
        <v>2240</v>
      </c>
      <c r="N6459" t="s">
        <v>16</v>
      </c>
      <c r="O6459">
        <f>M6459/K6459</f>
        <v>80</v>
      </c>
    </row>
    <row r="6460" spans="1:15" x14ac:dyDescent="0.35">
      <c r="A6460" s="2" t="s">
        <v>65</v>
      </c>
      <c r="B6460" t="s">
        <v>66</v>
      </c>
      <c r="C6460" t="s">
        <v>1478</v>
      </c>
      <c r="D6460" t="s">
        <v>1124</v>
      </c>
      <c r="E6460" t="s">
        <v>1125</v>
      </c>
      <c r="F6460" t="s">
        <v>15</v>
      </c>
      <c r="G6460">
        <v>2300781</v>
      </c>
      <c r="H6460" s="3">
        <v>44805</v>
      </c>
      <c r="I6460">
        <v>-4</v>
      </c>
      <c r="K6460" s="4">
        <v>34.450000000000003</v>
      </c>
      <c r="L6460" s="4">
        <v>2756</v>
      </c>
      <c r="M6460" s="4">
        <v>2756</v>
      </c>
      <c r="N6460" t="s">
        <v>16</v>
      </c>
      <c r="O6460">
        <f>M6460/K6460</f>
        <v>80</v>
      </c>
    </row>
    <row r="6461" spans="1:15" x14ac:dyDescent="0.35">
      <c r="A6461" s="2" t="s">
        <v>65</v>
      </c>
      <c r="B6461" t="s">
        <v>66</v>
      </c>
      <c r="C6461" t="s">
        <v>1478</v>
      </c>
      <c r="D6461" t="s">
        <v>1124</v>
      </c>
      <c r="E6461" t="s">
        <v>1125</v>
      </c>
      <c r="F6461" t="s">
        <v>15</v>
      </c>
      <c r="G6461">
        <v>2300940</v>
      </c>
      <c r="H6461" s="3">
        <v>44851</v>
      </c>
      <c r="I6461">
        <v>-4</v>
      </c>
      <c r="K6461" s="4">
        <v>34.450000000000003</v>
      </c>
      <c r="L6461" s="4">
        <v>2756</v>
      </c>
      <c r="M6461" s="4">
        <v>2756</v>
      </c>
      <c r="N6461" t="s">
        <v>16</v>
      </c>
      <c r="O6461">
        <f>M6461/K6461</f>
        <v>80</v>
      </c>
    </row>
    <row r="6462" spans="1:15" x14ac:dyDescent="0.35">
      <c r="A6462" s="2" t="s">
        <v>65</v>
      </c>
      <c r="B6462" t="s">
        <v>66</v>
      </c>
      <c r="C6462" t="s">
        <v>1478</v>
      </c>
      <c r="D6462" t="s">
        <v>1124</v>
      </c>
      <c r="E6462" t="s">
        <v>1125</v>
      </c>
      <c r="F6462" t="s">
        <v>15</v>
      </c>
      <c r="G6462">
        <v>2301149</v>
      </c>
      <c r="H6462" s="3">
        <v>44909</v>
      </c>
      <c r="I6462">
        <v>-4</v>
      </c>
      <c r="K6462" s="4">
        <v>34.450000000000003</v>
      </c>
      <c r="L6462" s="4">
        <v>2756</v>
      </c>
      <c r="M6462" s="4">
        <v>2756</v>
      </c>
      <c r="N6462" t="s">
        <v>16</v>
      </c>
      <c r="O6462">
        <f>M6462/K6462</f>
        <v>80</v>
      </c>
    </row>
    <row r="6463" spans="1:15" x14ac:dyDescent="0.35">
      <c r="A6463" s="2" t="s">
        <v>65</v>
      </c>
      <c r="B6463" t="s">
        <v>66</v>
      </c>
      <c r="C6463" t="s">
        <v>1478</v>
      </c>
      <c r="D6463" t="s">
        <v>1124</v>
      </c>
      <c r="E6463" t="s">
        <v>1125</v>
      </c>
      <c r="F6463" t="s">
        <v>15</v>
      </c>
      <c r="G6463">
        <v>2301412</v>
      </c>
      <c r="H6463" s="3">
        <v>44977</v>
      </c>
      <c r="I6463">
        <v>-4</v>
      </c>
      <c r="K6463" s="4">
        <v>34.450000000000003</v>
      </c>
      <c r="L6463" s="4">
        <v>2756</v>
      </c>
      <c r="M6463" s="4">
        <v>2756</v>
      </c>
      <c r="N6463" t="s">
        <v>16</v>
      </c>
      <c r="O6463">
        <f>M6463/K6463</f>
        <v>80</v>
      </c>
    </row>
    <row r="6464" spans="1:15" x14ac:dyDescent="0.35">
      <c r="A6464" s="2" t="s">
        <v>65</v>
      </c>
      <c r="B6464" t="s">
        <v>66</v>
      </c>
      <c r="C6464" t="s">
        <v>1478</v>
      </c>
      <c r="D6464" t="s">
        <v>1124</v>
      </c>
      <c r="E6464" t="s">
        <v>1125</v>
      </c>
      <c r="F6464" t="s">
        <v>15</v>
      </c>
      <c r="G6464">
        <v>2400152</v>
      </c>
      <c r="H6464" s="3">
        <v>45021</v>
      </c>
      <c r="I6464">
        <v>-4</v>
      </c>
      <c r="K6464" s="4">
        <v>34.35</v>
      </c>
      <c r="L6464" s="4">
        <v>2748</v>
      </c>
      <c r="M6464" s="4">
        <v>2748</v>
      </c>
      <c r="N6464" t="s">
        <v>16</v>
      </c>
      <c r="O6464">
        <f>M6464/K6464</f>
        <v>80</v>
      </c>
    </row>
    <row r="6465" spans="1:15" x14ac:dyDescent="0.35">
      <c r="A6465" s="2" t="s">
        <v>65</v>
      </c>
      <c r="B6465" t="s">
        <v>66</v>
      </c>
      <c r="C6465" t="s">
        <v>1478</v>
      </c>
      <c r="D6465" t="s">
        <v>1124</v>
      </c>
      <c r="E6465" t="s">
        <v>1125</v>
      </c>
      <c r="F6465" t="s">
        <v>15</v>
      </c>
      <c r="G6465">
        <v>2400295</v>
      </c>
      <c r="H6465" s="3">
        <v>45056</v>
      </c>
      <c r="I6465">
        <v>-4</v>
      </c>
      <c r="K6465" s="4">
        <v>34.35</v>
      </c>
      <c r="L6465" s="4">
        <v>2748</v>
      </c>
      <c r="M6465" s="4">
        <v>2748</v>
      </c>
      <c r="N6465" t="s">
        <v>16</v>
      </c>
      <c r="O6465">
        <f>M6465/K6465</f>
        <v>80</v>
      </c>
    </row>
    <row r="6466" spans="1:15" x14ac:dyDescent="0.35">
      <c r="A6466" s="2" t="s">
        <v>65</v>
      </c>
      <c r="B6466" t="s">
        <v>66</v>
      </c>
      <c r="C6466" t="s">
        <v>1478</v>
      </c>
      <c r="D6466" t="s">
        <v>1124</v>
      </c>
      <c r="E6466" t="s">
        <v>1125</v>
      </c>
      <c r="F6466" t="s">
        <v>15</v>
      </c>
      <c r="G6466">
        <v>2400427</v>
      </c>
      <c r="H6466" s="3">
        <v>45091</v>
      </c>
      <c r="I6466">
        <v>-4</v>
      </c>
      <c r="K6466" s="4">
        <v>34.35</v>
      </c>
      <c r="L6466" s="4">
        <v>2748</v>
      </c>
      <c r="M6466" s="4">
        <v>2748</v>
      </c>
      <c r="N6466" t="s">
        <v>16</v>
      </c>
      <c r="O6466">
        <f>M6466/K6466</f>
        <v>80</v>
      </c>
    </row>
    <row r="6467" spans="1:15" x14ac:dyDescent="0.35">
      <c r="A6467" s="2" t="s">
        <v>65</v>
      </c>
      <c r="B6467" t="s">
        <v>66</v>
      </c>
      <c r="C6467" t="s">
        <v>1478</v>
      </c>
      <c r="D6467" t="s">
        <v>1124</v>
      </c>
      <c r="E6467" t="s">
        <v>1125</v>
      </c>
      <c r="F6467" t="s">
        <v>15</v>
      </c>
      <c r="G6467">
        <v>2400529</v>
      </c>
      <c r="H6467" s="3">
        <v>45119</v>
      </c>
      <c r="I6467">
        <v>-4</v>
      </c>
      <c r="K6467" s="4">
        <v>34.35</v>
      </c>
      <c r="L6467" s="4">
        <v>2748</v>
      </c>
      <c r="M6467" s="4">
        <v>2748</v>
      </c>
      <c r="N6467" t="s">
        <v>16</v>
      </c>
      <c r="O6467">
        <f>M6467/K6467</f>
        <v>80</v>
      </c>
    </row>
    <row r="6468" spans="1:15" x14ac:dyDescent="0.35">
      <c r="A6468" s="2" t="s">
        <v>65</v>
      </c>
      <c r="B6468" t="s">
        <v>66</v>
      </c>
      <c r="C6468" t="s">
        <v>1478</v>
      </c>
      <c r="D6468" t="s">
        <v>1124</v>
      </c>
      <c r="E6468" t="s">
        <v>1125</v>
      </c>
      <c r="F6468" t="s">
        <v>15</v>
      </c>
      <c r="G6468">
        <v>2400662</v>
      </c>
      <c r="H6468" s="3">
        <v>45161</v>
      </c>
      <c r="I6468">
        <v>-4</v>
      </c>
      <c r="K6468" s="4">
        <v>34.35</v>
      </c>
      <c r="L6468" s="4">
        <v>2748</v>
      </c>
      <c r="M6468" s="4">
        <v>2748</v>
      </c>
      <c r="N6468" t="s">
        <v>16</v>
      </c>
      <c r="O6468">
        <f>M6468/K6468</f>
        <v>80</v>
      </c>
    </row>
    <row r="6469" spans="1:15" x14ac:dyDescent="0.35">
      <c r="A6469" s="2" t="s">
        <v>65</v>
      </c>
      <c r="B6469" t="s">
        <v>66</v>
      </c>
      <c r="C6469" t="s">
        <v>1478</v>
      </c>
      <c r="D6469" t="s">
        <v>1124</v>
      </c>
      <c r="E6469" t="s">
        <v>1125</v>
      </c>
      <c r="F6469" t="s">
        <v>15</v>
      </c>
      <c r="G6469">
        <v>2400734</v>
      </c>
      <c r="H6469" s="3">
        <v>45184</v>
      </c>
      <c r="I6469">
        <v>-4</v>
      </c>
      <c r="K6469" s="4">
        <v>34.35</v>
      </c>
      <c r="L6469" s="4">
        <v>2748</v>
      </c>
      <c r="M6469" s="4">
        <v>2748</v>
      </c>
      <c r="N6469" t="s">
        <v>16</v>
      </c>
      <c r="O6469">
        <f>M6469/K6469</f>
        <v>80</v>
      </c>
    </row>
    <row r="6470" spans="1:15" x14ac:dyDescent="0.35">
      <c r="A6470" s="2" t="s">
        <v>65</v>
      </c>
      <c r="B6470" t="s">
        <v>66</v>
      </c>
      <c r="C6470" t="s">
        <v>1478</v>
      </c>
      <c r="D6470" t="s">
        <v>1124</v>
      </c>
      <c r="E6470" t="s">
        <v>1125</v>
      </c>
      <c r="F6470" t="s">
        <v>15</v>
      </c>
      <c r="G6470">
        <v>2400865</v>
      </c>
      <c r="H6470" s="3">
        <v>45218</v>
      </c>
      <c r="I6470">
        <v>-4</v>
      </c>
      <c r="K6470" s="4">
        <v>34.35</v>
      </c>
      <c r="L6470" s="4">
        <v>2748</v>
      </c>
      <c r="M6470" s="4">
        <v>2748</v>
      </c>
      <c r="N6470" t="s">
        <v>16</v>
      </c>
      <c r="O6470">
        <f>M6470/K6470</f>
        <v>80</v>
      </c>
    </row>
    <row r="6471" spans="1:15" x14ac:dyDescent="0.35">
      <c r="A6471" s="2" t="s">
        <v>65</v>
      </c>
      <c r="B6471" t="s">
        <v>66</v>
      </c>
      <c r="C6471" t="s">
        <v>1478</v>
      </c>
      <c r="D6471" t="s">
        <v>1124</v>
      </c>
      <c r="E6471" t="s">
        <v>1125</v>
      </c>
      <c r="F6471" t="s">
        <v>15</v>
      </c>
      <c r="G6471">
        <v>2400998</v>
      </c>
      <c r="H6471" s="3">
        <v>45254</v>
      </c>
      <c r="I6471">
        <v>-4</v>
      </c>
      <c r="K6471" s="4">
        <v>34.35</v>
      </c>
      <c r="L6471" s="4">
        <v>2748</v>
      </c>
      <c r="M6471" s="4">
        <v>2748</v>
      </c>
      <c r="N6471" t="s">
        <v>16</v>
      </c>
      <c r="O6471">
        <f>M6471/K6471</f>
        <v>80</v>
      </c>
    </row>
    <row r="6472" spans="1:15" x14ac:dyDescent="0.35">
      <c r="A6472" s="2" t="s">
        <v>65</v>
      </c>
      <c r="B6472" t="s">
        <v>66</v>
      </c>
      <c r="C6472" t="s">
        <v>1478</v>
      </c>
      <c r="D6472" t="s">
        <v>1124</v>
      </c>
      <c r="E6472" t="s">
        <v>1125</v>
      </c>
      <c r="F6472" t="s">
        <v>15</v>
      </c>
      <c r="G6472">
        <v>2401086</v>
      </c>
      <c r="H6472" s="3">
        <v>45279</v>
      </c>
      <c r="I6472">
        <v>-4</v>
      </c>
      <c r="K6472" s="4">
        <v>34.35</v>
      </c>
      <c r="L6472" s="4">
        <v>2748</v>
      </c>
      <c r="M6472" s="4">
        <v>2748</v>
      </c>
      <c r="N6472" t="s">
        <v>16</v>
      </c>
      <c r="O6472">
        <f>M6472/K6472</f>
        <v>80</v>
      </c>
    </row>
    <row r="6473" spans="1:15" x14ac:dyDescent="0.35">
      <c r="A6473" s="2" t="s">
        <v>65</v>
      </c>
      <c r="B6473" t="s">
        <v>66</v>
      </c>
      <c r="C6473" t="s">
        <v>1478</v>
      </c>
      <c r="D6473" t="s">
        <v>1124</v>
      </c>
      <c r="E6473" t="s">
        <v>1125</v>
      </c>
      <c r="F6473" t="s">
        <v>15</v>
      </c>
      <c r="G6473">
        <v>2401215</v>
      </c>
      <c r="H6473" s="3">
        <v>45315</v>
      </c>
      <c r="I6473">
        <v>-4</v>
      </c>
      <c r="K6473" s="4">
        <v>34.35</v>
      </c>
      <c r="L6473" s="4">
        <v>2748</v>
      </c>
      <c r="M6473" s="4">
        <v>2748</v>
      </c>
      <c r="N6473" t="s">
        <v>16</v>
      </c>
      <c r="O6473">
        <f>M6473/K6473</f>
        <v>80</v>
      </c>
    </row>
    <row r="6474" spans="1:15" x14ac:dyDescent="0.35">
      <c r="A6474" s="2" t="s">
        <v>65</v>
      </c>
      <c r="B6474" t="s">
        <v>66</v>
      </c>
      <c r="C6474" t="s">
        <v>1478</v>
      </c>
      <c r="D6474" t="s">
        <v>1124</v>
      </c>
      <c r="E6474" t="s">
        <v>1125</v>
      </c>
      <c r="F6474" t="s">
        <v>15</v>
      </c>
      <c r="G6474">
        <v>2500014</v>
      </c>
      <c r="H6474" s="3">
        <v>45355</v>
      </c>
      <c r="I6474">
        <v>-4</v>
      </c>
      <c r="K6474" s="4">
        <v>34.35</v>
      </c>
      <c r="L6474" s="4">
        <v>2748</v>
      </c>
      <c r="M6474" s="4">
        <v>2748</v>
      </c>
      <c r="N6474" t="s">
        <v>16</v>
      </c>
      <c r="O6474">
        <f>M6474/K6474</f>
        <v>80</v>
      </c>
    </row>
    <row r="6475" spans="1:15" x14ac:dyDescent="0.35">
      <c r="A6475" s="2" t="s">
        <v>65</v>
      </c>
      <c r="B6475" t="s">
        <v>66</v>
      </c>
      <c r="C6475" t="s">
        <v>1478</v>
      </c>
      <c r="D6475" t="s">
        <v>1124</v>
      </c>
      <c r="E6475" t="s">
        <v>1125</v>
      </c>
      <c r="F6475" t="s">
        <v>15</v>
      </c>
      <c r="G6475">
        <v>2500263</v>
      </c>
      <c r="H6475" s="3">
        <v>45406</v>
      </c>
      <c r="I6475">
        <v>-4</v>
      </c>
      <c r="K6475" s="4">
        <v>33</v>
      </c>
      <c r="L6475" s="4">
        <v>2640</v>
      </c>
      <c r="M6475" s="4">
        <v>2640</v>
      </c>
      <c r="N6475" t="s">
        <v>16</v>
      </c>
      <c r="O6475">
        <f>M6475/K6475</f>
        <v>80</v>
      </c>
    </row>
    <row r="6476" spans="1:15" x14ac:dyDescent="0.35">
      <c r="A6476" s="2" t="s">
        <v>65</v>
      </c>
      <c r="B6476" t="s">
        <v>66</v>
      </c>
      <c r="C6476" t="s">
        <v>1478</v>
      </c>
      <c r="D6476" t="s">
        <v>1124</v>
      </c>
      <c r="E6476" t="s">
        <v>1125</v>
      </c>
      <c r="F6476" t="s">
        <v>15</v>
      </c>
      <c r="G6476">
        <v>2500380</v>
      </c>
      <c r="H6476" s="3">
        <v>45435</v>
      </c>
      <c r="I6476">
        <v>-4</v>
      </c>
      <c r="K6476" s="4">
        <v>33</v>
      </c>
      <c r="L6476" s="4">
        <v>2640</v>
      </c>
      <c r="M6476" s="4">
        <v>2640</v>
      </c>
      <c r="N6476" t="s">
        <v>16</v>
      </c>
      <c r="O6476">
        <f>M6476/K6476</f>
        <v>80</v>
      </c>
    </row>
    <row r="6477" spans="1:15" x14ac:dyDescent="0.35">
      <c r="A6477" s="2" t="s">
        <v>65</v>
      </c>
      <c r="B6477" t="s">
        <v>66</v>
      </c>
      <c r="C6477" t="s">
        <v>1478</v>
      </c>
      <c r="D6477" t="s">
        <v>1124</v>
      </c>
      <c r="E6477" t="s">
        <v>1125</v>
      </c>
      <c r="F6477" t="s">
        <v>15</v>
      </c>
      <c r="G6477">
        <v>2500470</v>
      </c>
      <c r="H6477" s="3">
        <v>45455</v>
      </c>
      <c r="I6477">
        <v>-4</v>
      </c>
      <c r="K6477" s="4">
        <v>33</v>
      </c>
      <c r="L6477" s="4">
        <v>2640</v>
      </c>
      <c r="M6477" s="4">
        <v>2640</v>
      </c>
      <c r="N6477" t="s">
        <v>16</v>
      </c>
      <c r="O6477">
        <f>M6477/K6477</f>
        <v>80</v>
      </c>
    </row>
    <row r="6478" spans="1:15" x14ac:dyDescent="0.35">
      <c r="A6478" s="2" t="s">
        <v>65</v>
      </c>
      <c r="B6478" t="s">
        <v>66</v>
      </c>
      <c r="C6478" t="s">
        <v>1478</v>
      </c>
      <c r="D6478" t="s">
        <v>1124</v>
      </c>
      <c r="E6478" t="s">
        <v>1125</v>
      </c>
      <c r="F6478" t="s">
        <v>15</v>
      </c>
      <c r="G6478">
        <v>2500673</v>
      </c>
      <c r="H6478" s="3">
        <v>45496</v>
      </c>
      <c r="I6478">
        <v>-4</v>
      </c>
      <c r="K6478" s="4">
        <v>33</v>
      </c>
      <c r="L6478" s="4">
        <v>2640</v>
      </c>
      <c r="M6478" s="4">
        <v>2640</v>
      </c>
      <c r="N6478" t="s">
        <v>16</v>
      </c>
      <c r="O6478">
        <f>M6478/K6478</f>
        <v>80</v>
      </c>
    </row>
    <row r="6479" spans="1:15" x14ac:dyDescent="0.35">
      <c r="A6479" s="2" t="s">
        <v>65</v>
      </c>
      <c r="B6479" t="s">
        <v>66</v>
      </c>
      <c r="C6479" t="s">
        <v>1478</v>
      </c>
      <c r="D6479" t="s">
        <v>1124</v>
      </c>
      <c r="E6479" t="s">
        <v>1125</v>
      </c>
      <c r="F6479" t="s">
        <v>15</v>
      </c>
      <c r="G6479">
        <v>2500810</v>
      </c>
      <c r="H6479" s="3">
        <v>45531</v>
      </c>
      <c r="I6479">
        <v>-4</v>
      </c>
      <c r="K6479" s="4">
        <v>33</v>
      </c>
      <c r="L6479" s="4">
        <v>2640</v>
      </c>
      <c r="M6479" s="4">
        <v>2640</v>
      </c>
      <c r="N6479" t="s">
        <v>16</v>
      </c>
      <c r="O6479">
        <f>M6479/K6479</f>
        <v>80</v>
      </c>
    </row>
    <row r="6480" spans="1:15" x14ac:dyDescent="0.35">
      <c r="A6480" s="2" t="s">
        <v>65</v>
      </c>
      <c r="B6480" t="s">
        <v>66</v>
      </c>
      <c r="C6480" t="s">
        <v>1478</v>
      </c>
      <c r="D6480" t="s">
        <v>1124</v>
      </c>
      <c r="E6480" t="s">
        <v>1125</v>
      </c>
      <c r="F6480" t="s">
        <v>15</v>
      </c>
      <c r="G6480">
        <v>2500951</v>
      </c>
      <c r="H6480" s="3">
        <v>45558</v>
      </c>
      <c r="I6480">
        <v>-4</v>
      </c>
      <c r="K6480" s="4">
        <v>33</v>
      </c>
      <c r="L6480" s="4">
        <v>2640</v>
      </c>
      <c r="M6480" s="4">
        <v>2640</v>
      </c>
      <c r="N6480" t="s">
        <v>16</v>
      </c>
      <c r="O6480">
        <f>M6480/K6480</f>
        <v>80</v>
      </c>
    </row>
    <row r="6481" spans="1:15" x14ac:dyDescent="0.35">
      <c r="A6481" s="2" t="s">
        <v>65</v>
      </c>
      <c r="B6481" t="s">
        <v>66</v>
      </c>
      <c r="C6481" t="s">
        <v>1478</v>
      </c>
      <c r="D6481" t="s">
        <v>1124</v>
      </c>
      <c r="E6481" t="s">
        <v>1125</v>
      </c>
      <c r="F6481" t="s">
        <v>15</v>
      </c>
      <c r="G6481">
        <v>2501142</v>
      </c>
      <c r="H6481" s="3">
        <v>45595</v>
      </c>
      <c r="I6481">
        <v>-4</v>
      </c>
      <c r="K6481" s="4">
        <v>33</v>
      </c>
      <c r="L6481" s="4">
        <v>2640</v>
      </c>
      <c r="M6481" s="4">
        <v>2640</v>
      </c>
      <c r="N6481" t="s">
        <v>16</v>
      </c>
      <c r="O6481">
        <f>M6481/K6481</f>
        <v>80</v>
      </c>
    </row>
    <row r="6482" spans="1:15" x14ac:dyDescent="0.35">
      <c r="A6482" s="2" t="s">
        <v>65</v>
      </c>
      <c r="B6482" t="s">
        <v>66</v>
      </c>
      <c r="C6482" t="s">
        <v>1478</v>
      </c>
      <c r="D6482" t="s">
        <v>1124</v>
      </c>
      <c r="E6482" t="s">
        <v>1125</v>
      </c>
      <c r="F6482" t="s">
        <v>15</v>
      </c>
      <c r="G6482">
        <v>2501264</v>
      </c>
      <c r="H6482" s="3">
        <v>45623</v>
      </c>
      <c r="I6482">
        <v>-4</v>
      </c>
      <c r="K6482" s="4">
        <v>33</v>
      </c>
      <c r="L6482" s="4">
        <v>2640</v>
      </c>
      <c r="M6482" s="4">
        <v>2640</v>
      </c>
      <c r="N6482" t="s">
        <v>16</v>
      </c>
      <c r="O6482">
        <f>M6482/K6482</f>
        <v>80</v>
      </c>
    </row>
    <row r="6483" spans="1:15" x14ac:dyDescent="0.35">
      <c r="A6483" s="2" t="s">
        <v>65</v>
      </c>
      <c r="B6483" t="s">
        <v>66</v>
      </c>
      <c r="C6483" t="s">
        <v>1478</v>
      </c>
      <c r="D6483" t="s">
        <v>1124</v>
      </c>
      <c r="E6483" t="s">
        <v>1125</v>
      </c>
      <c r="F6483" t="s">
        <v>15</v>
      </c>
      <c r="G6483">
        <v>2501356</v>
      </c>
      <c r="H6483" s="3">
        <v>45644</v>
      </c>
      <c r="I6483">
        <v>-4</v>
      </c>
      <c r="K6483" s="4">
        <v>33</v>
      </c>
      <c r="L6483" s="4">
        <v>2640</v>
      </c>
      <c r="M6483" s="4">
        <v>2640</v>
      </c>
      <c r="N6483" t="s">
        <v>16</v>
      </c>
      <c r="O6483">
        <f>M6483/K6483</f>
        <v>80</v>
      </c>
    </row>
    <row r="6484" spans="1:15" x14ac:dyDescent="0.35">
      <c r="A6484" s="2" t="s">
        <v>65</v>
      </c>
      <c r="B6484" t="s">
        <v>66</v>
      </c>
      <c r="C6484" t="s">
        <v>1478</v>
      </c>
      <c r="D6484" t="s">
        <v>1124</v>
      </c>
      <c r="E6484" t="s">
        <v>1125</v>
      </c>
      <c r="F6484" t="s">
        <v>15</v>
      </c>
      <c r="G6484">
        <v>2501535</v>
      </c>
      <c r="H6484" s="3">
        <v>45687</v>
      </c>
      <c r="I6484">
        <v>-4</v>
      </c>
      <c r="K6484" s="4">
        <v>33</v>
      </c>
      <c r="L6484" s="4">
        <v>2640</v>
      </c>
      <c r="M6484" s="4">
        <v>2640</v>
      </c>
      <c r="N6484" t="s">
        <v>16</v>
      </c>
      <c r="O6484">
        <f>M6484/K6484</f>
        <v>80</v>
      </c>
    </row>
    <row r="6485" spans="1:15" x14ac:dyDescent="0.35">
      <c r="A6485" s="2" t="s">
        <v>65</v>
      </c>
      <c r="B6485" t="s">
        <v>66</v>
      </c>
      <c r="C6485" t="s">
        <v>1478</v>
      </c>
      <c r="D6485" t="s">
        <v>1124</v>
      </c>
      <c r="E6485" t="s">
        <v>1125</v>
      </c>
      <c r="F6485" t="s">
        <v>15</v>
      </c>
      <c r="G6485">
        <v>2600020</v>
      </c>
      <c r="H6485" s="3">
        <v>45721</v>
      </c>
      <c r="I6485">
        <v>-4</v>
      </c>
      <c r="K6485" s="4">
        <v>33</v>
      </c>
      <c r="L6485" s="4">
        <v>2640</v>
      </c>
      <c r="M6485" s="4">
        <v>2640</v>
      </c>
      <c r="N6485" t="s">
        <v>16</v>
      </c>
      <c r="O6485">
        <f>M6485/K6485</f>
        <v>80</v>
      </c>
    </row>
    <row r="6486" spans="1:15" x14ac:dyDescent="0.35">
      <c r="A6486" s="2" t="s">
        <v>65</v>
      </c>
      <c r="B6486" t="s">
        <v>66</v>
      </c>
      <c r="C6486" t="s">
        <v>1478</v>
      </c>
      <c r="D6486" t="s">
        <v>1124</v>
      </c>
      <c r="E6486" t="s">
        <v>1125</v>
      </c>
      <c r="F6486" t="s">
        <v>15</v>
      </c>
      <c r="G6486">
        <v>2600298</v>
      </c>
      <c r="H6486" s="3">
        <v>45777</v>
      </c>
      <c r="I6486">
        <v>-4</v>
      </c>
      <c r="K6486" s="4">
        <v>33</v>
      </c>
      <c r="L6486" s="4">
        <v>2640</v>
      </c>
      <c r="M6486" s="4">
        <v>2640</v>
      </c>
      <c r="N6486" t="s">
        <v>16</v>
      </c>
      <c r="O6486">
        <f>M6486/K6486</f>
        <v>80</v>
      </c>
    </row>
    <row r="6487" spans="1:15" x14ac:dyDescent="0.35">
      <c r="A6487" s="2" t="s">
        <v>65</v>
      </c>
      <c r="B6487" t="s">
        <v>66</v>
      </c>
      <c r="C6487" t="s">
        <v>1478</v>
      </c>
      <c r="D6487" t="s">
        <v>1124</v>
      </c>
      <c r="E6487" t="s">
        <v>1125</v>
      </c>
      <c r="F6487" t="s">
        <v>15</v>
      </c>
      <c r="G6487">
        <v>2600549</v>
      </c>
      <c r="H6487" s="3">
        <v>45828</v>
      </c>
      <c r="I6487">
        <v>-4</v>
      </c>
      <c r="K6487" s="4">
        <v>33</v>
      </c>
      <c r="L6487" s="4">
        <v>2640</v>
      </c>
      <c r="M6487" s="4">
        <v>2640</v>
      </c>
      <c r="N6487" t="s">
        <v>16</v>
      </c>
      <c r="O6487">
        <f>M6487/K6487</f>
        <v>80</v>
      </c>
    </row>
    <row r="6488" spans="1:15" x14ac:dyDescent="0.35">
      <c r="A6488" s="2" t="s">
        <v>65</v>
      </c>
      <c r="B6488" t="s">
        <v>66</v>
      </c>
      <c r="C6488" t="s">
        <v>1478</v>
      </c>
      <c r="D6488" t="s">
        <v>1124</v>
      </c>
      <c r="E6488" t="s">
        <v>1125</v>
      </c>
      <c r="F6488" t="s">
        <v>15</v>
      </c>
      <c r="G6488">
        <v>2600704</v>
      </c>
      <c r="H6488" s="3">
        <v>45866</v>
      </c>
      <c r="I6488">
        <v>-4</v>
      </c>
      <c r="K6488" s="4">
        <v>33</v>
      </c>
      <c r="L6488" s="4">
        <v>2640</v>
      </c>
      <c r="M6488" s="4">
        <v>2640</v>
      </c>
      <c r="N6488" t="s">
        <v>16</v>
      </c>
      <c r="O6488">
        <f>M6488/K6488</f>
        <v>80</v>
      </c>
    </row>
    <row r="6489" spans="1:15" x14ac:dyDescent="0.35">
      <c r="A6489" s="2" t="s">
        <v>65</v>
      </c>
      <c r="B6489" t="s">
        <v>66</v>
      </c>
      <c r="C6489" t="s">
        <v>1478</v>
      </c>
      <c r="D6489" t="s">
        <v>1124</v>
      </c>
      <c r="E6489" t="s">
        <v>1125</v>
      </c>
      <c r="F6489" t="s">
        <v>15</v>
      </c>
      <c r="G6489">
        <v>2600865</v>
      </c>
      <c r="H6489" s="3">
        <v>45905</v>
      </c>
      <c r="I6489">
        <v>-4</v>
      </c>
      <c r="K6489" s="4">
        <v>33</v>
      </c>
      <c r="L6489" s="4">
        <v>2640</v>
      </c>
      <c r="M6489" s="4">
        <v>2640</v>
      </c>
      <c r="N6489" t="s">
        <v>16</v>
      </c>
      <c r="O6489">
        <f>M6489/K6489</f>
        <v>80</v>
      </c>
    </row>
    <row r="6490" spans="1:15" x14ac:dyDescent="0.35">
      <c r="A6490" s="2" t="s">
        <v>65</v>
      </c>
      <c r="B6490" t="s">
        <v>66</v>
      </c>
      <c r="C6490" t="s">
        <v>1478</v>
      </c>
      <c r="D6490" t="s">
        <v>1124</v>
      </c>
      <c r="E6490" t="s">
        <v>1125</v>
      </c>
      <c r="F6490" t="s">
        <v>15</v>
      </c>
      <c r="G6490">
        <v>2601058</v>
      </c>
      <c r="H6490" s="3">
        <v>45952</v>
      </c>
      <c r="I6490">
        <v>-4</v>
      </c>
      <c r="K6490" s="4">
        <v>33</v>
      </c>
      <c r="L6490" s="4">
        <v>2640</v>
      </c>
      <c r="M6490" s="4">
        <v>2640</v>
      </c>
      <c r="N6490" t="s">
        <v>16</v>
      </c>
      <c r="O6490">
        <f>M6490/K6490</f>
        <v>80</v>
      </c>
    </row>
    <row r="6491" spans="1:15" x14ac:dyDescent="0.35">
      <c r="A6491" s="2" t="s">
        <v>65</v>
      </c>
      <c r="B6491" t="s">
        <v>66</v>
      </c>
      <c r="C6491" t="s">
        <v>1478</v>
      </c>
      <c r="D6491" t="s">
        <v>1124</v>
      </c>
      <c r="E6491" t="s">
        <v>1125</v>
      </c>
      <c r="F6491" t="s">
        <v>15</v>
      </c>
      <c r="G6491">
        <v>2601206</v>
      </c>
      <c r="H6491" s="3">
        <v>45988</v>
      </c>
      <c r="I6491">
        <v>-4</v>
      </c>
      <c r="K6491" s="4">
        <v>33</v>
      </c>
      <c r="L6491" s="4">
        <v>2640</v>
      </c>
      <c r="M6491" s="4">
        <v>2640</v>
      </c>
      <c r="N6491" t="s">
        <v>16</v>
      </c>
      <c r="O6491">
        <f>M6491/K6491</f>
        <v>80</v>
      </c>
    </row>
    <row r="6492" spans="1:15" x14ac:dyDescent="0.35">
      <c r="A6492" s="2" t="s">
        <v>65</v>
      </c>
      <c r="B6492" t="s">
        <v>66</v>
      </c>
      <c r="C6492" t="s">
        <v>1478</v>
      </c>
      <c r="D6492" t="s">
        <v>1124</v>
      </c>
      <c r="E6492" t="s">
        <v>1125</v>
      </c>
      <c r="F6492" t="s">
        <v>15</v>
      </c>
      <c r="G6492">
        <v>2601397</v>
      </c>
      <c r="H6492" s="3">
        <v>46038</v>
      </c>
      <c r="I6492">
        <v>-4</v>
      </c>
      <c r="K6492" s="4">
        <v>33</v>
      </c>
      <c r="L6492" s="4">
        <v>2640</v>
      </c>
      <c r="M6492" s="4">
        <v>2640</v>
      </c>
      <c r="N6492" t="s">
        <v>16</v>
      </c>
      <c r="O6492">
        <f>M6492/K6492</f>
        <v>80</v>
      </c>
    </row>
    <row r="6493" spans="1:15" x14ac:dyDescent="0.35">
      <c r="A6493" s="2" t="s">
        <v>65</v>
      </c>
      <c r="B6493" t="s">
        <v>66</v>
      </c>
      <c r="C6493" t="s">
        <v>1478</v>
      </c>
      <c r="D6493" t="s">
        <v>1124</v>
      </c>
      <c r="E6493" t="s">
        <v>1125</v>
      </c>
      <c r="F6493" t="s">
        <v>15</v>
      </c>
      <c r="G6493">
        <v>2601564</v>
      </c>
      <c r="H6493" s="3">
        <v>46078</v>
      </c>
      <c r="I6493">
        <v>-4</v>
      </c>
      <c r="K6493" s="4">
        <v>33</v>
      </c>
      <c r="L6493" s="4">
        <v>2640</v>
      </c>
      <c r="M6493" s="4">
        <v>2640</v>
      </c>
      <c r="N6493" t="s">
        <v>16</v>
      </c>
      <c r="O6493">
        <f>M6493/K6493</f>
        <v>80</v>
      </c>
    </row>
    <row r="6494" spans="1:15" x14ac:dyDescent="0.35">
      <c r="A6494" s="2" t="s">
        <v>65</v>
      </c>
      <c r="B6494" t="s">
        <v>66</v>
      </c>
      <c r="C6494" t="s">
        <v>1478</v>
      </c>
      <c r="D6494" t="s">
        <v>1124</v>
      </c>
      <c r="E6494" t="s">
        <v>1125</v>
      </c>
      <c r="F6494" t="s">
        <v>15</v>
      </c>
      <c r="G6494">
        <v>2700070</v>
      </c>
      <c r="H6494" s="3">
        <v>46100</v>
      </c>
      <c r="I6494">
        <v>-4</v>
      </c>
      <c r="K6494" s="4">
        <v>33</v>
      </c>
      <c r="L6494" s="4">
        <v>2640</v>
      </c>
      <c r="M6494" s="4">
        <v>2640</v>
      </c>
      <c r="N6494" t="s">
        <v>16</v>
      </c>
      <c r="O6494">
        <f>M6494/K6494</f>
        <v>80</v>
      </c>
    </row>
    <row r="6495" spans="1:15" x14ac:dyDescent="0.35">
      <c r="A6495" s="2" t="s">
        <v>65</v>
      </c>
      <c r="B6495" t="s">
        <v>66</v>
      </c>
      <c r="C6495" t="s">
        <v>1478</v>
      </c>
      <c r="D6495" t="s">
        <v>1124</v>
      </c>
      <c r="E6495" t="s">
        <v>1125</v>
      </c>
      <c r="F6495" t="s">
        <v>15</v>
      </c>
      <c r="G6495">
        <v>2700231</v>
      </c>
      <c r="H6495" s="3">
        <v>46133</v>
      </c>
      <c r="I6495">
        <v>-4</v>
      </c>
      <c r="K6495" s="4">
        <v>33</v>
      </c>
      <c r="L6495" s="4">
        <v>2640</v>
      </c>
      <c r="M6495" s="4">
        <v>2640</v>
      </c>
      <c r="N6495" t="s">
        <v>16</v>
      </c>
      <c r="O6495">
        <f>M6495/K6495</f>
        <v>80</v>
      </c>
    </row>
    <row r="6496" spans="1:15" x14ac:dyDescent="0.35">
      <c r="A6496" s="2" t="s">
        <v>65</v>
      </c>
      <c r="B6496" t="s">
        <v>66</v>
      </c>
      <c r="C6496" t="s">
        <v>1478</v>
      </c>
      <c r="D6496" t="s">
        <v>1124</v>
      </c>
      <c r="E6496" t="s">
        <v>1125</v>
      </c>
      <c r="F6496" t="s">
        <v>15</v>
      </c>
      <c r="G6496">
        <v>2700413</v>
      </c>
      <c r="H6496" s="3">
        <v>46169</v>
      </c>
      <c r="I6496">
        <v>-4</v>
      </c>
      <c r="K6496" s="4">
        <v>33</v>
      </c>
      <c r="L6496" s="4">
        <v>2640</v>
      </c>
      <c r="M6496" s="4">
        <v>2640</v>
      </c>
      <c r="N6496" t="s">
        <v>16</v>
      </c>
      <c r="O6496">
        <f>M6496/K6496</f>
        <v>80</v>
      </c>
    </row>
    <row r="6497" spans="1:15" x14ac:dyDescent="0.35">
      <c r="A6497" s="2" t="s">
        <v>65</v>
      </c>
      <c r="B6497" t="s">
        <v>66</v>
      </c>
      <c r="C6497" t="s">
        <v>1478</v>
      </c>
      <c r="D6497" t="s">
        <v>1124</v>
      </c>
      <c r="E6497" t="s">
        <v>1125</v>
      </c>
      <c r="F6497" t="s">
        <v>15</v>
      </c>
      <c r="G6497">
        <v>2700578</v>
      </c>
      <c r="H6497" s="3">
        <v>46202</v>
      </c>
      <c r="I6497">
        <v>-4</v>
      </c>
      <c r="K6497" s="4">
        <v>33</v>
      </c>
      <c r="L6497" s="4">
        <v>2640</v>
      </c>
      <c r="M6497" s="4">
        <v>2640</v>
      </c>
      <c r="N6497" t="s">
        <v>16</v>
      </c>
      <c r="O6497">
        <f>M6497/K6497</f>
        <v>80</v>
      </c>
    </row>
    <row r="6498" spans="1:15" x14ac:dyDescent="0.35">
      <c r="A6498" s="2" t="s">
        <v>65</v>
      </c>
      <c r="B6498" t="s">
        <v>66</v>
      </c>
      <c r="C6498" t="s">
        <v>1478</v>
      </c>
      <c r="D6498" t="s">
        <v>1124</v>
      </c>
      <c r="E6498" t="s">
        <v>1125</v>
      </c>
      <c r="F6498" t="s">
        <v>15</v>
      </c>
      <c r="G6498">
        <v>2700771</v>
      </c>
      <c r="H6498" s="3">
        <v>46238</v>
      </c>
      <c r="I6498">
        <v>-4</v>
      </c>
      <c r="K6498" s="4">
        <v>33</v>
      </c>
      <c r="L6498" s="4">
        <v>2640</v>
      </c>
      <c r="M6498" s="4">
        <v>2640</v>
      </c>
      <c r="N6498" t="s">
        <v>16</v>
      </c>
      <c r="O6498">
        <f>M6498/K6498</f>
        <v>80</v>
      </c>
    </row>
    <row r="6499" spans="1:15" x14ac:dyDescent="0.35">
      <c r="A6499" s="2" t="s">
        <v>23</v>
      </c>
      <c r="B6499" t="s">
        <v>24</v>
      </c>
      <c r="C6499" t="s">
        <v>1478</v>
      </c>
      <c r="D6499" t="s">
        <v>1124</v>
      </c>
      <c r="E6499" t="s">
        <v>1125</v>
      </c>
      <c r="F6499" t="s">
        <v>15</v>
      </c>
      <c r="G6499">
        <v>2701014</v>
      </c>
      <c r="H6499" s="3">
        <v>46289</v>
      </c>
      <c r="I6499">
        <v>-2</v>
      </c>
      <c r="K6499" s="4">
        <v>33</v>
      </c>
      <c r="L6499" s="4">
        <v>2640</v>
      </c>
      <c r="M6499" s="4">
        <v>2640</v>
      </c>
      <c r="N6499" t="s">
        <v>16</v>
      </c>
      <c r="O6499">
        <f>M6499/K6499</f>
        <v>80</v>
      </c>
    </row>
    <row r="6500" spans="1:15" x14ac:dyDescent="0.35">
      <c r="A6500" s="2" t="s">
        <v>724</v>
      </c>
      <c r="B6500" t="s">
        <v>725</v>
      </c>
      <c r="C6500" t="s">
        <v>1597</v>
      </c>
      <c r="D6500" t="s">
        <v>1126</v>
      </c>
      <c r="E6500" t="s">
        <v>1127</v>
      </c>
      <c r="F6500" t="s">
        <v>15</v>
      </c>
      <c r="G6500">
        <v>2201305</v>
      </c>
      <c r="H6500" s="3">
        <v>44574</v>
      </c>
      <c r="I6500">
        <v>-120</v>
      </c>
      <c r="K6500" s="4">
        <v>5.96</v>
      </c>
      <c r="L6500" s="4">
        <v>17880</v>
      </c>
      <c r="M6500" s="4">
        <v>17880</v>
      </c>
      <c r="N6500" t="s">
        <v>16</v>
      </c>
      <c r="O6500">
        <f>M6500/K6500</f>
        <v>3000</v>
      </c>
    </row>
    <row r="6501" spans="1:15" x14ac:dyDescent="0.35">
      <c r="A6501" s="2" t="s">
        <v>1128</v>
      </c>
      <c r="B6501" t="s">
        <v>1129</v>
      </c>
      <c r="D6501" t="s">
        <v>1126</v>
      </c>
      <c r="E6501" t="s">
        <v>1127</v>
      </c>
      <c r="F6501" t="s">
        <v>15</v>
      </c>
      <c r="G6501">
        <v>2201323</v>
      </c>
      <c r="H6501" s="3">
        <v>44578</v>
      </c>
      <c r="I6501">
        <v>-2</v>
      </c>
      <c r="K6501" s="4">
        <v>15.2</v>
      </c>
      <c r="L6501" s="4">
        <v>760</v>
      </c>
      <c r="M6501" s="4">
        <v>760</v>
      </c>
      <c r="N6501" t="s">
        <v>16</v>
      </c>
      <c r="O6501">
        <f>M6501/K6501</f>
        <v>50</v>
      </c>
    </row>
    <row r="6502" spans="1:15" x14ac:dyDescent="0.35">
      <c r="A6502" s="2" t="s">
        <v>724</v>
      </c>
      <c r="B6502" t="s">
        <v>725</v>
      </c>
      <c r="C6502" t="s">
        <v>1597</v>
      </c>
      <c r="D6502" t="s">
        <v>1126</v>
      </c>
      <c r="E6502" t="s">
        <v>1127</v>
      </c>
      <c r="F6502" t="s">
        <v>15</v>
      </c>
      <c r="G6502">
        <v>2201474</v>
      </c>
      <c r="H6502" s="3">
        <v>44609</v>
      </c>
      <c r="I6502">
        <v>-120</v>
      </c>
      <c r="K6502" s="4">
        <v>5.96</v>
      </c>
      <c r="L6502" s="4">
        <v>17880</v>
      </c>
      <c r="M6502" s="4">
        <v>17880</v>
      </c>
      <c r="N6502" t="s">
        <v>16</v>
      </c>
      <c r="O6502">
        <f>M6502/K6502</f>
        <v>3000</v>
      </c>
    </row>
    <row r="6503" spans="1:15" x14ac:dyDescent="0.35">
      <c r="A6503" s="2" t="s">
        <v>724</v>
      </c>
      <c r="B6503" t="s">
        <v>725</v>
      </c>
      <c r="C6503" t="s">
        <v>1597</v>
      </c>
      <c r="D6503" t="s">
        <v>1126</v>
      </c>
      <c r="E6503" t="s">
        <v>1127</v>
      </c>
      <c r="F6503" t="s">
        <v>15</v>
      </c>
      <c r="G6503">
        <v>2300053</v>
      </c>
      <c r="H6503" s="3">
        <v>44635</v>
      </c>
      <c r="I6503">
        <v>-120</v>
      </c>
      <c r="K6503" s="4">
        <v>5.96</v>
      </c>
      <c r="L6503" s="4">
        <v>17880</v>
      </c>
      <c r="M6503" s="4">
        <v>17880</v>
      </c>
      <c r="N6503" t="s">
        <v>16</v>
      </c>
      <c r="O6503">
        <f>M6503/K6503</f>
        <v>3000</v>
      </c>
    </row>
    <row r="6504" spans="1:15" x14ac:dyDescent="0.35">
      <c r="A6504" s="2" t="s">
        <v>1128</v>
      </c>
      <c r="B6504" t="s">
        <v>1129</v>
      </c>
      <c r="D6504" t="s">
        <v>1126</v>
      </c>
      <c r="E6504" t="s">
        <v>1127</v>
      </c>
      <c r="F6504" t="s">
        <v>15</v>
      </c>
      <c r="G6504">
        <v>2300208</v>
      </c>
      <c r="H6504" s="3">
        <v>44663</v>
      </c>
      <c r="I6504">
        <v>-6</v>
      </c>
      <c r="K6504" s="4">
        <v>15.2</v>
      </c>
      <c r="L6504" s="4">
        <v>2280</v>
      </c>
      <c r="M6504" s="4">
        <v>2280</v>
      </c>
      <c r="N6504" t="s">
        <v>16</v>
      </c>
      <c r="O6504">
        <f>M6504/K6504</f>
        <v>150</v>
      </c>
    </row>
    <row r="6505" spans="1:15" x14ac:dyDescent="0.35">
      <c r="A6505" s="2" t="s">
        <v>724</v>
      </c>
      <c r="B6505" t="s">
        <v>725</v>
      </c>
      <c r="C6505" t="s">
        <v>1597</v>
      </c>
      <c r="D6505" t="s">
        <v>1126</v>
      </c>
      <c r="E6505" t="s">
        <v>1127</v>
      </c>
      <c r="F6505" t="s">
        <v>15</v>
      </c>
      <c r="G6505">
        <v>2300305</v>
      </c>
      <c r="H6505" s="3">
        <v>44685</v>
      </c>
      <c r="I6505">
        <v>-40</v>
      </c>
      <c r="K6505" s="4">
        <v>8</v>
      </c>
      <c r="L6505" s="4">
        <v>8000</v>
      </c>
      <c r="M6505" s="4">
        <v>8000</v>
      </c>
      <c r="N6505" t="s">
        <v>16</v>
      </c>
      <c r="O6505">
        <f>M6505/K6505</f>
        <v>1000</v>
      </c>
    </row>
    <row r="6506" spans="1:15" x14ac:dyDescent="0.35">
      <c r="A6506" s="2" t="s">
        <v>724</v>
      </c>
      <c r="B6506" t="s">
        <v>725</v>
      </c>
      <c r="C6506" t="s">
        <v>1597</v>
      </c>
      <c r="D6506" t="s">
        <v>1126</v>
      </c>
      <c r="E6506" t="s">
        <v>1127</v>
      </c>
      <c r="F6506" t="s">
        <v>15</v>
      </c>
      <c r="G6506">
        <v>2300392</v>
      </c>
      <c r="H6506" s="3">
        <v>44706</v>
      </c>
      <c r="I6506">
        <v>-80</v>
      </c>
      <c r="K6506" s="4">
        <v>5.96</v>
      </c>
      <c r="L6506" s="4">
        <v>11920</v>
      </c>
      <c r="M6506" s="4">
        <v>11920</v>
      </c>
      <c r="N6506" t="s">
        <v>16</v>
      </c>
      <c r="O6506">
        <f>M6506/K6506</f>
        <v>2000</v>
      </c>
    </row>
    <row r="6507" spans="1:15" x14ac:dyDescent="0.35">
      <c r="A6507" s="2" t="s">
        <v>724</v>
      </c>
      <c r="B6507" t="s">
        <v>725</v>
      </c>
      <c r="C6507" t="s">
        <v>1597</v>
      </c>
      <c r="D6507" t="s">
        <v>1126</v>
      </c>
      <c r="E6507" t="s">
        <v>1127</v>
      </c>
      <c r="F6507" t="s">
        <v>15</v>
      </c>
      <c r="G6507">
        <v>2300452</v>
      </c>
      <c r="H6507" s="3">
        <v>44720</v>
      </c>
      <c r="I6507">
        <v>-120</v>
      </c>
      <c r="K6507" s="4">
        <v>8</v>
      </c>
      <c r="L6507" s="4">
        <v>24000</v>
      </c>
      <c r="M6507" s="4">
        <v>24000</v>
      </c>
      <c r="N6507" t="s">
        <v>16</v>
      </c>
      <c r="O6507">
        <f>M6507/K6507</f>
        <v>3000</v>
      </c>
    </row>
    <row r="6508" spans="1:15" x14ac:dyDescent="0.35">
      <c r="A6508" s="2" t="s">
        <v>724</v>
      </c>
      <c r="B6508" t="s">
        <v>725</v>
      </c>
      <c r="C6508" t="s">
        <v>1597</v>
      </c>
      <c r="D6508" t="s">
        <v>1126</v>
      </c>
      <c r="E6508" t="s">
        <v>1127</v>
      </c>
      <c r="F6508" t="s">
        <v>15</v>
      </c>
      <c r="G6508">
        <v>2300610</v>
      </c>
      <c r="H6508" s="3">
        <v>44755</v>
      </c>
      <c r="I6508">
        <v>-120</v>
      </c>
      <c r="K6508" s="4">
        <v>8</v>
      </c>
      <c r="L6508" s="4">
        <v>24000</v>
      </c>
      <c r="M6508" s="4">
        <v>24000</v>
      </c>
      <c r="N6508" t="s">
        <v>16</v>
      </c>
      <c r="O6508">
        <f>M6508/K6508</f>
        <v>3000</v>
      </c>
    </row>
    <row r="6509" spans="1:15" x14ac:dyDescent="0.35">
      <c r="A6509" s="2" t="s">
        <v>724</v>
      </c>
      <c r="B6509" t="s">
        <v>725</v>
      </c>
      <c r="C6509" t="s">
        <v>1597</v>
      </c>
      <c r="D6509" t="s">
        <v>1126</v>
      </c>
      <c r="E6509" t="s">
        <v>1127</v>
      </c>
      <c r="F6509" t="s">
        <v>15</v>
      </c>
      <c r="G6509">
        <v>2300831</v>
      </c>
      <c r="H6509" s="3">
        <v>44818</v>
      </c>
      <c r="I6509">
        <v>-120</v>
      </c>
      <c r="K6509" s="4">
        <v>8</v>
      </c>
      <c r="L6509" s="4">
        <v>24000</v>
      </c>
      <c r="M6509" s="4">
        <v>24000</v>
      </c>
      <c r="N6509" t="s">
        <v>16</v>
      </c>
      <c r="O6509">
        <f>M6509/K6509</f>
        <v>3000</v>
      </c>
    </row>
    <row r="6510" spans="1:15" x14ac:dyDescent="0.35">
      <c r="A6510" s="2" t="s">
        <v>724</v>
      </c>
      <c r="B6510" t="s">
        <v>725</v>
      </c>
      <c r="C6510" t="s">
        <v>1597</v>
      </c>
      <c r="D6510" t="s">
        <v>1126</v>
      </c>
      <c r="E6510" t="s">
        <v>1127</v>
      </c>
      <c r="F6510" t="s">
        <v>15</v>
      </c>
      <c r="G6510">
        <v>2300930</v>
      </c>
      <c r="H6510" s="3">
        <v>44846</v>
      </c>
      <c r="I6510">
        <v>-120</v>
      </c>
      <c r="K6510" s="4">
        <v>8</v>
      </c>
      <c r="L6510" s="4">
        <v>24000</v>
      </c>
      <c r="M6510" s="4">
        <v>24000</v>
      </c>
      <c r="N6510" t="s">
        <v>16</v>
      </c>
      <c r="O6510">
        <f>M6510/K6510</f>
        <v>3000</v>
      </c>
    </row>
    <row r="6511" spans="1:15" x14ac:dyDescent="0.35">
      <c r="A6511" s="2" t="s">
        <v>1130</v>
      </c>
      <c r="B6511" t="s">
        <v>1131</v>
      </c>
      <c r="D6511" t="s">
        <v>1126</v>
      </c>
      <c r="E6511" t="s">
        <v>1127</v>
      </c>
      <c r="F6511" t="s">
        <v>15</v>
      </c>
      <c r="G6511">
        <v>2301001</v>
      </c>
      <c r="H6511" s="3">
        <v>44868</v>
      </c>
      <c r="I6511">
        <v>-6</v>
      </c>
      <c r="K6511" s="4">
        <v>13.56</v>
      </c>
      <c r="L6511" s="4">
        <v>2034</v>
      </c>
      <c r="M6511" s="4">
        <v>2034</v>
      </c>
      <c r="N6511" t="s">
        <v>16</v>
      </c>
      <c r="O6511">
        <f>M6511/K6511</f>
        <v>150</v>
      </c>
    </row>
    <row r="6512" spans="1:15" x14ac:dyDescent="0.35">
      <c r="A6512" s="2" t="s">
        <v>724</v>
      </c>
      <c r="B6512" t="s">
        <v>725</v>
      </c>
      <c r="C6512" t="s">
        <v>1597</v>
      </c>
      <c r="D6512" t="s">
        <v>1126</v>
      </c>
      <c r="E6512" t="s">
        <v>1127</v>
      </c>
      <c r="F6512" t="s">
        <v>15</v>
      </c>
      <c r="G6512">
        <v>2301016</v>
      </c>
      <c r="H6512" s="3">
        <v>44873</v>
      </c>
      <c r="I6512">
        <v>-120</v>
      </c>
      <c r="K6512" s="4">
        <v>8</v>
      </c>
      <c r="L6512" s="4">
        <v>24000</v>
      </c>
      <c r="M6512" s="4">
        <v>24000</v>
      </c>
      <c r="N6512" t="s">
        <v>16</v>
      </c>
      <c r="O6512">
        <f>M6512/K6512</f>
        <v>3000</v>
      </c>
    </row>
    <row r="6513" spans="1:15" x14ac:dyDescent="0.35">
      <c r="A6513" s="2" t="s">
        <v>724</v>
      </c>
      <c r="B6513" t="s">
        <v>725</v>
      </c>
      <c r="C6513" t="s">
        <v>1597</v>
      </c>
      <c r="D6513" t="s">
        <v>1126</v>
      </c>
      <c r="E6513" t="s">
        <v>1127</v>
      </c>
      <c r="F6513" t="s">
        <v>15</v>
      </c>
      <c r="G6513">
        <v>2301288</v>
      </c>
      <c r="H6513" s="3">
        <v>44949</v>
      </c>
      <c r="I6513">
        <v>-120</v>
      </c>
      <c r="K6513" s="4">
        <v>8</v>
      </c>
      <c r="L6513" s="4">
        <v>24000</v>
      </c>
      <c r="M6513" s="4">
        <v>24000</v>
      </c>
      <c r="N6513" t="s">
        <v>16</v>
      </c>
      <c r="O6513">
        <f>M6513/K6513</f>
        <v>3000</v>
      </c>
    </row>
    <row r="6514" spans="1:15" x14ac:dyDescent="0.35">
      <c r="A6514" s="2" t="s">
        <v>724</v>
      </c>
      <c r="B6514" t="s">
        <v>725</v>
      </c>
      <c r="C6514" t="s">
        <v>1597</v>
      </c>
      <c r="D6514" t="s">
        <v>1126</v>
      </c>
      <c r="E6514" t="s">
        <v>1127</v>
      </c>
      <c r="F6514" t="s">
        <v>15</v>
      </c>
      <c r="G6514">
        <v>2301416</v>
      </c>
      <c r="H6514" s="3">
        <v>44978</v>
      </c>
      <c r="I6514">
        <v>-120</v>
      </c>
      <c r="K6514" s="4">
        <v>8</v>
      </c>
      <c r="L6514" s="4">
        <v>24000</v>
      </c>
      <c r="M6514" s="4">
        <v>24000</v>
      </c>
      <c r="N6514" t="s">
        <v>16</v>
      </c>
      <c r="O6514">
        <f>M6514/K6514</f>
        <v>3000</v>
      </c>
    </row>
    <row r="6515" spans="1:15" x14ac:dyDescent="0.35">
      <c r="A6515" s="2" t="s">
        <v>724</v>
      </c>
      <c r="B6515" t="s">
        <v>725</v>
      </c>
      <c r="C6515" t="s">
        <v>1597</v>
      </c>
      <c r="D6515" t="s">
        <v>1126</v>
      </c>
      <c r="E6515" t="s">
        <v>1127</v>
      </c>
      <c r="F6515" t="s">
        <v>15</v>
      </c>
      <c r="G6515">
        <v>2400090</v>
      </c>
      <c r="H6515" s="3">
        <v>45006</v>
      </c>
      <c r="I6515">
        <v>-120</v>
      </c>
      <c r="K6515" s="4">
        <v>8</v>
      </c>
      <c r="L6515" s="4">
        <v>24000</v>
      </c>
      <c r="M6515" s="4">
        <v>24000</v>
      </c>
      <c r="N6515" t="s">
        <v>16</v>
      </c>
      <c r="O6515">
        <f>M6515/K6515</f>
        <v>3000</v>
      </c>
    </row>
    <row r="6516" spans="1:15" x14ac:dyDescent="0.35">
      <c r="A6516" s="2" t="s">
        <v>1128</v>
      </c>
      <c r="B6516" t="s">
        <v>1129</v>
      </c>
      <c r="D6516" t="s">
        <v>1126</v>
      </c>
      <c r="E6516" t="s">
        <v>1127</v>
      </c>
      <c r="F6516" t="s">
        <v>15</v>
      </c>
      <c r="G6516">
        <v>2400126</v>
      </c>
      <c r="H6516" s="3">
        <v>45014</v>
      </c>
      <c r="I6516">
        <v>-6</v>
      </c>
      <c r="K6516" s="4">
        <v>13.9</v>
      </c>
      <c r="L6516" s="4">
        <v>2085</v>
      </c>
      <c r="M6516" s="4">
        <v>2085</v>
      </c>
      <c r="N6516" t="s">
        <v>16</v>
      </c>
      <c r="O6516">
        <f>M6516/K6516</f>
        <v>150</v>
      </c>
    </row>
    <row r="6517" spans="1:15" x14ac:dyDescent="0.35">
      <c r="A6517" s="2" t="s">
        <v>724</v>
      </c>
      <c r="B6517" t="s">
        <v>725</v>
      </c>
      <c r="C6517" t="s">
        <v>1597</v>
      </c>
      <c r="D6517" t="s">
        <v>1126</v>
      </c>
      <c r="E6517" t="s">
        <v>1127</v>
      </c>
      <c r="F6517" t="s">
        <v>15</v>
      </c>
      <c r="G6517">
        <v>2400271</v>
      </c>
      <c r="H6517" s="3">
        <v>45049</v>
      </c>
      <c r="I6517">
        <v>-80</v>
      </c>
      <c r="K6517" s="4">
        <v>8</v>
      </c>
      <c r="L6517" s="4">
        <v>16000</v>
      </c>
      <c r="M6517" s="4">
        <v>16000</v>
      </c>
      <c r="N6517" t="s">
        <v>16</v>
      </c>
      <c r="O6517">
        <f>M6517/K6517</f>
        <v>2000</v>
      </c>
    </row>
    <row r="6518" spans="1:15" x14ac:dyDescent="0.35">
      <c r="A6518" s="2" t="s">
        <v>724</v>
      </c>
      <c r="B6518" t="s">
        <v>725</v>
      </c>
      <c r="C6518" t="s">
        <v>1597</v>
      </c>
      <c r="D6518" t="s">
        <v>1126</v>
      </c>
      <c r="E6518" t="s">
        <v>1127</v>
      </c>
      <c r="F6518" t="s">
        <v>15</v>
      </c>
      <c r="G6518">
        <v>2400271</v>
      </c>
      <c r="H6518" s="3">
        <v>45049</v>
      </c>
      <c r="I6518">
        <v>-40</v>
      </c>
      <c r="K6518" s="4">
        <v>7.6</v>
      </c>
      <c r="L6518" s="4">
        <v>7600</v>
      </c>
      <c r="M6518" s="4">
        <v>7600</v>
      </c>
      <c r="N6518" t="s">
        <v>16</v>
      </c>
      <c r="O6518">
        <f>M6518/K6518</f>
        <v>1000</v>
      </c>
    </row>
    <row r="6519" spans="1:15" x14ac:dyDescent="0.35">
      <c r="A6519" s="2" t="s">
        <v>724</v>
      </c>
      <c r="B6519" t="s">
        <v>725</v>
      </c>
      <c r="C6519" t="s">
        <v>1597</v>
      </c>
      <c r="D6519" t="s">
        <v>1126</v>
      </c>
      <c r="E6519" t="s">
        <v>1127</v>
      </c>
      <c r="F6519" t="s">
        <v>15</v>
      </c>
      <c r="G6519">
        <v>2400318</v>
      </c>
      <c r="H6519" s="3">
        <v>45062</v>
      </c>
      <c r="I6519">
        <v>-120</v>
      </c>
      <c r="K6519" s="4">
        <v>7.6</v>
      </c>
      <c r="L6519" s="4">
        <v>22800</v>
      </c>
      <c r="M6519" s="4">
        <v>22800</v>
      </c>
      <c r="N6519" t="s">
        <v>16</v>
      </c>
      <c r="O6519">
        <f>M6519/K6519</f>
        <v>3000</v>
      </c>
    </row>
    <row r="6520" spans="1:15" x14ac:dyDescent="0.35">
      <c r="A6520" s="2" t="s">
        <v>724</v>
      </c>
      <c r="B6520" t="s">
        <v>725</v>
      </c>
      <c r="C6520" t="s">
        <v>1597</v>
      </c>
      <c r="D6520" t="s">
        <v>1126</v>
      </c>
      <c r="E6520" t="s">
        <v>1127</v>
      </c>
      <c r="F6520" t="s">
        <v>15</v>
      </c>
      <c r="G6520">
        <v>2400649</v>
      </c>
      <c r="H6520" s="3">
        <v>45160</v>
      </c>
      <c r="I6520">
        <v>-120</v>
      </c>
      <c r="K6520" s="4">
        <v>7.6</v>
      </c>
      <c r="L6520" s="4">
        <v>22800</v>
      </c>
      <c r="M6520" s="4">
        <v>22800</v>
      </c>
      <c r="N6520" t="s">
        <v>16</v>
      </c>
      <c r="O6520">
        <f>M6520/K6520</f>
        <v>3000</v>
      </c>
    </row>
    <row r="6521" spans="1:15" x14ac:dyDescent="0.35">
      <c r="A6521" s="2" t="s">
        <v>1128</v>
      </c>
      <c r="B6521" t="s">
        <v>1129</v>
      </c>
      <c r="D6521" t="s">
        <v>1126</v>
      </c>
      <c r="E6521" t="s">
        <v>1127</v>
      </c>
      <c r="F6521" t="s">
        <v>15</v>
      </c>
      <c r="G6521">
        <v>2400785</v>
      </c>
      <c r="H6521" s="3">
        <v>45198</v>
      </c>
      <c r="I6521">
        <v>-6</v>
      </c>
      <c r="K6521" s="4">
        <v>13.9</v>
      </c>
      <c r="L6521" s="4">
        <v>2085</v>
      </c>
      <c r="M6521" s="4">
        <v>2085</v>
      </c>
      <c r="N6521" t="s">
        <v>16</v>
      </c>
      <c r="O6521">
        <f>M6521/K6521</f>
        <v>150</v>
      </c>
    </row>
    <row r="6522" spans="1:15" x14ac:dyDescent="0.35">
      <c r="A6522" s="2" t="s">
        <v>724</v>
      </c>
      <c r="B6522" t="s">
        <v>725</v>
      </c>
      <c r="C6522" t="s">
        <v>1597</v>
      </c>
      <c r="D6522" t="s">
        <v>1126</v>
      </c>
      <c r="E6522" t="s">
        <v>1127</v>
      </c>
      <c r="F6522" t="s">
        <v>15</v>
      </c>
      <c r="G6522">
        <v>2400837</v>
      </c>
      <c r="H6522" s="3">
        <v>45209</v>
      </c>
      <c r="I6522">
        <v>-120</v>
      </c>
      <c r="K6522" s="4">
        <v>7.6</v>
      </c>
      <c r="L6522" s="4">
        <v>22800</v>
      </c>
      <c r="M6522" s="4">
        <v>22800</v>
      </c>
      <c r="N6522" t="s">
        <v>16</v>
      </c>
      <c r="O6522">
        <f>M6522/K6522</f>
        <v>3000</v>
      </c>
    </row>
    <row r="6523" spans="1:15" x14ac:dyDescent="0.35">
      <c r="A6523" s="2" t="s">
        <v>724</v>
      </c>
      <c r="B6523" t="s">
        <v>725</v>
      </c>
      <c r="C6523" t="s">
        <v>1597</v>
      </c>
      <c r="D6523" t="s">
        <v>1126</v>
      </c>
      <c r="E6523" t="s">
        <v>1127</v>
      </c>
      <c r="F6523" t="s">
        <v>15</v>
      </c>
      <c r="G6523">
        <v>2400924</v>
      </c>
      <c r="H6523" s="3">
        <v>45237</v>
      </c>
      <c r="I6523">
        <v>-120</v>
      </c>
      <c r="K6523" s="4">
        <v>7.6</v>
      </c>
      <c r="L6523" s="4">
        <v>22800</v>
      </c>
      <c r="M6523" s="4">
        <v>22800</v>
      </c>
      <c r="N6523" t="s">
        <v>16</v>
      </c>
      <c r="O6523">
        <f>M6523/K6523</f>
        <v>3000</v>
      </c>
    </row>
    <row r="6524" spans="1:15" x14ac:dyDescent="0.35">
      <c r="A6524" s="2" t="s">
        <v>724</v>
      </c>
      <c r="B6524" t="s">
        <v>725</v>
      </c>
      <c r="C6524" t="s">
        <v>1597</v>
      </c>
      <c r="D6524" t="s">
        <v>1126</v>
      </c>
      <c r="E6524" t="s">
        <v>1127</v>
      </c>
      <c r="F6524" t="s">
        <v>15</v>
      </c>
      <c r="G6524">
        <v>2401036</v>
      </c>
      <c r="H6524" s="3">
        <v>45265</v>
      </c>
      <c r="I6524">
        <v>-120</v>
      </c>
      <c r="K6524" s="4">
        <v>7.6</v>
      </c>
      <c r="L6524" s="4">
        <v>22800</v>
      </c>
      <c r="M6524" s="4">
        <v>22800</v>
      </c>
      <c r="N6524" t="s">
        <v>16</v>
      </c>
      <c r="O6524">
        <f>M6524/K6524</f>
        <v>3000</v>
      </c>
    </row>
    <row r="6525" spans="1:15" x14ac:dyDescent="0.35">
      <c r="A6525" s="2" t="s">
        <v>724</v>
      </c>
      <c r="B6525" t="s">
        <v>725</v>
      </c>
      <c r="C6525" t="s">
        <v>1597</v>
      </c>
      <c r="D6525" t="s">
        <v>1126</v>
      </c>
      <c r="E6525" t="s">
        <v>1127</v>
      </c>
      <c r="F6525" t="s">
        <v>15</v>
      </c>
      <c r="G6525">
        <v>2401350</v>
      </c>
      <c r="H6525" s="3">
        <v>45345</v>
      </c>
      <c r="I6525">
        <v>-120</v>
      </c>
      <c r="K6525" s="4">
        <v>7.6</v>
      </c>
      <c r="L6525" s="4">
        <v>22800</v>
      </c>
      <c r="M6525" s="4">
        <v>22800</v>
      </c>
      <c r="N6525" t="s">
        <v>16</v>
      </c>
      <c r="O6525">
        <f>M6525/K6525</f>
        <v>3000</v>
      </c>
    </row>
    <row r="6526" spans="1:15" x14ac:dyDescent="0.35">
      <c r="A6526" s="2" t="s">
        <v>724</v>
      </c>
      <c r="B6526" t="s">
        <v>725</v>
      </c>
      <c r="C6526" t="s">
        <v>1597</v>
      </c>
      <c r="D6526" t="s">
        <v>1126</v>
      </c>
      <c r="E6526" t="s">
        <v>1127</v>
      </c>
      <c r="F6526" t="s">
        <v>15</v>
      </c>
      <c r="G6526">
        <v>2500038</v>
      </c>
      <c r="H6526" s="3">
        <v>45363</v>
      </c>
      <c r="I6526">
        <v>-120</v>
      </c>
      <c r="K6526" s="4">
        <v>7.6</v>
      </c>
      <c r="L6526" s="4">
        <v>22800</v>
      </c>
      <c r="M6526" s="4">
        <v>22800</v>
      </c>
      <c r="N6526" t="s">
        <v>16</v>
      </c>
      <c r="O6526">
        <f>M6526/K6526</f>
        <v>3000</v>
      </c>
    </row>
    <row r="6527" spans="1:15" x14ac:dyDescent="0.35">
      <c r="A6527" s="2" t="s">
        <v>724</v>
      </c>
      <c r="B6527" t="s">
        <v>725</v>
      </c>
      <c r="C6527" t="s">
        <v>1597</v>
      </c>
      <c r="D6527" t="s">
        <v>1126</v>
      </c>
      <c r="E6527" t="s">
        <v>1127</v>
      </c>
      <c r="F6527" t="s">
        <v>15</v>
      </c>
      <c r="G6527">
        <v>2500253</v>
      </c>
      <c r="H6527" s="3">
        <v>45405</v>
      </c>
      <c r="I6527">
        <v>-120</v>
      </c>
      <c r="K6527" s="4">
        <v>7.6</v>
      </c>
      <c r="L6527" s="4">
        <v>22800</v>
      </c>
      <c r="M6527" s="4">
        <v>22800</v>
      </c>
      <c r="N6527" t="s">
        <v>16</v>
      </c>
      <c r="O6527">
        <f>M6527/K6527</f>
        <v>3000</v>
      </c>
    </row>
    <row r="6528" spans="1:15" x14ac:dyDescent="0.35">
      <c r="A6528" s="2" t="s">
        <v>1128</v>
      </c>
      <c r="B6528" t="s">
        <v>1129</v>
      </c>
      <c r="D6528" t="s">
        <v>1126</v>
      </c>
      <c r="E6528" t="s">
        <v>1127</v>
      </c>
      <c r="F6528" t="s">
        <v>15</v>
      </c>
      <c r="G6528">
        <v>2500338</v>
      </c>
      <c r="H6528" s="3">
        <v>45427</v>
      </c>
      <c r="I6528">
        <v>-6</v>
      </c>
      <c r="K6528" s="4">
        <v>14.35</v>
      </c>
      <c r="L6528" s="4">
        <v>2152.5</v>
      </c>
      <c r="M6528" s="4">
        <v>2152.5</v>
      </c>
      <c r="N6528" t="s">
        <v>16</v>
      </c>
      <c r="O6528">
        <f>M6528/K6528</f>
        <v>150</v>
      </c>
    </row>
    <row r="6529" spans="1:15" x14ac:dyDescent="0.35">
      <c r="A6529" s="2" t="s">
        <v>724</v>
      </c>
      <c r="B6529" t="s">
        <v>725</v>
      </c>
      <c r="C6529" t="s">
        <v>1597</v>
      </c>
      <c r="D6529" t="s">
        <v>1126</v>
      </c>
      <c r="E6529" t="s">
        <v>1127</v>
      </c>
      <c r="F6529" t="s">
        <v>15</v>
      </c>
      <c r="G6529">
        <v>2500406</v>
      </c>
      <c r="H6529" s="3">
        <v>45440</v>
      </c>
      <c r="I6529">
        <v>-120</v>
      </c>
      <c r="K6529" s="4">
        <v>7.6</v>
      </c>
      <c r="L6529" s="4">
        <v>22800</v>
      </c>
      <c r="M6529" s="4">
        <v>22800</v>
      </c>
      <c r="N6529" t="s">
        <v>16</v>
      </c>
      <c r="O6529">
        <f>M6529/K6529</f>
        <v>3000</v>
      </c>
    </row>
    <row r="6530" spans="1:15" x14ac:dyDescent="0.35">
      <c r="A6530" s="2" t="s">
        <v>724</v>
      </c>
      <c r="B6530" t="s">
        <v>725</v>
      </c>
      <c r="C6530" t="s">
        <v>1597</v>
      </c>
      <c r="D6530" t="s">
        <v>1126</v>
      </c>
      <c r="E6530" t="s">
        <v>1127</v>
      </c>
      <c r="F6530" t="s">
        <v>15</v>
      </c>
      <c r="G6530">
        <v>2500575</v>
      </c>
      <c r="H6530" s="3">
        <v>45475</v>
      </c>
      <c r="I6530">
        <v>-120</v>
      </c>
      <c r="K6530" s="4">
        <v>7.6</v>
      </c>
      <c r="L6530" s="4">
        <v>22800</v>
      </c>
      <c r="M6530" s="4">
        <v>22800</v>
      </c>
      <c r="N6530" t="s">
        <v>16</v>
      </c>
      <c r="O6530">
        <f>M6530/K6530</f>
        <v>3000</v>
      </c>
    </row>
    <row r="6531" spans="1:15" x14ac:dyDescent="0.35">
      <c r="A6531" s="2" t="s">
        <v>724</v>
      </c>
      <c r="B6531" t="s">
        <v>725</v>
      </c>
      <c r="C6531" t="s">
        <v>1597</v>
      </c>
      <c r="D6531" t="s">
        <v>1126</v>
      </c>
      <c r="E6531" t="s">
        <v>1127</v>
      </c>
      <c r="F6531" t="s">
        <v>15</v>
      </c>
      <c r="G6531">
        <v>2500891</v>
      </c>
      <c r="H6531" s="3">
        <v>45545</v>
      </c>
      <c r="I6531">
        <v>-120</v>
      </c>
      <c r="K6531" s="4">
        <v>7.6</v>
      </c>
      <c r="L6531" s="4">
        <v>22800</v>
      </c>
      <c r="M6531" s="4">
        <v>22800</v>
      </c>
      <c r="N6531" t="s">
        <v>16</v>
      </c>
      <c r="O6531">
        <f>M6531/K6531</f>
        <v>3000</v>
      </c>
    </row>
    <row r="6532" spans="1:15" x14ac:dyDescent="0.35">
      <c r="A6532" s="2" t="s">
        <v>724</v>
      </c>
      <c r="B6532" t="s">
        <v>725</v>
      </c>
      <c r="C6532" t="s">
        <v>1597</v>
      </c>
      <c r="D6532" t="s">
        <v>1126</v>
      </c>
      <c r="E6532" t="s">
        <v>1127</v>
      </c>
      <c r="F6532" t="s">
        <v>15</v>
      </c>
      <c r="G6532">
        <v>2501062</v>
      </c>
      <c r="H6532" s="3">
        <v>45580</v>
      </c>
      <c r="I6532">
        <v>-120</v>
      </c>
      <c r="K6532" s="4">
        <v>7.6</v>
      </c>
      <c r="L6532" s="4">
        <v>22800</v>
      </c>
      <c r="M6532" s="4">
        <v>22800</v>
      </c>
      <c r="N6532" t="s">
        <v>16</v>
      </c>
      <c r="O6532">
        <f>M6532/K6532</f>
        <v>3000</v>
      </c>
    </row>
    <row r="6533" spans="1:15" x14ac:dyDescent="0.35">
      <c r="A6533" s="2" t="s">
        <v>724</v>
      </c>
      <c r="B6533" t="s">
        <v>725</v>
      </c>
      <c r="C6533" t="s">
        <v>1597</v>
      </c>
      <c r="D6533" t="s">
        <v>1126</v>
      </c>
      <c r="E6533" t="s">
        <v>1127</v>
      </c>
      <c r="F6533" t="s">
        <v>15</v>
      </c>
      <c r="G6533">
        <v>2501255</v>
      </c>
      <c r="H6533" s="3">
        <v>45622</v>
      </c>
      <c r="I6533">
        <v>-120</v>
      </c>
      <c r="K6533" s="4">
        <v>7.6</v>
      </c>
      <c r="L6533" s="4">
        <v>22800</v>
      </c>
      <c r="M6533" s="4">
        <v>22800</v>
      </c>
      <c r="N6533" t="s">
        <v>16</v>
      </c>
      <c r="O6533">
        <f>M6533/K6533</f>
        <v>3000</v>
      </c>
    </row>
    <row r="6534" spans="1:15" x14ac:dyDescent="0.35">
      <c r="A6534" s="2" t="s">
        <v>1132</v>
      </c>
      <c r="B6534" t="s">
        <v>1133</v>
      </c>
      <c r="C6534" t="s">
        <v>1649</v>
      </c>
      <c r="D6534" t="s">
        <v>1126</v>
      </c>
      <c r="E6534" t="s">
        <v>1127</v>
      </c>
      <c r="F6534" t="s">
        <v>15</v>
      </c>
      <c r="G6534">
        <v>2501446</v>
      </c>
      <c r="H6534" s="3">
        <v>45671</v>
      </c>
      <c r="I6534">
        <v>-11</v>
      </c>
      <c r="K6534" s="4">
        <v>1428.84</v>
      </c>
      <c r="L6534" s="4">
        <v>15717.24</v>
      </c>
      <c r="M6534" s="4">
        <v>15717.24</v>
      </c>
      <c r="N6534" t="s">
        <v>16</v>
      </c>
      <c r="O6534">
        <f>M6534/K6534</f>
        <v>11</v>
      </c>
    </row>
    <row r="6535" spans="1:15" x14ac:dyDescent="0.35">
      <c r="A6535" s="2" t="s">
        <v>724</v>
      </c>
      <c r="B6535" t="s">
        <v>725</v>
      </c>
      <c r="C6535" t="s">
        <v>1597</v>
      </c>
      <c r="D6535" t="s">
        <v>1126</v>
      </c>
      <c r="E6535" t="s">
        <v>1127</v>
      </c>
      <c r="F6535" t="s">
        <v>15</v>
      </c>
      <c r="G6535">
        <v>2501567</v>
      </c>
      <c r="H6535" s="3">
        <v>45694</v>
      </c>
      <c r="I6535">
        <v>-120</v>
      </c>
      <c r="K6535" s="4">
        <v>7.6</v>
      </c>
      <c r="L6535" s="4">
        <v>22800</v>
      </c>
      <c r="M6535" s="4">
        <v>22800</v>
      </c>
      <c r="N6535" t="s">
        <v>16</v>
      </c>
      <c r="O6535">
        <f>M6535/K6535</f>
        <v>3000</v>
      </c>
    </row>
    <row r="6536" spans="1:15" x14ac:dyDescent="0.35">
      <c r="A6536" s="2" t="s">
        <v>724</v>
      </c>
      <c r="B6536" t="s">
        <v>725</v>
      </c>
      <c r="C6536" t="s">
        <v>1597</v>
      </c>
      <c r="D6536" t="s">
        <v>1126</v>
      </c>
      <c r="E6536" t="s">
        <v>1127</v>
      </c>
      <c r="F6536" t="s">
        <v>15</v>
      </c>
      <c r="G6536">
        <v>2501667</v>
      </c>
      <c r="H6536" s="3">
        <v>45714</v>
      </c>
      <c r="I6536">
        <v>-120</v>
      </c>
      <c r="K6536" s="4">
        <v>7.6</v>
      </c>
      <c r="L6536" s="4">
        <v>22800</v>
      </c>
      <c r="M6536" s="4">
        <v>22800</v>
      </c>
      <c r="N6536" t="s">
        <v>16</v>
      </c>
      <c r="O6536">
        <f>M6536/K6536</f>
        <v>3000</v>
      </c>
    </row>
    <row r="6537" spans="1:15" x14ac:dyDescent="0.35">
      <c r="A6537" s="2" t="s">
        <v>1130</v>
      </c>
      <c r="B6537" t="s">
        <v>1131</v>
      </c>
      <c r="D6537" t="s">
        <v>1126</v>
      </c>
      <c r="E6537" t="s">
        <v>1127</v>
      </c>
      <c r="F6537" t="s">
        <v>15</v>
      </c>
      <c r="G6537">
        <v>2600061</v>
      </c>
      <c r="H6537" s="3">
        <v>45728</v>
      </c>
      <c r="I6537">
        <v>-6</v>
      </c>
      <c r="K6537" s="4">
        <v>14.35</v>
      </c>
      <c r="L6537" s="4">
        <v>2152.5</v>
      </c>
      <c r="M6537" s="4">
        <v>2152.5</v>
      </c>
      <c r="N6537" t="s">
        <v>16</v>
      </c>
      <c r="O6537">
        <f>M6537/K6537</f>
        <v>150</v>
      </c>
    </row>
    <row r="6538" spans="1:15" x14ac:dyDescent="0.35">
      <c r="A6538" s="2" t="s">
        <v>724</v>
      </c>
      <c r="B6538" t="s">
        <v>725</v>
      </c>
      <c r="C6538" t="s">
        <v>1597</v>
      </c>
      <c r="D6538" t="s">
        <v>1126</v>
      </c>
      <c r="E6538" t="s">
        <v>1127</v>
      </c>
      <c r="F6538" t="s">
        <v>15</v>
      </c>
      <c r="G6538">
        <v>2600151</v>
      </c>
      <c r="H6538" s="3">
        <v>45743</v>
      </c>
      <c r="I6538">
        <v>-58</v>
      </c>
      <c r="K6538" s="4">
        <v>7.6</v>
      </c>
      <c r="L6538" s="4">
        <v>11020</v>
      </c>
      <c r="M6538" s="4">
        <v>11020</v>
      </c>
      <c r="N6538" t="s">
        <v>16</v>
      </c>
      <c r="O6538">
        <f>M6538/K6538</f>
        <v>1450</v>
      </c>
    </row>
    <row r="6539" spans="1:15" x14ac:dyDescent="0.35">
      <c r="A6539" s="2" t="s">
        <v>724</v>
      </c>
      <c r="B6539" t="s">
        <v>725</v>
      </c>
      <c r="C6539" t="s">
        <v>1597</v>
      </c>
      <c r="D6539" t="s">
        <v>1126</v>
      </c>
      <c r="E6539" t="s">
        <v>1127</v>
      </c>
      <c r="F6539" t="s">
        <v>15</v>
      </c>
      <c r="G6539">
        <v>2600509</v>
      </c>
      <c r="H6539" s="3">
        <v>45819</v>
      </c>
      <c r="I6539">
        <v>-62</v>
      </c>
      <c r="K6539" s="4">
        <v>9.5</v>
      </c>
      <c r="L6539" s="4">
        <v>14725</v>
      </c>
      <c r="M6539" s="4">
        <v>14725</v>
      </c>
      <c r="N6539" t="s">
        <v>16</v>
      </c>
      <c r="O6539">
        <f>M6539/K6539</f>
        <v>1550</v>
      </c>
    </row>
    <row r="6540" spans="1:15" x14ac:dyDescent="0.35">
      <c r="A6540" s="2" t="s">
        <v>724</v>
      </c>
      <c r="B6540" t="s">
        <v>725</v>
      </c>
      <c r="C6540" t="s">
        <v>1597</v>
      </c>
      <c r="D6540" t="s">
        <v>1126</v>
      </c>
      <c r="E6540" t="s">
        <v>1127</v>
      </c>
      <c r="F6540" t="s">
        <v>15</v>
      </c>
      <c r="G6540">
        <v>2600510</v>
      </c>
      <c r="H6540" s="3">
        <v>45819</v>
      </c>
      <c r="I6540">
        <v>-120</v>
      </c>
      <c r="K6540" s="4">
        <v>9.5</v>
      </c>
      <c r="L6540" s="4">
        <v>28500</v>
      </c>
      <c r="M6540" s="4">
        <v>28500</v>
      </c>
      <c r="N6540" t="s">
        <v>16</v>
      </c>
      <c r="O6540">
        <f>M6540/K6540</f>
        <v>3000</v>
      </c>
    </row>
    <row r="6541" spans="1:15" x14ac:dyDescent="0.35">
      <c r="A6541" s="2" t="s">
        <v>724</v>
      </c>
      <c r="B6541" t="s">
        <v>725</v>
      </c>
      <c r="C6541" t="s">
        <v>1597</v>
      </c>
      <c r="D6541" t="s">
        <v>1126</v>
      </c>
      <c r="E6541" t="s">
        <v>1127</v>
      </c>
      <c r="F6541" t="s">
        <v>15</v>
      </c>
      <c r="G6541">
        <v>2600767</v>
      </c>
      <c r="H6541" s="3">
        <v>45881</v>
      </c>
      <c r="I6541">
        <v>-120</v>
      </c>
      <c r="K6541" s="4">
        <v>9.5</v>
      </c>
      <c r="L6541" s="4">
        <v>28500</v>
      </c>
      <c r="M6541" s="4">
        <v>28500</v>
      </c>
      <c r="N6541" t="s">
        <v>16</v>
      </c>
      <c r="O6541">
        <f>M6541/K6541</f>
        <v>3000</v>
      </c>
    </row>
    <row r="6542" spans="1:15" x14ac:dyDescent="0.35">
      <c r="A6542" s="2" t="s">
        <v>1132</v>
      </c>
      <c r="B6542" t="s">
        <v>1133</v>
      </c>
      <c r="C6542" t="s">
        <v>1649</v>
      </c>
      <c r="D6542" t="s">
        <v>1126</v>
      </c>
      <c r="E6542" t="s">
        <v>1127</v>
      </c>
      <c r="F6542" t="s">
        <v>15</v>
      </c>
      <c r="G6542">
        <v>2601321</v>
      </c>
      <c r="H6542" s="3">
        <v>46027</v>
      </c>
      <c r="I6542">
        <v>-2</v>
      </c>
      <c r="K6542" s="4">
        <v>1592.14</v>
      </c>
      <c r="L6542" s="4">
        <v>3184.27</v>
      </c>
      <c r="M6542" s="4">
        <v>3184.27</v>
      </c>
      <c r="N6542" t="s">
        <v>16</v>
      </c>
      <c r="O6542">
        <f>M6542/K6542</f>
        <v>1.9999937191453012</v>
      </c>
    </row>
    <row r="6543" spans="1:15" x14ac:dyDescent="0.35">
      <c r="A6543" s="2" t="s">
        <v>724</v>
      </c>
      <c r="B6543" t="s">
        <v>725</v>
      </c>
      <c r="C6543" t="s">
        <v>1597</v>
      </c>
      <c r="D6543" t="s">
        <v>1126</v>
      </c>
      <c r="E6543" t="s">
        <v>1127</v>
      </c>
      <c r="F6543" t="s">
        <v>15</v>
      </c>
      <c r="G6543">
        <v>2601412</v>
      </c>
      <c r="H6543" s="3">
        <v>46043</v>
      </c>
      <c r="I6543">
        <v>-120</v>
      </c>
      <c r="K6543" s="4">
        <v>9.5</v>
      </c>
      <c r="L6543" s="4">
        <v>28500</v>
      </c>
      <c r="M6543" s="4">
        <v>28500</v>
      </c>
      <c r="N6543" t="s">
        <v>16</v>
      </c>
      <c r="O6543">
        <f>M6543/K6543</f>
        <v>3000</v>
      </c>
    </row>
    <row r="6544" spans="1:15" x14ac:dyDescent="0.35">
      <c r="A6544" s="2" t="s">
        <v>724</v>
      </c>
      <c r="B6544" t="s">
        <v>725</v>
      </c>
      <c r="C6544" t="s">
        <v>1597</v>
      </c>
      <c r="D6544" t="s">
        <v>1126</v>
      </c>
      <c r="E6544" t="s">
        <v>1127</v>
      </c>
      <c r="F6544" t="s">
        <v>15</v>
      </c>
      <c r="G6544">
        <v>2601413</v>
      </c>
      <c r="H6544" s="3">
        <v>46043</v>
      </c>
      <c r="I6544">
        <v>-120</v>
      </c>
      <c r="K6544" s="4">
        <v>9.5</v>
      </c>
      <c r="L6544" s="4">
        <v>28500</v>
      </c>
      <c r="M6544" s="4">
        <v>28500</v>
      </c>
      <c r="N6544" t="s">
        <v>16</v>
      </c>
      <c r="O6544">
        <f>M6544/K6544</f>
        <v>3000</v>
      </c>
    </row>
    <row r="6545" spans="1:15" x14ac:dyDescent="0.35">
      <c r="A6545" s="2" t="s">
        <v>724</v>
      </c>
      <c r="B6545" t="s">
        <v>725</v>
      </c>
      <c r="C6545" t="s">
        <v>1597</v>
      </c>
      <c r="D6545" t="s">
        <v>1126</v>
      </c>
      <c r="E6545" t="s">
        <v>1127</v>
      </c>
      <c r="F6545" t="s">
        <v>15</v>
      </c>
      <c r="G6545">
        <v>2601414</v>
      </c>
      <c r="H6545" s="3">
        <v>46043</v>
      </c>
      <c r="I6545">
        <v>-120</v>
      </c>
      <c r="K6545" s="4">
        <v>9.5</v>
      </c>
      <c r="L6545" s="4">
        <v>28500</v>
      </c>
      <c r="M6545" s="4">
        <v>28500</v>
      </c>
      <c r="N6545" t="s">
        <v>16</v>
      </c>
      <c r="O6545">
        <f>M6545/K6545</f>
        <v>3000</v>
      </c>
    </row>
    <row r="6546" spans="1:15" x14ac:dyDescent="0.35">
      <c r="A6546" s="2" t="s">
        <v>1132</v>
      </c>
      <c r="B6546" t="s">
        <v>1133</v>
      </c>
      <c r="C6546" t="s">
        <v>1649</v>
      </c>
      <c r="D6546" t="s">
        <v>1126</v>
      </c>
      <c r="E6546" t="s">
        <v>1127</v>
      </c>
      <c r="F6546" t="s">
        <v>15</v>
      </c>
      <c r="G6546">
        <v>2601416</v>
      </c>
      <c r="H6546" s="3">
        <v>46043</v>
      </c>
      <c r="I6546">
        <v>-13</v>
      </c>
      <c r="K6546" s="4">
        <v>1406.16</v>
      </c>
      <c r="L6546" s="4">
        <v>18280.080000000002</v>
      </c>
      <c r="M6546" s="4">
        <v>18280.080000000002</v>
      </c>
      <c r="N6546" t="s">
        <v>16</v>
      </c>
      <c r="O6546">
        <f>M6546/K6546</f>
        <v>13</v>
      </c>
    </row>
    <row r="6547" spans="1:15" x14ac:dyDescent="0.35">
      <c r="A6547" s="2" t="s">
        <v>1132</v>
      </c>
      <c r="B6547" t="s">
        <v>1133</v>
      </c>
      <c r="C6547" t="s">
        <v>1649</v>
      </c>
      <c r="D6547" t="s">
        <v>1126</v>
      </c>
      <c r="E6547" t="s">
        <v>1127</v>
      </c>
      <c r="F6547" t="s">
        <v>15</v>
      </c>
      <c r="G6547">
        <v>2700977</v>
      </c>
      <c r="H6547" s="3">
        <v>46280</v>
      </c>
      <c r="I6547">
        <v>-9</v>
      </c>
      <c r="K6547" s="4">
        <v>1428.84</v>
      </c>
      <c r="L6547" s="4">
        <v>12859.56</v>
      </c>
      <c r="M6547" s="4">
        <v>12859.56</v>
      </c>
      <c r="N6547" t="s">
        <v>16</v>
      </c>
      <c r="O6547">
        <f>M6547/K6547</f>
        <v>9</v>
      </c>
    </row>
    <row r="6548" spans="1:15" x14ac:dyDescent="0.35">
      <c r="A6548" s="2" t="s">
        <v>1134</v>
      </c>
      <c r="B6548" t="s">
        <v>1135</v>
      </c>
      <c r="C6548" t="s">
        <v>1650</v>
      </c>
      <c r="D6548" t="s">
        <v>1136</v>
      </c>
      <c r="E6548" t="s">
        <v>1137</v>
      </c>
      <c r="F6548" t="s">
        <v>15</v>
      </c>
      <c r="G6548">
        <v>2201393</v>
      </c>
      <c r="H6548" s="3">
        <v>44592</v>
      </c>
      <c r="I6548">
        <v>-15</v>
      </c>
      <c r="K6548" s="4">
        <v>123.6</v>
      </c>
      <c r="L6548" s="4">
        <v>46350</v>
      </c>
      <c r="M6548" s="4">
        <v>46350</v>
      </c>
      <c r="N6548" t="s">
        <v>16</v>
      </c>
      <c r="O6548">
        <f>M6548/K6548</f>
        <v>375</v>
      </c>
    </row>
    <row r="6549" spans="1:15" x14ac:dyDescent="0.35">
      <c r="A6549" s="2" t="s">
        <v>1134</v>
      </c>
      <c r="B6549" t="s">
        <v>1135</v>
      </c>
      <c r="C6549" t="s">
        <v>1650</v>
      </c>
      <c r="D6549" t="s">
        <v>1136</v>
      </c>
      <c r="E6549" t="s">
        <v>1137</v>
      </c>
      <c r="F6549" t="s">
        <v>15</v>
      </c>
      <c r="G6549">
        <v>2201514</v>
      </c>
      <c r="H6549" s="3">
        <v>44620</v>
      </c>
      <c r="I6549">
        <v>-40</v>
      </c>
      <c r="K6549" s="4">
        <v>123.6</v>
      </c>
      <c r="L6549" s="4">
        <v>123600</v>
      </c>
      <c r="M6549" s="4">
        <v>123600</v>
      </c>
      <c r="N6549" t="s">
        <v>16</v>
      </c>
      <c r="O6549">
        <f>M6549/K6549</f>
        <v>1000</v>
      </c>
    </row>
    <row r="6550" spans="1:15" x14ac:dyDescent="0.35">
      <c r="A6550" s="2" t="s">
        <v>1134</v>
      </c>
      <c r="B6550" t="s">
        <v>1135</v>
      </c>
      <c r="C6550" t="s">
        <v>1650</v>
      </c>
      <c r="D6550" t="s">
        <v>1136</v>
      </c>
      <c r="E6550" t="s">
        <v>1137</v>
      </c>
      <c r="F6550" t="s">
        <v>15</v>
      </c>
      <c r="G6550">
        <v>2300138</v>
      </c>
      <c r="H6550" s="3">
        <v>44649</v>
      </c>
      <c r="I6550">
        <v>-20</v>
      </c>
      <c r="K6550" s="4">
        <v>123.6</v>
      </c>
      <c r="L6550" s="4">
        <v>61800</v>
      </c>
      <c r="M6550" s="4">
        <v>61800</v>
      </c>
      <c r="N6550" t="s">
        <v>16</v>
      </c>
      <c r="O6550">
        <f>M6550/K6550</f>
        <v>500</v>
      </c>
    </row>
    <row r="6551" spans="1:15" x14ac:dyDescent="0.35">
      <c r="A6551" s="2" t="s">
        <v>1134</v>
      </c>
      <c r="B6551" t="s">
        <v>1135</v>
      </c>
      <c r="C6551" t="s">
        <v>1650</v>
      </c>
      <c r="D6551" t="s">
        <v>1136</v>
      </c>
      <c r="E6551" t="s">
        <v>1137</v>
      </c>
      <c r="F6551" t="s">
        <v>15</v>
      </c>
      <c r="G6551">
        <v>2300421</v>
      </c>
      <c r="H6551" s="3">
        <v>44712</v>
      </c>
      <c r="I6551">
        <v>-25</v>
      </c>
      <c r="K6551" s="4">
        <v>123.6</v>
      </c>
      <c r="L6551" s="4">
        <v>77250</v>
      </c>
      <c r="M6551" s="4">
        <v>77250</v>
      </c>
      <c r="N6551" t="s">
        <v>16</v>
      </c>
      <c r="O6551">
        <f>M6551/K6551</f>
        <v>625</v>
      </c>
    </row>
    <row r="6552" spans="1:15" x14ac:dyDescent="0.35">
      <c r="A6552" s="2" t="s">
        <v>1134</v>
      </c>
      <c r="B6552" t="s">
        <v>1135</v>
      </c>
      <c r="C6552" t="s">
        <v>1650</v>
      </c>
      <c r="D6552" t="s">
        <v>1136</v>
      </c>
      <c r="E6552" t="s">
        <v>1137</v>
      </c>
      <c r="F6552" t="s">
        <v>15</v>
      </c>
      <c r="G6552">
        <v>2300563</v>
      </c>
      <c r="H6552" s="3">
        <v>44742</v>
      </c>
      <c r="I6552">
        <v>-25</v>
      </c>
      <c r="K6552" s="4">
        <v>125.35</v>
      </c>
      <c r="L6552" s="4">
        <v>78343.75</v>
      </c>
      <c r="M6552" s="4">
        <v>78343.75</v>
      </c>
      <c r="N6552" t="s">
        <v>16</v>
      </c>
      <c r="O6552">
        <f>M6552/K6552</f>
        <v>625</v>
      </c>
    </row>
    <row r="6553" spans="1:15" x14ac:dyDescent="0.35">
      <c r="A6553" s="2" t="s">
        <v>1134</v>
      </c>
      <c r="B6553" t="s">
        <v>1135</v>
      </c>
      <c r="C6553" t="s">
        <v>1650</v>
      </c>
      <c r="D6553" t="s">
        <v>1136</v>
      </c>
      <c r="E6553" t="s">
        <v>1137</v>
      </c>
      <c r="F6553" t="s">
        <v>15</v>
      </c>
      <c r="G6553">
        <v>2300579</v>
      </c>
      <c r="H6553" s="3">
        <v>44748</v>
      </c>
      <c r="I6553">
        <v>-120</v>
      </c>
      <c r="K6553" s="4">
        <v>125.35</v>
      </c>
      <c r="L6553" s="4">
        <v>376050</v>
      </c>
      <c r="M6553" s="4">
        <v>376050</v>
      </c>
      <c r="N6553" t="s">
        <v>16</v>
      </c>
      <c r="O6553">
        <f>M6553/K6553</f>
        <v>3000</v>
      </c>
    </row>
    <row r="6554" spans="1:15" x14ac:dyDescent="0.35">
      <c r="A6554" s="2" t="s">
        <v>1138</v>
      </c>
      <c r="B6554" t="s">
        <v>1139</v>
      </c>
      <c r="C6554" t="s">
        <v>1651</v>
      </c>
      <c r="D6554" t="s">
        <v>1136</v>
      </c>
      <c r="E6554" t="s">
        <v>1137</v>
      </c>
      <c r="F6554" t="s">
        <v>15</v>
      </c>
      <c r="G6554">
        <v>2300888</v>
      </c>
      <c r="H6554" s="3">
        <v>44834</v>
      </c>
      <c r="I6554">
        <v>-128</v>
      </c>
      <c r="K6554" s="4">
        <v>77.7</v>
      </c>
      <c r="L6554" s="4">
        <v>497280</v>
      </c>
      <c r="M6554" s="4">
        <v>497280</v>
      </c>
      <c r="N6554" t="s">
        <v>16</v>
      </c>
      <c r="O6554">
        <f>M6554/K6554</f>
        <v>6400</v>
      </c>
    </row>
    <row r="6555" spans="1:15" x14ac:dyDescent="0.35">
      <c r="A6555" s="2" t="s">
        <v>1134</v>
      </c>
      <c r="B6555" t="s">
        <v>1135</v>
      </c>
      <c r="C6555" t="s">
        <v>1650</v>
      </c>
      <c r="D6555" t="s">
        <v>1136</v>
      </c>
      <c r="E6555" t="s">
        <v>1137</v>
      </c>
      <c r="F6555" t="s">
        <v>15</v>
      </c>
      <c r="G6555">
        <v>2300989</v>
      </c>
      <c r="H6555" s="3">
        <v>44865</v>
      </c>
      <c r="I6555">
        <v>-70</v>
      </c>
      <c r="K6555" s="4">
        <v>125.35</v>
      </c>
      <c r="L6555" s="4">
        <v>219362.5</v>
      </c>
      <c r="M6555" s="4">
        <v>219362.5</v>
      </c>
      <c r="N6555" t="s">
        <v>16</v>
      </c>
      <c r="O6555">
        <f>M6555/K6555</f>
        <v>1750</v>
      </c>
    </row>
    <row r="6556" spans="1:15" x14ac:dyDescent="0.35">
      <c r="A6556" s="2" t="s">
        <v>1134</v>
      </c>
      <c r="B6556" t="s">
        <v>1135</v>
      </c>
      <c r="C6556" t="s">
        <v>1650</v>
      </c>
      <c r="D6556" t="s">
        <v>1136</v>
      </c>
      <c r="E6556" t="s">
        <v>1137</v>
      </c>
      <c r="F6556" t="s">
        <v>15</v>
      </c>
      <c r="G6556">
        <v>2300990</v>
      </c>
      <c r="H6556" s="3">
        <v>44865</v>
      </c>
      <c r="I6556">
        <v>-2</v>
      </c>
      <c r="K6556" s="4">
        <v>123.6</v>
      </c>
      <c r="L6556" s="4">
        <v>6180</v>
      </c>
      <c r="M6556" s="4">
        <v>6180</v>
      </c>
      <c r="N6556" t="s">
        <v>16</v>
      </c>
      <c r="O6556">
        <f>M6556/K6556</f>
        <v>50</v>
      </c>
    </row>
    <row r="6557" spans="1:15" x14ac:dyDescent="0.35">
      <c r="A6557" s="2" t="s">
        <v>1946</v>
      </c>
      <c r="B6557" t="s">
        <v>1947</v>
      </c>
      <c r="C6557" t="s">
        <v>1948</v>
      </c>
      <c r="D6557" t="s">
        <v>1136</v>
      </c>
      <c r="E6557" t="s">
        <v>1137</v>
      </c>
      <c r="F6557" t="s">
        <v>15</v>
      </c>
      <c r="G6557">
        <v>2301095</v>
      </c>
      <c r="H6557" s="3">
        <v>44895</v>
      </c>
      <c r="I6557">
        <v>-6</v>
      </c>
      <c r="J6557" t="s">
        <v>1674</v>
      </c>
      <c r="K6557" s="4">
        <v>223</v>
      </c>
      <c r="L6557" s="4">
        <v>27233.87</v>
      </c>
      <c r="M6557" s="4">
        <v>26760</v>
      </c>
      <c r="N6557" t="s">
        <v>16</v>
      </c>
      <c r="O6557">
        <f>M6557/K6557</f>
        <v>120</v>
      </c>
    </row>
    <row r="6558" spans="1:15" x14ac:dyDescent="0.35">
      <c r="A6558" s="2" t="s">
        <v>27</v>
      </c>
      <c r="B6558" t="s">
        <v>28</v>
      </c>
      <c r="D6558" t="s">
        <v>1136</v>
      </c>
      <c r="E6558" t="s">
        <v>1137</v>
      </c>
      <c r="F6558" t="s">
        <v>15</v>
      </c>
      <c r="G6558">
        <v>2301342</v>
      </c>
      <c r="H6558" s="3">
        <v>44959</v>
      </c>
      <c r="I6558">
        <v>-1</v>
      </c>
      <c r="K6558" s="4">
        <v>990</v>
      </c>
      <c r="L6558" s="4">
        <v>990</v>
      </c>
      <c r="M6558" s="4">
        <v>990</v>
      </c>
      <c r="N6558" t="s">
        <v>29</v>
      </c>
      <c r="O6558">
        <f>M6558/K6558</f>
        <v>1</v>
      </c>
    </row>
    <row r="6559" spans="1:15" x14ac:dyDescent="0.35">
      <c r="A6559" s="2" t="s">
        <v>1949</v>
      </c>
      <c r="B6559" t="s">
        <v>1950</v>
      </c>
      <c r="C6559" t="s">
        <v>1951</v>
      </c>
      <c r="D6559" t="s">
        <v>1136</v>
      </c>
      <c r="E6559" t="s">
        <v>1137</v>
      </c>
      <c r="F6559" t="s">
        <v>15</v>
      </c>
      <c r="G6559">
        <v>2301441</v>
      </c>
      <c r="H6559" s="3">
        <v>44985</v>
      </c>
      <c r="I6559">
        <v>-21</v>
      </c>
      <c r="J6559" t="s">
        <v>1674</v>
      </c>
      <c r="K6559" s="4">
        <v>328.25</v>
      </c>
      <c r="L6559" s="4">
        <v>160025.29999999999</v>
      </c>
      <c r="M6559" s="4">
        <v>172331.25</v>
      </c>
      <c r="N6559" t="s">
        <v>16</v>
      </c>
      <c r="O6559">
        <f>M6559/K6559</f>
        <v>525</v>
      </c>
    </row>
    <row r="6560" spans="1:15" x14ac:dyDescent="0.35">
      <c r="A6560" s="2" t="s">
        <v>1134</v>
      </c>
      <c r="B6560" t="s">
        <v>1135</v>
      </c>
      <c r="C6560" t="s">
        <v>1650</v>
      </c>
      <c r="D6560" t="s">
        <v>1136</v>
      </c>
      <c r="E6560" t="s">
        <v>1137</v>
      </c>
      <c r="F6560" t="s">
        <v>15</v>
      </c>
      <c r="G6560">
        <v>2400137</v>
      </c>
      <c r="H6560" s="3">
        <v>45016</v>
      </c>
      <c r="I6560">
        <v>-15</v>
      </c>
      <c r="K6560" s="4">
        <v>135.9</v>
      </c>
      <c r="L6560" s="4">
        <v>50962.5</v>
      </c>
      <c r="M6560" s="4">
        <v>50962.5</v>
      </c>
      <c r="N6560" t="s">
        <v>16</v>
      </c>
      <c r="O6560">
        <f>M6560/K6560</f>
        <v>375</v>
      </c>
    </row>
    <row r="6561" spans="1:15" x14ac:dyDescent="0.35">
      <c r="A6561" s="2" t="s">
        <v>1946</v>
      </c>
      <c r="B6561" t="s">
        <v>1947</v>
      </c>
      <c r="C6561" t="s">
        <v>1948</v>
      </c>
      <c r="D6561" t="s">
        <v>1136</v>
      </c>
      <c r="E6561" t="s">
        <v>1137</v>
      </c>
      <c r="F6561" t="s">
        <v>15</v>
      </c>
      <c r="G6561">
        <v>2400142</v>
      </c>
      <c r="H6561" s="3">
        <v>45016</v>
      </c>
      <c r="I6561">
        <v>-34</v>
      </c>
      <c r="J6561" t="s">
        <v>1674</v>
      </c>
      <c r="K6561" s="4">
        <v>223</v>
      </c>
      <c r="L6561" s="4">
        <v>141521.23000000001</v>
      </c>
      <c r="M6561" s="4">
        <v>151640</v>
      </c>
      <c r="N6561" t="s">
        <v>16</v>
      </c>
      <c r="O6561">
        <f>M6561/K6561</f>
        <v>680</v>
      </c>
    </row>
    <row r="6562" spans="1:15" x14ac:dyDescent="0.35">
      <c r="A6562" s="2" t="s">
        <v>1946</v>
      </c>
      <c r="B6562" t="s">
        <v>1947</v>
      </c>
      <c r="C6562" t="s">
        <v>1948</v>
      </c>
      <c r="D6562" t="s">
        <v>1136</v>
      </c>
      <c r="E6562" t="s">
        <v>1137</v>
      </c>
      <c r="F6562" t="s">
        <v>15</v>
      </c>
      <c r="G6562">
        <v>2400142</v>
      </c>
      <c r="H6562" s="3">
        <v>45016</v>
      </c>
      <c r="I6562">
        <v>-1</v>
      </c>
      <c r="J6562" t="s">
        <v>1674</v>
      </c>
      <c r="K6562" s="4">
        <v>204</v>
      </c>
      <c r="L6562" s="4">
        <v>3807.75</v>
      </c>
      <c r="M6562" s="4">
        <v>4080</v>
      </c>
      <c r="N6562" t="s">
        <v>16</v>
      </c>
      <c r="O6562">
        <f>M6562/K6562</f>
        <v>20</v>
      </c>
    </row>
    <row r="6563" spans="1:15" x14ac:dyDescent="0.35">
      <c r="A6563" s="2" t="s">
        <v>1952</v>
      </c>
      <c r="B6563" t="s">
        <v>1953</v>
      </c>
      <c r="C6563" t="s">
        <v>1948</v>
      </c>
      <c r="D6563" t="s">
        <v>1136</v>
      </c>
      <c r="E6563" t="s">
        <v>1137</v>
      </c>
      <c r="F6563" t="s">
        <v>15</v>
      </c>
      <c r="G6563">
        <v>2400142</v>
      </c>
      <c r="H6563" s="3">
        <v>45016</v>
      </c>
      <c r="I6563">
        <v>-1</v>
      </c>
      <c r="J6563" t="s">
        <v>1674</v>
      </c>
      <c r="K6563" s="4">
        <v>204</v>
      </c>
      <c r="L6563" s="4">
        <v>1903.87</v>
      </c>
      <c r="M6563" s="4">
        <v>2040</v>
      </c>
      <c r="N6563" t="s">
        <v>16</v>
      </c>
      <c r="O6563">
        <f>M6563/K6563</f>
        <v>10</v>
      </c>
    </row>
    <row r="6564" spans="1:15" x14ac:dyDescent="0.35">
      <c r="A6564" s="2" t="s">
        <v>1134</v>
      </c>
      <c r="B6564" t="s">
        <v>1135</v>
      </c>
      <c r="C6564" t="s">
        <v>1650</v>
      </c>
      <c r="D6564" t="s">
        <v>1136</v>
      </c>
      <c r="E6564" t="s">
        <v>1137</v>
      </c>
      <c r="F6564" t="s">
        <v>15</v>
      </c>
      <c r="G6564">
        <v>2400259</v>
      </c>
      <c r="H6564" s="3">
        <v>45044</v>
      </c>
      <c r="I6564">
        <v>-50</v>
      </c>
      <c r="K6564" s="4">
        <v>135.9</v>
      </c>
      <c r="L6564" s="4">
        <v>169875</v>
      </c>
      <c r="M6564" s="4">
        <v>169875</v>
      </c>
      <c r="N6564" t="s">
        <v>16</v>
      </c>
      <c r="O6564">
        <f>M6564/K6564</f>
        <v>1250</v>
      </c>
    </row>
    <row r="6565" spans="1:15" x14ac:dyDescent="0.35">
      <c r="A6565" s="2" t="s">
        <v>1134</v>
      </c>
      <c r="B6565" t="s">
        <v>1135</v>
      </c>
      <c r="C6565" t="s">
        <v>1650</v>
      </c>
      <c r="D6565" t="s">
        <v>1136</v>
      </c>
      <c r="E6565" t="s">
        <v>1137</v>
      </c>
      <c r="F6565" t="s">
        <v>15</v>
      </c>
      <c r="G6565">
        <v>2400374</v>
      </c>
      <c r="H6565" s="3">
        <v>45077</v>
      </c>
      <c r="I6565">
        <v>-10</v>
      </c>
      <c r="K6565" s="4">
        <v>135.9</v>
      </c>
      <c r="L6565" s="4">
        <v>33975</v>
      </c>
      <c r="M6565" s="4">
        <v>33975</v>
      </c>
      <c r="N6565" t="s">
        <v>16</v>
      </c>
      <c r="O6565">
        <f>M6565/K6565</f>
        <v>250</v>
      </c>
    </row>
    <row r="6566" spans="1:15" x14ac:dyDescent="0.35">
      <c r="A6566" s="2" t="s">
        <v>1134</v>
      </c>
      <c r="B6566" t="s">
        <v>1135</v>
      </c>
      <c r="C6566" t="s">
        <v>1650</v>
      </c>
      <c r="D6566" t="s">
        <v>1136</v>
      </c>
      <c r="E6566" t="s">
        <v>1137</v>
      </c>
      <c r="F6566" t="s">
        <v>15</v>
      </c>
      <c r="G6566">
        <v>2400375</v>
      </c>
      <c r="H6566" s="3">
        <v>45077</v>
      </c>
      <c r="I6566">
        <v>-45</v>
      </c>
      <c r="K6566" s="4">
        <v>130.15</v>
      </c>
      <c r="L6566" s="4">
        <v>146418.75</v>
      </c>
      <c r="M6566" s="4">
        <v>146418.75</v>
      </c>
      <c r="N6566" t="s">
        <v>16</v>
      </c>
      <c r="O6566">
        <f>M6566/K6566</f>
        <v>1125</v>
      </c>
    </row>
    <row r="6567" spans="1:15" x14ac:dyDescent="0.35">
      <c r="A6567" s="2" t="s">
        <v>1134</v>
      </c>
      <c r="B6567" t="s">
        <v>1135</v>
      </c>
      <c r="C6567" t="s">
        <v>1650</v>
      </c>
      <c r="D6567" t="s">
        <v>1136</v>
      </c>
      <c r="E6567" t="s">
        <v>1137</v>
      </c>
      <c r="F6567" t="s">
        <v>15</v>
      </c>
      <c r="G6567">
        <v>2400788</v>
      </c>
      <c r="H6567" s="3">
        <v>45198</v>
      </c>
      <c r="I6567">
        <v>-40</v>
      </c>
      <c r="K6567" s="4">
        <v>130.15</v>
      </c>
      <c r="L6567" s="4">
        <v>130150</v>
      </c>
      <c r="M6567" s="4">
        <v>130150</v>
      </c>
      <c r="N6567" t="s">
        <v>16</v>
      </c>
      <c r="O6567">
        <f>M6567/K6567</f>
        <v>1000</v>
      </c>
    </row>
    <row r="6568" spans="1:15" x14ac:dyDescent="0.35">
      <c r="A6568" s="2" t="s">
        <v>1134</v>
      </c>
      <c r="B6568" t="s">
        <v>1135</v>
      </c>
      <c r="C6568" t="s">
        <v>1650</v>
      </c>
      <c r="D6568" t="s">
        <v>1136</v>
      </c>
      <c r="E6568" t="s">
        <v>1137</v>
      </c>
      <c r="F6568" t="s">
        <v>15</v>
      </c>
      <c r="G6568">
        <v>2400893</v>
      </c>
      <c r="H6568" s="3">
        <v>45230</v>
      </c>
      <c r="I6568">
        <v>-15</v>
      </c>
      <c r="K6568" s="4">
        <v>130.15</v>
      </c>
      <c r="L6568" s="4">
        <v>48806.25</v>
      </c>
      <c r="M6568" s="4">
        <v>48806.25</v>
      </c>
      <c r="N6568" t="s">
        <v>16</v>
      </c>
      <c r="O6568">
        <f>M6568/K6568</f>
        <v>375</v>
      </c>
    </row>
    <row r="6569" spans="1:15" x14ac:dyDescent="0.35">
      <c r="A6569" s="2" t="s">
        <v>1134</v>
      </c>
      <c r="B6569" t="s">
        <v>1135</v>
      </c>
      <c r="C6569" t="s">
        <v>1650</v>
      </c>
      <c r="D6569" t="s">
        <v>1136</v>
      </c>
      <c r="E6569" t="s">
        <v>1137</v>
      </c>
      <c r="F6569" t="s">
        <v>15</v>
      </c>
      <c r="G6569">
        <v>2400894</v>
      </c>
      <c r="H6569" s="3">
        <v>45230</v>
      </c>
      <c r="I6569">
        <v>-10</v>
      </c>
      <c r="K6569" s="4">
        <v>126.8</v>
      </c>
      <c r="L6569" s="4">
        <v>31700</v>
      </c>
      <c r="M6569" s="4">
        <v>31700</v>
      </c>
      <c r="N6569" t="s">
        <v>16</v>
      </c>
      <c r="O6569">
        <f>M6569/K6569</f>
        <v>250</v>
      </c>
    </row>
    <row r="6570" spans="1:15" x14ac:dyDescent="0.35">
      <c r="A6570" s="2" t="s">
        <v>1134</v>
      </c>
      <c r="B6570" t="s">
        <v>1135</v>
      </c>
      <c r="C6570" t="s">
        <v>1650</v>
      </c>
      <c r="D6570" t="s">
        <v>1136</v>
      </c>
      <c r="E6570" t="s">
        <v>1137</v>
      </c>
      <c r="F6570" t="s">
        <v>15</v>
      </c>
      <c r="G6570">
        <v>2400895</v>
      </c>
      <c r="H6570" s="3">
        <v>45230</v>
      </c>
      <c r="I6570">
        <v>-1</v>
      </c>
      <c r="K6570" s="4">
        <v>135.9</v>
      </c>
      <c r="L6570" s="4">
        <v>3397.5</v>
      </c>
      <c r="M6570" s="4">
        <v>3397.5</v>
      </c>
      <c r="N6570" t="s">
        <v>16</v>
      </c>
      <c r="O6570">
        <f>M6570/K6570</f>
        <v>25</v>
      </c>
    </row>
    <row r="6571" spans="1:15" x14ac:dyDescent="0.35">
      <c r="A6571" s="2" t="s">
        <v>1134</v>
      </c>
      <c r="B6571" t="s">
        <v>1135</v>
      </c>
      <c r="C6571" t="s">
        <v>1650</v>
      </c>
      <c r="D6571" t="s">
        <v>1136</v>
      </c>
      <c r="E6571" t="s">
        <v>1137</v>
      </c>
      <c r="F6571" t="s">
        <v>15</v>
      </c>
      <c r="G6571">
        <v>2401017</v>
      </c>
      <c r="H6571" s="3">
        <v>45260</v>
      </c>
      <c r="I6571">
        <v>-25</v>
      </c>
      <c r="K6571" s="4">
        <v>126.8</v>
      </c>
      <c r="L6571" s="4">
        <v>79250</v>
      </c>
      <c r="M6571" s="4">
        <v>79250</v>
      </c>
      <c r="N6571" t="s">
        <v>16</v>
      </c>
      <c r="O6571">
        <f>M6571/K6571</f>
        <v>625</v>
      </c>
    </row>
    <row r="6572" spans="1:15" x14ac:dyDescent="0.35">
      <c r="A6572" s="2" t="s">
        <v>1134</v>
      </c>
      <c r="B6572" t="s">
        <v>1135</v>
      </c>
      <c r="C6572" t="s">
        <v>1650</v>
      </c>
      <c r="D6572" t="s">
        <v>1136</v>
      </c>
      <c r="E6572" t="s">
        <v>1137</v>
      </c>
      <c r="F6572" t="s">
        <v>15</v>
      </c>
      <c r="G6572">
        <v>2401097</v>
      </c>
      <c r="H6572" s="3">
        <v>45281</v>
      </c>
      <c r="I6572">
        <v>-5</v>
      </c>
      <c r="K6572" s="4">
        <v>126.8</v>
      </c>
      <c r="L6572" s="4">
        <v>15850</v>
      </c>
      <c r="M6572" s="4">
        <v>15850</v>
      </c>
      <c r="N6572" t="s">
        <v>16</v>
      </c>
      <c r="O6572">
        <f>M6572/K6572</f>
        <v>125</v>
      </c>
    </row>
    <row r="6573" spans="1:15" x14ac:dyDescent="0.35">
      <c r="A6573" s="2" t="s">
        <v>1134</v>
      </c>
      <c r="B6573" t="s">
        <v>1135</v>
      </c>
      <c r="C6573" t="s">
        <v>1650</v>
      </c>
      <c r="D6573" t="s">
        <v>1136</v>
      </c>
      <c r="E6573" t="s">
        <v>1137</v>
      </c>
      <c r="F6573" t="s">
        <v>15</v>
      </c>
      <c r="G6573">
        <v>2401098</v>
      </c>
      <c r="H6573" s="3">
        <v>45281</v>
      </c>
      <c r="I6573">
        <v>-15</v>
      </c>
      <c r="K6573" s="4">
        <v>126.8</v>
      </c>
      <c r="L6573" s="4">
        <v>47550</v>
      </c>
      <c r="M6573" s="4">
        <v>47550</v>
      </c>
      <c r="N6573" t="s">
        <v>16</v>
      </c>
      <c r="O6573">
        <f>M6573/K6573</f>
        <v>375</v>
      </c>
    </row>
    <row r="6574" spans="1:15" x14ac:dyDescent="0.35">
      <c r="A6574" s="2" t="s">
        <v>1138</v>
      </c>
      <c r="B6574" t="s">
        <v>1139</v>
      </c>
      <c r="C6574" t="s">
        <v>1651</v>
      </c>
      <c r="D6574" t="s">
        <v>1136</v>
      </c>
      <c r="E6574" t="s">
        <v>1137</v>
      </c>
      <c r="F6574" t="s">
        <v>15</v>
      </c>
      <c r="G6574">
        <v>2401207</v>
      </c>
      <c r="H6574" s="3">
        <v>45313</v>
      </c>
      <c r="I6574">
        <v>-38</v>
      </c>
      <c r="J6574" t="s">
        <v>1674</v>
      </c>
      <c r="K6574" s="4">
        <v>88.25</v>
      </c>
      <c r="L6574" s="4">
        <v>153787.95000000001</v>
      </c>
      <c r="M6574" s="4">
        <v>167675</v>
      </c>
      <c r="N6574" t="s">
        <v>16</v>
      </c>
      <c r="O6574">
        <f>M6574/K6574</f>
        <v>1900</v>
      </c>
    </row>
    <row r="6575" spans="1:15" x14ac:dyDescent="0.35">
      <c r="A6575" s="2" t="s">
        <v>1134</v>
      </c>
      <c r="B6575" t="s">
        <v>1135</v>
      </c>
      <c r="C6575" t="s">
        <v>1650</v>
      </c>
      <c r="D6575" t="s">
        <v>1136</v>
      </c>
      <c r="E6575" t="s">
        <v>1137</v>
      </c>
      <c r="F6575" t="s">
        <v>15</v>
      </c>
      <c r="G6575">
        <v>2401256</v>
      </c>
      <c r="H6575" s="3">
        <v>45327</v>
      </c>
      <c r="I6575">
        <v>-30</v>
      </c>
      <c r="K6575" s="4">
        <v>126.8</v>
      </c>
      <c r="L6575" s="4">
        <v>95100</v>
      </c>
      <c r="M6575" s="4">
        <v>95100</v>
      </c>
      <c r="N6575" t="s">
        <v>16</v>
      </c>
      <c r="O6575">
        <f>M6575/K6575</f>
        <v>750</v>
      </c>
    </row>
    <row r="6576" spans="1:15" x14ac:dyDescent="0.35">
      <c r="A6576" s="2" t="s">
        <v>1134</v>
      </c>
      <c r="B6576" t="s">
        <v>1135</v>
      </c>
      <c r="C6576" t="s">
        <v>1650</v>
      </c>
      <c r="D6576" t="s">
        <v>1136</v>
      </c>
      <c r="E6576" t="s">
        <v>1137</v>
      </c>
      <c r="F6576" t="s">
        <v>15</v>
      </c>
      <c r="G6576">
        <v>2401382</v>
      </c>
      <c r="H6576" s="3">
        <v>45351</v>
      </c>
      <c r="I6576">
        <v>-20</v>
      </c>
      <c r="K6576" s="4">
        <v>126.8</v>
      </c>
      <c r="L6576" s="4">
        <v>63400</v>
      </c>
      <c r="M6576" s="4">
        <v>63400</v>
      </c>
      <c r="N6576" t="s">
        <v>16</v>
      </c>
      <c r="O6576">
        <f>M6576/K6576</f>
        <v>500</v>
      </c>
    </row>
    <row r="6577" spans="1:15" x14ac:dyDescent="0.35">
      <c r="A6577" s="2" t="s">
        <v>1134</v>
      </c>
      <c r="B6577" t="s">
        <v>1135</v>
      </c>
      <c r="C6577" t="s">
        <v>1650</v>
      </c>
      <c r="D6577" t="s">
        <v>1136</v>
      </c>
      <c r="E6577" t="s">
        <v>1137</v>
      </c>
      <c r="F6577" t="s">
        <v>15</v>
      </c>
      <c r="G6577">
        <v>2500129</v>
      </c>
      <c r="H6577" s="3">
        <v>45380</v>
      </c>
      <c r="I6577">
        <v>-35</v>
      </c>
      <c r="K6577" s="4">
        <v>126.8</v>
      </c>
      <c r="L6577" s="4">
        <v>110950</v>
      </c>
      <c r="M6577" s="4">
        <v>110950</v>
      </c>
      <c r="N6577" t="s">
        <v>16</v>
      </c>
      <c r="O6577">
        <f>M6577/K6577</f>
        <v>875</v>
      </c>
    </row>
    <row r="6578" spans="1:15" x14ac:dyDescent="0.35">
      <c r="A6578" s="2" t="s">
        <v>41</v>
      </c>
      <c r="B6578" t="s">
        <v>42</v>
      </c>
      <c r="D6578" t="s">
        <v>1136</v>
      </c>
      <c r="E6578" t="s">
        <v>1137</v>
      </c>
      <c r="F6578" t="s">
        <v>15</v>
      </c>
      <c r="G6578">
        <v>2501688</v>
      </c>
      <c r="H6578" s="3">
        <v>45716</v>
      </c>
      <c r="I6578">
        <v>-1</v>
      </c>
      <c r="K6578" s="4">
        <v>0</v>
      </c>
      <c r="L6578" s="4">
        <v>400.98</v>
      </c>
      <c r="M6578" s="4">
        <v>400.98</v>
      </c>
      <c r="N6578" t="s">
        <v>29</v>
      </c>
      <c r="O6578" t="e">
        <f>M6578/K6578</f>
        <v>#DIV/0!</v>
      </c>
    </row>
    <row r="6579" spans="1:15" x14ac:dyDescent="0.35">
      <c r="A6579" s="2" t="s">
        <v>17</v>
      </c>
      <c r="B6579" t="s">
        <v>18</v>
      </c>
      <c r="C6579" t="s">
        <v>1479</v>
      </c>
      <c r="D6579" t="s">
        <v>1140</v>
      </c>
      <c r="E6579" t="s">
        <v>1141</v>
      </c>
      <c r="F6579" t="s">
        <v>15</v>
      </c>
      <c r="G6579">
        <v>2300728</v>
      </c>
      <c r="H6579" s="3">
        <v>44791</v>
      </c>
      <c r="I6579">
        <v>-1</v>
      </c>
      <c r="K6579" s="4">
        <v>25.25</v>
      </c>
      <c r="L6579" s="4">
        <v>631.25</v>
      </c>
      <c r="M6579" s="4">
        <v>631.25</v>
      </c>
      <c r="N6579" t="s">
        <v>16</v>
      </c>
      <c r="O6579">
        <f>M6579/K6579</f>
        <v>25</v>
      </c>
    </row>
    <row r="6580" spans="1:15" x14ac:dyDescent="0.35">
      <c r="A6580" s="2" t="s">
        <v>21</v>
      </c>
      <c r="B6580" t="s">
        <v>22</v>
      </c>
      <c r="C6580" t="s">
        <v>1479</v>
      </c>
      <c r="D6580" t="s">
        <v>1140</v>
      </c>
      <c r="E6580" t="s">
        <v>1141</v>
      </c>
      <c r="F6580" t="s">
        <v>15</v>
      </c>
      <c r="G6580">
        <v>2600439</v>
      </c>
      <c r="H6580" s="3">
        <v>45805</v>
      </c>
      <c r="I6580">
        <v>-1</v>
      </c>
      <c r="K6580" s="4">
        <v>27.5</v>
      </c>
      <c r="L6580" s="4">
        <v>275</v>
      </c>
      <c r="M6580" s="4">
        <v>275</v>
      </c>
      <c r="N6580" t="s">
        <v>16</v>
      </c>
      <c r="O6580">
        <f>M6580/K6580</f>
        <v>10</v>
      </c>
    </row>
    <row r="6581" spans="1:15" x14ac:dyDescent="0.35">
      <c r="A6581" s="2" t="s">
        <v>37</v>
      </c>
      <c r="B6581" t="s">
        <v>38</v>
      </c>
      <c r="C6581" t="s">
        <v>1480</v>
      </c>
      <c r="D6581" t="s">
        <v>1954</v>
      </c>
      <c r="E6581" t="s">
        <v>1955</v>
      </c>
      <c r="F6581" t="s">
        <v>15</v>
      </c>
      <c r="G6581">
        <v>2201496</v>
      </c>
      <c r="H6581" s="3">
        <v>44615</v>
      </c>
      <c r="I6581">
        <v>-2</v>
      </c>
      <c r="K6581" s="4">
        <v>65</v>
      </c>
      <c r="L6581" s="4">
        <v>3250</v>
      </c>
      <c r="M6581" s="4">
        <v>3250</v>
      </c>
      <c r="N6581" t="s">
        <v>16</v>
      </c>
      <c r="O6581">
        <f>M6581/K6581</f>
        <v>50</v>
      </c>
    </row>
    <row r="6582" spans="1:15" x14ac:dyDescent="0.35">
      <c r="A6582" s="2" t="s">
        <v>80</v>
      </c>
      <c r="B6582" t="s">
        <v>81</v>
      </c>
      <c r="C6582" t="s">
        <v>1492</v>
      </c>
      <c r="D6582" t="s">
        <v>1142</v>
      </c>
      <c r="E6582" t="s">
        <v>1143</v>
      </c>
      <c r="F6582" t="s">
        <v>15</v>
      </c>
      <c r="G6582">
        <v>2300044</v>
      </c>
      <c r="H6582" s="3">
        <v>44630</v>
      </c>
      <c r="I6582">
        <v>-20</v>
      </c>
      <c r="K6582" s="4">
        <v>44.05</v>
      </c>
      <c r="L6582" s="4">
        <v>22025</v>
      </c>
      <c r="M6582" s="4">
        <v>22025</v>
      </c>
      <c r="N6582" t="s">
        <v>16</v>
      </c>
      <c r="O6582">
        <f>M6582/K6582</f>
        <v>500.00000000000006</v>
      </c>
    </row>
    <row r="6583" spans="1:15" x14ac:dyDescent="0.35">
      <c r="A6583" s="2" t="s">
        <v>80</v>
      </c>
      <c r="B6583" t="s">
        <v>81</v>
      </c>
      <c r="C6583" t="s">
        <v>1492</v>
      </c>
      <c r="D6583" t="s">
        <v>1142</v>
      </c>
      <c r="E6583" t="s">
        <v>1143</v>
      </c>
      <c r="F6583" t="s">
        <v>15</v>
      </c>
      <c r="G6583">
        <v>2300670</v>
      </c>
      <c r="H6583" s="3">
        <v>44770</v>
      </c>
      <c r="I6583">
        <v>-20</v>
      </c>
      <c r="K6583" s="4">
        <v>44.05</v>
      </c>
      <c r="L6583" s="4">
        <v>22025</v>
      </c>
      <c r="M6583" s="4">
        <v>22025</v>
      </c>
      <c r="N6583" t="s">
        <v>16</v>
      </c>
      <c r="O6583">
        <f>M6583/K6583</f>
        <v>500.00000000000006</v>
      </c>
    </row>
    <row r="6584" spans="1:15" x14ac:dyDescent="0.35">
      <c r="A6584" s="2" t="s">
        <v>80</v>
      </c>
      <c r="B6584" t="s">
        <v>81</v>
      </c>
      <c r="C6584" t="s">
        <v>1492</v>
      </c>
      <c r="D6584" t="s">
        <v>1142</v>
      </c>
      <c r="E6584" t="s">
        <v>1143</v>
      </c>
      <c r="F6584" t="s">
        <v>15</v>
      </c>
      <c r="G6584">
        <v>2300985</v>
      </c>
      <c r="H6584" s="3">
        <v>44862</v>
      </c>
      <c r="I6584">
        <v>-20</v>
      </c>
      <c r="K6584" s="4">
        <v>44.05</v>
      </c>
      <c r="L6584" s="4">
        <v>22025</v>
      </c>
      <c r="M6584" s="4">
        <v>22025</v>
      </c>
      <c r="N6584" t="s">
        <v>16</v>
      </c>
      <c r="O6584">
        <f>M6584/K6584</f>
        <v>500.00000000000006</v>
      </c>
    </row>
    <row r="6585" spans="1:15" x14ac:dyDescent="0.35">
      <c r="A6585" s="2" t="s">
        <v>80</v>
      </c>
      <c r="B6585" t="s">
        <v>81</v>
      </c>
      <c r="C6585" t="s">
        <v>1492</v>
      </c>
      <c r="D6585" t="s">
        <v>1142</v>
      </c>
      <c r="E6585" t="s">
        <v>1143</v>
      </c>
      <c r="F6585" t="s">
        <v>15</v>
      </c>
      <c r="G6585">
        <v>2401269</v>
      </c>
      <c r="H6585" s="3">
        <v>45329</v>
      </c>
      <c r="I6585">
        <v>-20</v>
      </c>
      <c r="K6585" s="4">
        <v>44.5</v>
      </c>
      <c r="L6585" s="4">
        <v>22250</v>
      </c>
      <c r="M6585" s="4">
        <v>22250</v>
      </c>
      <c r="N6585" t="s">
        <v>16</v>
      </c>
      <c r="O6585">
        <f>M6585/K6585</f>
        <v>500</v>
      </c>
    </row>
    <row r="6586" spans="1:15" x14ac:dyDescent="0.35">
      <c r="A6586" s="2" t="s">
        <v>80</v>
      </c>
      <c r="B6586" t="s">
        <v>81</v>
      </c>
      <c r="C6586" t="s">
        <v>1492</v>
      </c>
      <c r="D6586" t="s">
        <v>1142</v>
      </c>
      <c r="E6586" t="s">
        <v>1143</v>
      </c>
      <c r="F6586" t="s">
        <v>15</v>
      </c>
      <c r="G6586">
        <v>2500496</v>
      </c>
      <c r="H6586" s="3">
        <v>45461</v>
      </c>
      <c r="I6586">
        <v>-17</v>
      </c>
      <c r="K6586" s="4">
        <v>44.05</v>
      </c>
      <c r="L6586" s="4">
        <v>18721.25</v>
      </c>
      <c r="M6586" s="4">
        <v>18721.25</v>
      </c>
      <c r="N6586" t="s">
        <v>16</v>
      </c>
      <c r="O6586">
        <f>M6586/K6586</f>
        <v>425</v>
      </c>
    </row>
    <row r="6587" spans="1:15" x14ac:dyDescent="0.35">
      <c r="A6587" s="2" t="s">
        <v>80</v>
      </c>
      <c r="B6587" t="s">
        <v>81</v>
      </c>
      <c r="C6587" t="s">
        <v>1492</v>
      </c>
      <c r="D6587" t="s">
        <v>1142</v>
      </c>
      <c r="E6587" t="s">
        <v>1143</v>
      </c>
      <c r="F6587" t="s">
        <v>15</v>
      </c>
      <c r="G6587">
        <v>2501478</v>
      </c>
      <c r="H6587" s="3">
        <v>45674</v>
      </c>
      <c r="I6587">
        <v>-20</v>
      </c>
      <c r="K6587" s="4">
        <v>44.05</v>
      </c>
      <c r="L6587" s="4">
        <v>22025</v>
      </c>
      <c r="M6587" s="4">
        <v>22025</v>
      </c>
      <c r="N6587" t="s">
        <v>16</v>
      </c>
      <c r="O6587">
        <f>M6587/K6587</f>
        <v>500.00000000000006</v>
      </c>
    </row>
    <row r="6588" spans="1:15" x14ac:dyDescent="0.35">
      <c r="A6588" s="2" t="s">
        <v>80</v>
      </c>
      <c r="B6588" t="s">
        <v>81</v>
      </c>
      <c r="C6588" t="s">
        <v>1492</v>
      </c>
      <c r="D6588" t="s">
        <v>1142</v>
      </c>
      <c r="E6588" t="s">
        <v>1143</v>
      </c>
      <c r="F6588" t="s">
        <v>15</v>
      </c>
      <c r="G6588">
        <v>2601155</v>
      </c>
      <c r="H6588" s="3">
        <v>45975</v>
      </c>
      <c r="I6588">
        <v>-20</v>
      </c>
      <c r="K6588" s="4">
        <v>44.05</v>
      </c>
      <c r="L6588" s="4">
        <v>22025</v>
      </c>
      <c r="M6588" s="4">
        <v>22025</v>
      </c>
      <c r="N6588" t="s">
        <v>16</v>
      </c>
      <c r="O6588">
        <f>M6588/K6588</f>
        <v>500.00000000000006</v>
      </c>
    </row>
    <row r="6589" spans="1:15" x14ac:dyDescent="0.35">
      <c r="A6589" s="2" t="s">
        <v>80</v>
      </c>
      <c r="B6589" t="s">
        <v>81</v>
      </c>
      <c r="C6589" t="s">
        <v>1492</v>
      </c>
      <c r="D6589" t="s">
        <v>1142</v>
      </c>
      <c r="E6589" t="s">
        <v>1143</v>
      </c>
      <c r="F6589" t="s">
        <v>15</v>
      </c>
      <c r="G6589">
        <v>2700446</v>
      </c>
      <c r="H6589" s="3">
        <v>46176</v>
      </c>
      <c r="I6589">
        <v>-20</v>
      </c>
      <c r="K6589" s="4">
        <v>44.05</v>
      </c>
      <c r="L6589" s="4">
        <v>22025</v>
      </c>
      <c r="M6589" s="4">
        <v>22025</v>
      </c>
      <c r="N6589" t="s">
        <v>16</v>
      </c>
      <c r="O6589">
        <f>M6589/K6589</f>
        <v>500.00000000000006</v>
      </c>
    </row>
    <row r="6590" spans="1:15" x14ac:dyDescent="0.35">
      <c r="A6590" s="2" t="s">
        <v>455</v>
      </c>
      <c r="B6590" t="s">
        <v>456</v>
      </c>
      <c r="C6590" t="s">
        <v>1558</v>
      </c>
      <c r="D6590" t="s">
        <v>1144</v>
      </c>
      <c r="E6590" t="s">
        <v>1145</v>
      </c>
      <c r="F6590" t="s">
        <v>15</v>
      </c>
      <c r="G6590">
        <v>2500990</v>
      </c>
      <c r="H6590" s="3">
        <v>45566</v>
      </c>
      <c r="I6590">
        <v>-18</v>
      </c>
      <c r="K6590" s="4">
        <v>2.96</v>
      </c>
      <c r="L6590" s="4">
        <v>50616</v>
      </c>
      <c r="M6590" s="4">
        <v>50616</v>
      </c>
      <c r="N6590" t="s">
        <v>16</v>
      </c>
      <c r="O6590">
        <f>M6590/K6590</f>
        <v>17100</v>
      </c>
    </row>
    <row r="6591" spans="1:15" x14ac:dyDescent="0.35">
      <c r="A6591" s="2" t="s">
        <v>455</v>
      </c>
      <c r="B6591" t="s">
        <v>456</v>
      </c>
      <c r="C6591" t="s">
        <v>1558</v>
      </c>
      <c r="D6591" t="s">
        <v>1144</v>
      </c>
      <c r="E6591" t="s">
        <v>1145</v>
      </c>
      <c r="F6591" t="s">
        <v>15</v>
      </c>
      <c r="G6591">
        <v>2501668</v>
      </c>
      <c r="H6591" s="3">
        <v>45714</v>
      </c>
      <c r="I6591">
        <v>-18</v>
      </c>
      <c r="K6591" s="4">
        <v>2.8</v>
      </c>
      <c r="L6591" s="4">
        <v>47880</v>
      </c>
      <c r="M6591" s="4">
        <v>47880</v>
      </c>
      <c r="N6591" t="s">
        <v>16</v>
      </c>
      <c r="O6591">
        <f>M6591/K6591</f>
        <v>17100</v>
      </c>
    </row>
    <row r="6592" spans="1:15" x14ac:dyDescent="0.35">
      <c r="A6592" s="2" t="s">
        <v>455</v>
      </c>
      <c r="B6592" t="s">
        <v>456</v>
      </c>
      <c r="C6592" t="s">
        <v>1558</v>
      </c>
      <c r="D6592" t="s">
        <v>1144</v>
      </c>
      <c r="E6592" t="s">
        <v>1145</v>
      </c>
      <c r="F6592" t="s">
        <v>15</v>
      </c>
      <c r="G6592">
        <v>2600735</v>
      </c>
      <c r="H6592" s="3">
        <v>45874</v>
      </c>
      <c r="I6592">
        <v>-18</v>
      </c>
      <c r="K6592" s="4">
        <v>2.8</v>
      </c>
      <c r="L6592" s="4">
        <v>47880</v>
      </c>
      <c r="M6592" s="4">
        <v>47880</v>
      </c>
      <c r="N6592" t="s">
        <v>16</v>
      </c>
      <c r="O6592">
        <f>M6592/K6592</f>
        <v>17100</v>
      </c>
    </row>
    <row r="6593" spans="1:15" x14ac:dyDescent="0.35">
      <c r="A6593" s="2" t="s">
        <v>455</v>
      </c>
      <c r="B6593" t="s">
        <v>456</v>
      </c>
      <c r="C6593" t="s">
        <v>1558</v>
      </c>
      <c r="D6593" t="s">
        <v>1144</v>
      </c>
      <c r="E6593" t="s">
        <v>1145</v>
      </c>
      <c r="F6593" t="s">
        <v>15</v>
      </c>
      <c r="G6593">
        <v>2601156</v>
      </c>
      <c r="H6593" s="3">
        <v>45975</v>
      </c>
      <c r="I6593">
        <v>-18</v>
      </c>
      <c r="K6593" s="4">
        <v>2.08</v>
      </c>
      <c r="L6593" s="4">
        <v>35482.5</v>
      </c>
      <c r="M6593" s="4">
        <v>35482.5</v>
      </c>
      <c r="N6593" t="s">
        <v>16</v>
      </c>
      <c r="O6593">
        <f>M6593/K6593</f>
        <v>17058.89423076923</v>
      </c>
    </row>
    <row r="6594" spans="1:15" x14ac:dyDescent="0.35">
      <c r="A6594" s="2" t="s">
        <v>455</v>
      </c>
      <c r="B6594" t="s">
        <v>456</v>
      </c>
      <c r="C6594" t="s">
        <v>1558</v>
      </c>
      <c r="D6594" t="s">
        <v>1144</v>
      </c>
      <c r="E6594" t="s">
        <v>1145</v>
      </c>
      <c r="F6594" t="s">
        <v>15</v>
      </c>
      <c r="G6594">
        <v>2700010</v>
      </c>
      <c r="H6594" s="3">
        <v>46085</v>
      </c>
      <c r="I6594">
        <v>-18</v>
      </c>
      <c r="K6594" s="4">
        <v>2.0699999999999998</v>
      </c>
      <c r="L6594" s="4">
        <v>35397</v>
      </c>
      <c r="M6594" s="4">
        <v>35397</v>
      </c>
      <c r="N6594" t="s">
        <v>16</v>
      </c>
      <c r="O6594">
        <f>M6594/K6594</f>
        <v>17100</v>
      </c>
    </row>
    <row r="6595" spans="1:15" x14ac:dyDescent="0.35">
      <c r="A6595" s="2" t="s">
        <v>455</v>
      </c>
      <c r="B6595" t="s">
        <v>456</v>
      </c>
      <c r="C6595" t="s">
        <v>1558</v>
      </c>
      <c r="D6595" t="s">
        <v>1144</v>
      </c>
      <c r="E6595" t="s">
        <v>1145</v>
      </c>
      <c r="F6595" t="s">
        <v>15</v>
      </c>
      <c r="G6595">
        <v>2700281</v>
      </c>
      <c r="H6595" s="3">
        <v>46141</v>
      </c>
      <c r="I6595">
        <v>-18</v>
      </c>
      <c r="K6595" s="4">
        <v>2.0699999999999998</v>
      </c>
      <c r="L6595" s="4">
        <v>35397</v>
      </c>
      <c r="M6595" s="4">
        <v>35397</v>
      </c>
      <c r="N6595" t="s">
        <v>16</v>
      </c>
      <c r="O6595">
        <f>M6595/K6595</f>
        <v>17100</v>
      </c>
    </row>
    <row r="6596" spans="1:15" x14ac:dyDescent="0.35">
      <c r="A6596" s="2" t="s">
        <v>1956</v>
      </c>
      <c r="B6596" t="s">
        <v>1957</v>
      </c>
      <c r="D6596" t="s">
        <v>1958</v>
      </c>
      <c r="E6596" t="s">
        <v>1959</v>
      </c>
      <c r="F6596" t="s">
        <v>15</v>
      </c>
      <c r="G6596">
        <v>2400986</v>
      </c>
      <c r="H6596" s="3">
        <v>45251</v>
      </c>
      <c r="I6596">
        <v>-1</v>
      </c>
      <c r="K6596" s="4">
        <v>2941.18</v>
      </c>
      <c r="L6596" s="4">
        <v>2941.18</v>
      </c>
      <c r="M6596" s="4">
        <v>2941.18</v>
      </c>
      <c r="N6596" t="s">
        <v>16</v>
      </c>
      <c r="O6596">
        <f>M6596/K6596</f>
        <v>1</v>
      </c>
    </row>
    <row r="6597" spans="1:15" x14ac:dyDescent="0.35">
      <c r="A6597" s="2" t="s">
        <v>1956</v>
      </c>
      <c r="B6597" t="s">
        <v>1957</v>
      </c>
      <c r="D6597" t="s">
        <v>1958</v>
      </c>
      <c r="E6597" t="s">
        <v>1959</v>
      </c>
      <c r="F6597" t="s">
        <v>15</v>
      </c>
      <c r="G6597">
        <v>2400986</v>
      </c>
      <c r="H6597" s="3">
        <v>45251</v>
      </c>
      <c r="I6597">
        <v>-1</v>
      </c>
      <c r="K6597" s="4">
        <v>2941.18</v>
      </c>
      <c r="L6597" s="4">
        <v>2941.18</v>
      </c>
      <c r="M6597" s="4">
        <v>2941.18</v>
      </c>
      <c r="N6597" t="s">
        <v>16</v>
      </c>
      <c r="O6597">
        <f>M6597/K6597</f>
        <v>1</v>
      </c>
    </row>
    <row r="6598" spans="1:15" x14ac:dyDescent="0.35">
      <c r="A6598" s="2" t="s">
        <v>1146</v>
      </c>
      <c r="B6598" t="s">
        <v>1147</v>
      </c>
      <c r="C6598" t="s">
        <v>1652</v>
      </c>
      <c r="D6598" t="s">
        <v>1148</v>
      </c>
      <c r="E6598" t="s">
        <v>1149</v>
      </c>
      <c r="F6598" t="s">
        <v>15</v>
      </c>
      <c r="G6598">
        <v>2401315</v>
      </c>
      <c r="H6598" s="3">
        <v>45338</v>
      </c>
      <c r="I6598">
        <v>-60</v>
      </c>
      <c r="J6598" t="s">
        <v>1674</v>
      </c>
      <c r="K6598" s="4">
        <v>33.950000000000003</v>
      </c>
      <c r="L6598" s="4">
        <v>93397.52</v>
      </c>
      <c r="M6598" s="4">
        <v>101850</v>
      </c>
      <c r="N6598" t="s">
        <v>16</v>
      </c>
      <c r="O6598">
        <f>M6598/K6598</f>
        <v>2999.9999999999995</v>
      </c>
    </row>
    <row r="6599" spans="1:15" x14ac:dyDescent="0.35">
      <c r="A6599" s="2" t="s">
        <v>21</v>
      </c>
      <c r="B6599" t="s">
        <v>22</v>
      </c>
      <c r="C6599" t="s">
        <v>1479</v>
      </c>
      <c r="D6599" t="s">
        <v>1150</v>
      </c>
      <c r="E6599" t="s">
        <v>1151</v>
      </c>
      <c r="F6599" t="s">
        <v>15</v>
      </c>
      <c r="G6599">
        <v>2300332</v>
      </c>
      <c r="H6599" s="3">
        <v>44693</v>
      </c>
      <c r="I6599">
        <v>-1</v>
      </c>
      <c r="K6599" s="4">
        <v>40</v>
      </c>
      <c r="L6599" s="4">
        <v>400</v>
      </c>
      <c r="M6599" s="4">
        <v>400</v>
      </c>
      <c r="N6599" t="s">
        <v>16</v>
      </c>
      <c r="O6599">
        <f>M6599/K6599</f>
        <v>10</v>
      </c>
    </row>
    <row r="6600" spans="1:15" x14ac:dyDescent="0.35">
      <c r="A6600" s="2" t="s">
        <v>21</v>
      </c>
      <c r="B6600" t="s">
        <v>22</v>
      </c>
      <c r="C6600" t="s">
        <v>1479</v>
      </c>
      <c r="D6600" t="s">
        <v>1150</v>
      </c>
      <c r="E6600" t="s">
        <v>1151</v>
      </c>
      <c r="F6600" t="s">
        <v>15</v>
      </c>
      <c r="G6600">
        <v>2300858</v>
      </c>
      <c r="H6600" s="3">
        <v>44827</v>
      </c>
      <c r="I6600">
        <v>-2</v>
      </c>
      <c r="K6600" s="4">
        <v>38</v>
      </c>
      <c r="L6600" s="4">
        <v>760</v>
      </c>
      <c r="M6600" s="4">
        <v>760</v>
      </c>
      <c r="N6600" t="s">
        <v>16</v>
      </c>
      <c r="O6600">
        <f>M6600/K6600</f>
        <v>20</v>
      </c>
    </row>
    <row r="6601" spans="1:15" x14ac:dyDescent="0.35">
      <c r="A6601" s="2" t="s">
        <v>21</v>
      </c>
      <c r="B6601" t="s">
        <v>22</v>
      </c>
      <c r="C6601" t="s">
        <v>1479</v>
      </c>
      <c r="D6601" t="s">
        <v>1150</v>
      </c>
      <c r="E6601" t="s">
        <v>1151</v>
      </c>
      <c r="F6601" t="s">
        <v>15</v>
      </c>
      <c r="G6601">
        <v>2500568</v>
      </c>
      <c r="H6601" s="3">
        <v>45475</v>
      </c>
      <c r="I6601">
        <v>-2</v>
      </c>
      <c r="K6601" s="4">
        <v>38</v>
      </c>
      <c r="L6601" s="4">
        <v>760</v>
      </c>
      <c r="M6601" s="4">
        <v>760</v>
      </c>
      <c r="N6601" t="s">
        <v>16</v>
      </c>
      <c r="O6601">
        <f>M6601/K6601</f>
        <v>20</v>
      </c>
    </row>
    <row r="6602" spans="1:15" x14ac:dyDescent="0.35">
      <c r="A6602" s="2" t="s">
        <v>21</v>
      </c>
      <c r="B6602" t="s">
        <v>22</v>
      </c>
      <c r="C6602" t="s">
        <v>1479</v>
      </c>
      <c r="D6602" t="s">
        <v>1150</v>
      </c>
      <c r="E6602" t="s">
        <v>1151</v>
      </c>
      <c r="F6602" t="s">
        <v>15</v>
      </c>
      <c r="G6602">
        <v>2501669</v>
      </c>
      <c r="H6602" s="3">
        <v>45714</v>
      </c>
      <c r="I6602">
        <v>-4</v>
      </c>
      <c r="K6602" s="4">
        <v>37</v>
      </c>
      <c r="L6602" s="4">
        <v>1480</v>
      </c>
      <c r="M6602" s="4">
        <v>1480</v>
      </c>
      <c r="N6602" t="s">
        <v>16</v>
      </c>
      <c r="O6602">
        <f>M6602/K6602</f>
        <v>40</v>
      </c>
    </row>
    <row r="6603" spans="1:15" x14ac:dyDescent="0.35">
      <c r="A6603" s="2" t="s">
        <v>21</v>
      </c>
      <c r="B6603" t="s">
        <v>22</v>
      </c>
      <c r="C6603" t="s">
        <v>1479</v>
      </c>
      <c r="D6603" t="s">
        <v>1150</v>
      </c>
      <c r="E6603" t="s">
        <v>1151</v>
      </c>
      <c r="F6603" t="s">
        <v>15</v>
      </c>
      <c r="G6603">
        <v>2601200</v>
      </c>
      <c r="H6603" s="3">
        <v>45987</v>
      </c>
      <c r="I6603">
        <v>-4</v>
      </c>
      <c r="K6603" s="4">
        <v>37</v>
      </c>
      <c r="L6603" s="4">
        <v>1480</v>
      </c>
      <c r="M6603" s="4">
        <v>1480</v>
      </c>
      <c r="N6603" t="s">
        <v>16</v>
      </c>
      <c r="O6603">
        <f>M6603/K6603</f>
        <v>40</v>
      </c>
    </row>
    <row r="6604" spans="1:15" x14ac:dyDescent="0.35">
      <c r="A6604" s="2" t="s">
        <v>397</v>
      </c>
      <c r="B6604" t="s">
        <v>398</v>
      </c>
      <c r="C6604" t="s">
        <v>1554</v>
      </c>
      <c r="D6604" t="s">
        <v>1150</v>
      </c>
      <c r="E6604" t="s">
        <v>1151</v>
      </c>
      <c r="F6604" t="s">
        <v>15</v>
      </c>
      <c r="G6604">
        <v>2700025</v>
      </c>
      <c r="H6604" s="3">
        <v>46090</v>
      </c>
      <c r="I6604">
        <v>-6</v>
      </c>
      <c r="K6604" s="4">
        <v>10.5</v>
      </c>
      <c r="L6604" s="4">
        <v>1575</v>
      </c>
      <c r="M6604" s="4">
        <v>1575</v>
      </c>
      <c r="N6604" t="s">
        <v>16</v>
      </c>
      <c r="O6604">
        <f>M6604/K6604</f>
        <v>150</v>
      </c>
    </row>
    <row r="6605" spans="1:15" x14ac:dyDescent="0.35">
      <c r="A6605" s="2" t="s">
        <v>205</v>
      </c>
      <c r="B6605" t="s">
        <v>206</v>
      </c>
      <c r="C6605" t="s">
        <v>1522</v>
      </c>
      <c r="D6605" t="s">
        <v>1960</v>
      </c>
      <c r="E6605" t="s">
        <v>1961</v>
      </c>
      <c r="F6605" t="s">
        <v>15</v>
      </c>
      <c r="G6605">
        <v>2201281</v>
      </c>
      <c r="H6605" s="3">
        <v>44566</v>
      </c>
      <c r="I6605">
        <v>-40</v>
      </c>
      <c r="J6605" t="s">
        <v>1674</v>
      </c>
      <c r="K6605" s="4">
        <v>21.5</v>
      </c>
      <c r="L6605" s="4">
        <v>17200</v>
      </c>
      <c r="M6605" s="4">
        <v>21500</v>
      </c>
      <c r="N6605" t="s">
        <v>16</v>
      </c>
      <c r="O6605">
        <f>M6605/K6605</f>
        <v>1000</v>
      </c>
    </row>
    <row r="6606" spans="1:15" x14ac:dyDescent="0.35">
      <c r="A6606" s="2" t="s">
        <v>197</v>
      </c>
      <c r="B6606" t="s">
        <v>198</v>
      </c>
      <c r="C6606" t="s">
        <v>1523</v>
      </c>
      <c r="D6606" t="s">
        <v>1960</v>
      </c>
      <c r="E6606" t="s">
        <v>1961</v>
      </c>
      <c r="F6606" t="s">
        <v>15</v>
      </c>
      <c r="G6606">
        <v>2201456</v>
      </c>
      <c r="H6606" s="3">
        <v>44606</v>
      </c>
      <c r="I6606">
        <v>-32</v>
      </c>
      <c r="J6606" t="s">
        <v>1674</v>
      </c>
      <c r="K6606" s="4">
        <v>17.45</v>
      </c>
      <c r="L6606" s="4">
        <v>11659.61</v>
      </c>
      <c r="M6606" s="4">
        <v>13960</v>
      </c>
      <c r="N6606" t="s">
        <v>16</v>
      </c>
      <c r="O6606">
        <f>M6606/K6606</f>
        <v>800</v>
      </c>
    </row>
    <row r="6607" spans="1:15" x14ac:dyDescent="0.35">
      <c r="A6607" s="2" t="s">
        <v>57</v>
      </c>
      <c r="B6607" t="s">
        <v>58</v>
      </c>
      <c r="C6607" t="s">
        <v>1486</v>
      </c>
      <c r="D6607" t="s">
        <v>1960</v>
      </c>
      <c r="E6607" t="s">
        <v>1961</v>
      </c>
      <c r="F6607" t="s">
        <v>15</v>
      </c>
      <c r="G6607">
        <v>2201456</v>
      </c>
      <c r="H6607" s="3">
        <v>44606</v>
      </c>
      <c r="I6607">
        <v>-32</v>
      </c>
      <c r="J6607" t="s">
        <v>1674</v>
      </c>
      <c r="K6607" s="4">
        <v>49.7</v>
      </c>
      <c r="L6607" s="4">
        <v>33208.17</v>
      </c>
      <c r="M6607" s="4">
        <v>39760</v>
      </c>
      <c r="N6607" t="s">
        <v>16</v>
      </c>
      <c r="O6607">
        <f>M6607/K6607</f>
        <v>800</v>
      </c>
    </row>
    <row r="6608" spans="1:15" x14ac:dyDescent="0.35">
      <c r="A6608" s="2" t="s">
        <v>191</v>
      </c>
      <c r="B6608" t="s">
        <v>192</v>
      </c>
      <c r="C6608" t="s">
        <v>1521</v>
      </c>
      <c r="D6608" t="s">
        <v>1960</v>
      </c>
      <c r="E6608" t="s">
        <v>1961</v>
      </c>
      <c r="F6608" t="s">
        <v>15</v>
      </c>
      <c r="G6608">
        <v>2201456</v>
      </c>
      <c r="H6608" s="3">
        <v>44606</v>
      </c>
      <c r="I6608">
        <v>-24</v>
      </c>
      <c r="J6608" t="s">
        <v>1674</v>
      </c>
      <c r="K6608" s="4">
        <v>13.4</v>
      </c>
      <c r="L6608" s="4">
        <v>6715.13</v>
      </c>
      <c r="M6608" s="4">
        <v>8040</v>
      </c>
      <c r="N6608" t="s">
        <v>16</v>
      </c>
      <c r="O6608">
        <f>M6608/K6608</f>
        <v>600</v>
      </c>
    </row>
    <row r="6609" spans="1:15" x14ac:dyDescent="0.35">
      <c r="A6609" s="2" t="s">
        <v>199</v>
      </c>
      <c r="B6609" t="s">
        <v>200</v>
      </c>
      <c r="C6609" t="s">
        <v>1524</v>
      </c>
      <c r="D6609" t="s">
        <v>1960</v>
      </c>
      <c r="E6609" t="s">
        <v>1961</v>
      </c>
      <c r="F6609" t="s">
        <v>15</v>
      </c>
      <c r="G6609">
        <v>2300182</v>
      </c>
      <c r="H6609" s="3">
        <v>44658</v>
      </c>
      <c r="I6609">
        <v>-12</v>
      </c>
      <c r="J6609" t="s">
        <v>1674</v>
      </c>
      <c r="K6609" s="4">
        <v>34.5</v>
      </c>
      <c r="L6609" s="4">
        <v>9125.3700000000008</v>
      </c>
      <c r="M6609" s="4">
        <v>10350</v>
      </c>
      <c r="N6609" t="s">
        <v>16</v>
      </c>
      <c r="O6609">
        <f>M6609/K6609</f>
        <v>300</v>
      </c>
    </row>
    <row r="6610" spans="1:15" x14ac:dyDescent="0.35">
      <c r="A6610" s="2" t="s">
        <v>1962</v>
      </c>
      <c r="B6610" t="s">
        <v>1963</v>
      </c>
      <c r="C6610" t="s">
        <v>1964</v>
      </c>
      <c r="D6610" t="s">
        <v>1960</v>
      </c>
      <c r="E6610" t="s">
        <v>1961</v>
      </c>
      <c r="F6610" t="s">
        <v>15</v>
      </c>
      <c r="G6610">
        <v>2300984</v>
      </c>
      <c r="H6610" s="3">
        <v>44862</v>
      </c>
      <c r="I6610">
        <v>-28</v>
      </c>
      <c r="J6610" t="s">
        <v>1674</v>
      </c>
      <c r="K6610" s="4">
        <v>4.55</v>
      </c>
      <c r="L6610" s="4">
        <v>24440.63</v>
      </c>
      <c r="M6610" s="4">
        <v>24206</v>
      </c>
      <c r="N6610" t="s">
        <v>16</v>
      </c>
      <c r="O6610">
        <f>M6610/K6610</f>
        <v>5320</v>
      </c>
    </row>
    <row r="6611" spans="1:15" x14ac:dyDescent="0.35">
      <c r="A6611" s="2" t="s">
        <v>195</v>
      </c>
      <c r="B6611" t="s">
        <v>196</v>
      </c>
      <c r="C6611" t="s">
        <v>1522</v>
      </c>
      <c r="D6611" t="s">
        <v>1152</v>
      </c>
      <c r="E6611" t="s">
        <v>1153</v>
      </c>
      <c r="F6611" t="s">
        <v>15</v>
      </c>
      <c r="G6611">
        <v>2600871</v>
      </c>
      <c r="H6611" s="3">
        <v>45908</v>
      </c>
      <c r="I6611">
        <v>-4</v>
      </c>
      <c r="K6611" s="4">
        <v>27.5</v>
      </c>
      <c r="L6611" s="4">
        <v>5500</v>
      </c>
      <c r="M6611" s="4">
        <v>5500</v>
      </c>
      <c r="N6611" t="s">
        <v>16</v>
      </c>
      <c r="O6611">
        <f>M6611/K6611</f>
        <v>200</v>
      </c>
    </row>
    <row r="6612" spans="1:15" x14ac:dyDescent="0.35">
      <c r="A6612" s="2" t="s">
        <v>199</v>
      </c>
      <c r="B6612" t="s">
        <v>200</v>
      </c>
      <c r="C6612" t="s">
        <v>1524</v>
      </c>
      <c r="D6612" t="s">
        <v>1152</v>
      </c>
      <c r="E6612" t="s">
        <v>1153</v>
      </c>
      <c r="F6612" t="s">
        <v>15</v>
      </c>
      <c r="G6612">
        <v>2601078</v>
      </c>
      <c r="H6612" s="3">
        <v>45957</v>
      </c>
      <c r="I6612">
        <v>-2</v>
      </c>
      <c r="K6612" s="4">
        <v>47</v>
      </c>
      <c r="L6612" s="4">
        <v>2350</v>
      </c>
      <c r="M6612" s="4">
        <v>2350</v>
      </c>
      <c r="N6612" t="s">
        <v>16</v>
      </c>
      <c r="O6612">
        <f>M6612/K6612</f>
        <v>50</v>
      </c>
    </row>
    <row r="6613" spans="1:15" x14ac:dyDescent="0.35">
      <c r="A6613" s="2" t="s">
        <v>209</v>
      </c>
      <c r="B6613" t="s">
        <v>210</v>
      </c>
      <c r="C6613" t="s">
        <v>1527</v>
      </c>
      <c r="D6613" t="s">
        <v>1152</v>
      </c>
      <c r="E6613" t="s">
        <v>1153</v>
      </c>
      <c r="F6613" t="s">
        <v>15</v>
      </c>
      <c r="G6613">
        <v>2601079</v>
      </c>
      <c r="H6613" s="3">
        <v>45957</v>
      </c>
      <c r="I6613">
        <v>-120</v>
      </c>
      <c r="K6613" s="4">
        <v>3.45</v>
      </c>
      <c r="L6613" s="4">
        <v>10350</v>
      </c>
      <c r="M6613" s="4">
        <v>10350</v>
      </c>
      <c r="N6613" t="s">
        <v>16</v>
      </c>
      <c r="O6613">
        <f>M6613/K6613</f>
        <v>3000</v>
      </c>
    </row>
    <row r="6614" spans="1:15" x14ac:dyDescent="0.35">
      <c r="A6614" s="2" t="s">
        <v>199</v>
      </c>
      <c r="B6614" t="s">
        <v>200</v>
      </c>
      <c r="C6614" t="s">
        <v>1524</v>
      </c>
      <c r="D6614" t="s">
        <v>1152</v>
      </c>
      <c r="E6614" t="s">
        <v>1153</v>
      </c>
      <c r="F6614" t="s">
        <v>15</v>
      </c>
      <c r="G6614">
        <v>2601293</v>
      </c>
      <c r="H6614" s="3">
        <v>46014</v>
      </c>
      <c r="I6614">
        <v>-2</v>
      </c>
      <c r="K6614" s="4">
        <v>48</v>
      </c>
      <c r="L6614" s="4">
        <v>2400</v>
      </c>
      <c r="M6614" s="4">
        <v>2400</v>
      </c>
      <c r="N6614" t="s">
        <v>16</v>
      </c>
      <c r="O6614">
        <f>M6614/K6614</f>
        <v>50</v>
      </c>
    </row>
    <row r="6615" spans="1:15" x14ac:dyDescent="0.35">
      <c r="A6615" s="2" t="s">
        <v>195</v>
      </c>
      <c r="B6615" t="s">
        <v>196</v>
      </c>
      <c r="C6615" t="s">
        <v>1522</v>
      </c>
      <c r="D6615" t="s">
        <v>1152</v>
      </c>
      <c r="E6615" t="s">
        <v>1153</v>
      </c>
      <c r="F6615" t="s">
        <v>15</v>
      </c>
      <c r="G6615">
        <v>2601293</v>
      </c>
      <c r="H6615" s="3">
        <v>46014</v>
      </c>
      <c r="I6615">
        <v>-4</v>
      </c>
      <c r="K6615" s="4">
        <v>27</v>
      </c>
      <c r="L6615" s="4">
        <v>5400</v>
      </c>
      <c r="M6615" s="4">
        <v>5400</v>
      </c>
      <c r="N6615" t="s">
        <v>16</v>
      </c>
      <c r="O6615">
        <f>M6615/K6615</f>
        <v>200</v>
      </c>
    </row>
    <row r="6616" spans="1:15" x14ac:dyDescent="0.35">
      <c r="A6616" s="2" t="s">
        <v>199</v>
      </c>
      <c r="B6616" t="s">
        <v>200</v>
      </c>
      <c r="C6616" t="s">
        <v>1524</v>
      </c>
      <c r="D6616" t="s">
        <v>1152</v>
      </c>
      <c r="E6616" t="s">
        <v>1153</v>
      </c>
      <c r="F6616" t="s">
        <v>15</v>
      </c>
      <c r="G6616">
        <v>2700174</v>
      </c>
      <c r="H6616" s="3">
        <v>46125</v>
      </c>
      <c r="I6616">
        <v>-2</v>
      </c>
      <c r="K6616" s="4">
        <v>38.700000000000003</v>
      </c>
      <c r="L6616" s="4">
        <v>1935</v>
      </c>
      <c r="M6616" s="4">
        <v>1935</v>
      </c>
      <c r="N6616" t="s">
        <v>16</v>
      </c>
      <c r="O6616">
        <f>M6616/K6616</f>
        <v>49.999999999999993</v>
      </c>
    </row>
    <row r="6617" spans="1:15" x14ac:dyDescent="0.35">
      <c r="A6617" s="2" t="s">
        <v>349</v>
      </c>
      <c r="B6617" t="s">
        <v>350</v>
      </c>
      <c r="C6617" t="s">
        <v>1523</v>
      </c>
      <c r="D6617" t="s">
        <v>1152</v>
      </c>
      <c r="E6617" t="s">
        <v>1153</v>
      </c>
      <c r="F6617" t="s">
        <v>15</v>
      </c>
      <c r="G6617">
        <v>2700174</v>
      </c>
      <c r="H6617" s="3">
        <v>46125</v>
      </c>
      <c r="I6617">
        <v>-30</v>
      </c>
      <c r="K6617" s="4">
        <v>6.5</v>
      </c>
      <c r="L6617" s="4">
        <v>4875</v>
      </c>
      <c r="M6617" s="4">
        <v>4875</v>
      </c>
      <c r="N6617" t="s">
        <v>16</v>
      </c>
      <c r="O6617">
        <f>M6617/K6617</f>
        <v>750</v>
      </c>
    </row>
    <row r="6618" spans="1:15" x14ac:dyDescent="0.35">
      <c r="A6618" s="2" t="s">
        <v>57</v>
      </c>
      <c r="B6618" t="s">
        <v>58</v>
      </c>
      <c r="C6618" t="s">
        <v>1486</v>
      </c>
      <c r="D6618" t="s">
        <v>1152</v>
      </c>
      <c r="E6618" t="s">
        <v>1153</v>
      </c>
      <c r="F6618" t="s">
        <v>15</v>
      </c>
      <c r="G6618">
        <v>2700333</v>
      </c>
      <c r="H6618" s="3">
        <v>46153</v>
      </c>
      <c r="I6618">
        <v>-10</v>
      </c>
      <c r="K6618" s="4">
        <v>24.5</v>
      </c>
      <c r="L6618" s="4">
        <v>6125</v>
      </c>
      <c r="M6618" s="4">
        <v>6125</v>
      </c>
      <c r="N6618" t="s">
        <v>16</v>
      </c>
      <c r="O6618">
        <f>M6618/K6618</f>
        <v>250</v>
      </c>
    </row>
    <row r="6619" spans="1:15" x14ac:dyDescent="0.35">
      <c r="A6619" s="2" t="s">
        <v>209</v>
      </c>
      <c r="B6619" t="s">
        <v>210</v>
      </c>
      <c r="C6619" t="s">
        <v>1527</v>
      </c>
      <c r="D6619" t="s">
        <v>1152</v>
      </c>
      <c r="E6619" t="s">
        <v>1153</v>
      </c>
      <c r="F6619" t="s">
        <v>15</v>
      </c>
      <c r="G6619">
        <v>2700388</v>
      </c>
      <c r="H6619" s="3">
        <v>46163</v>
      </c>
      <c r="I6619">
        <v>-160</v>
      </c>
      <c r="K6619" s="4">
        <v>4.2</v>
      </c>
      <c r="L6619" s="4">
        <v>16800</v>
      </c>
      <c r="M6619" s="4">
        <v>16800</v>
      </c>
      <c r="N6619" t="s">
        <v>16</v>
      </c>
      <c r="O6619">
        <f>M6619/K6619</f>
        <v>4000</v>
      </c>
    </row>
    <row r="6620" spans="1:15" x14ac:dyDescent="0.35">
      <c r="A6620" s="2" t="s">
        <v>207</v>
      </c>
      <c r="B6620" t="s">
        <v>208</v>
      </c>
      <c r="C6620" t="s">
        <v>1522</v>
      </c>
      <c r="D6620" t="s">
        <v>1152</v>
      </c>
      <c r="E6620" t="s">
        <v>1153</v>
      </c>
      <c r="F6620" t="s">
        <v>15</v>
      </c>
      <c r="G6620">
        <v>2700759</v>
      </c>
      <c r="H6620" s="3">
        <v>46237</v>
      </c>
      <c r="I6620">
        <v>-8</v>
      </c>
      <c r="K6620" s="4">
        <v>22.05</v>
      </c>
      <c r="L6620" s="4">
        <v>4410</v>
      </c>
      <c r="M6620" s="4">
        <v>4410</v>
      </c>
      <c r="N6620" t="s">
        <v>16</v>
      </c>
      <c r="O6620">
        <f>M6620/K6620</f>
        <v>200</v>
      </c>
    </row>
    <row r="6621" spans="1:15" x14ac:dyDescent="0.35">
      <c r="A6621" s="2" t="s">
        <v>57</v>
      </c>
      <c r="B6621" t="s">
        <v>58</v>
      </c>
      <c r="C6621" t="s">
        <v>1486</v>
      </c>
      <c r="D6621" t="s">
        <v>1152</v>
      </c>
      <c r="E6621" t="s">
        <v>1153</v>
      </c>
      <c r="F6621" t="s">
        <v>15</v>
      </c>
      <c r="G6621">
        <v>2701005</v>
      </c>
      <c r="H6621" s="3">
        <v>46287</v>
      </c>
      <c r="I6621">
        <v>-10</v>
      </c>
      <c r="K6621" s="4">
        <v>24.75</v>
      </c>
      <c r="L6621" s="4">
        <v>6187.5</v>
      </c>
      <c r="M6621" s="4">
        <v>6187.5</v>
      </c>
      <c r="N6621" t="s">
        <v>16</v>
      </c>
      <c r="O6621">
        <f>M6621/K6621</f>
        <v>250</v>
      </c>
    </row>
    <row r="6622" spans="1:15" x14ac:dyDescent="0.35">
      <c r="A6622" s="2" t="s">
        <v>197</v>
      </c>
      <c r="B6622" t="s">
        <v>198</v>
      </c>
      <c r="C6622" t="s">
        <v>1523</v>
      </c>
      <c r="D6622" t="s">
        <v>1152</v>
      </c>
      <c r="E6622" t="s">
        <v>1153</v>
      </c>
      <c r="F6622" t="s">
        <v>15</v>
      </c>
      <c r="G6622">
        <v>2701006</v>
      </c>
      <c r="H6622" s="3">
        <v>46287</v>
      </c>
      <c r="I6622">
        <v>-30</v>
      </c>
      <c r="K6622" s="4">
        <v>6.3</v>
      </c>
      <c r="L6622" s="4">
        <v>4725</v>
      </c>
      <c r="M6622" s="4">
        <v>4725</v>
      </c>
      <c r="N6622" t="s">
        <v>16</v>
      </c>
      <c r="O6622">
        <f>M6622/K6622</f>
        <v>750</v>
      </c>
    </row>
    <row r="6623" spans="1:15" x14ac:dyDescent="0.35">
      <c r="A6623" s="2" t="s">
        <v>57</v>
      </c>
      <c r="B6623" t="s">
        <v>58</v>
      </c>
      <c r="C6623" t="s">
        <v>1486</v>
      </c>
      <c r="D6623" t="s">
        <v>1154</v>
      </c>
      <c r="E6623" t="s">
        <v>1155</v>
      </c>
      <c r="F6623" t="s">
        <v>15</v>
      </c>
      <c r="G6623">
        <v>2700394</v>
      </c>
      <c r="H6623" s="3">
        <v>46163</v>
      </c>
      <c r="I6623">
        <v>-4</v>
      </c>
      <c r="K6623" s="4">
        <v>35.85</v>
      </c>
      <c r="L6623" s="4">
        <v>3585</v>
      </c>
      <c r="M6623" s="4">
        <v>3585</v>
      </c>
      <c r="N6623" t="s">
        <v>16</v>
      </c>
      <c r="O6623">
        <f>M6623/K6623</f>
        <v>100</v>
      </c>
    </row>
    <row r="6624" spans="1:15" x14ac:dyDescent="0.35">
      <c r="A6624" s="2" t="s">
        <v>197</v>
      </c>
      <c r="B6624" t="s">
        <v>198</v>
      </c>
      <c r="C6624" t="s">
        <v>1523</v>
      </c>
      <c r="D6624" t="s">
        <v>1154</v>
      </c>
      <c r="E6624" t="s">
        <v>1155</v>
      </c>
      <c r="F6624" t="s">
        <v>15</v>
      </c>
      <c r="G6624">
        <v>2700394</v>
      </c>
      <c r="H6624" s="3">
        <v>46163</v>
      </c>
      <c r="I6624">
        <v>-2</v>
      </c>
      <c r="K6624" s="4">
        <v>14.6</v>
      </c>
      <c r="L6624" s="4">
        <v>730</v>
      </c>
      <c r="M6624" s="4">
        <v>730</v>
      </c>
      <c r="N6624" t="s">
        <v>16</v>
      </c>
      <c r="O6624">
        <f>M6624/K6624</f>
        <v>50</v>
      </c>
    </row>
    <row r="6625" spans="1:15" x14ac:dyDescent="0.35">
      <c r="A6625" s="2" t="s">
        <v>57</v>
      </c>
      <c r="B6625" t="s">
        <v>58</v>
      </c>
      <c r="C6625" t="s">
        <v>1486</v>
      </c>
      <c r="D6625" t="s">
        <v>1154</v>
      </c>
      <c r="E6625" t="s">
        <v>1155</v>
      </c>
      <c r="F6625" t="s">
        <v>15</v>
      </c>
      <c r="G6625">
        <v>2700770</v>
      </c>
      <c r="H6625" s="3">
        <v>46238</v>
      </c>
      <c r="I6625">
        <v>-12</v>
      </c>
      <c r="K6625" s="4">
        <v>28.5</v>
      </c>
      <c r="L6625" s="4">
        <v>8550</v>
      </c>
      <c r="M6625" s="4">
        <v>8550</v>
      </c>
      <c r="N6625" t="s">
        <v>16</v>
      </c>
      <c r="O6625">
        <f>M6625/K6625</f>
        <v>300</v>
      </c>
    </row>
    <row r="6626" spans="1:15" x14ac:dyDescent="0.35">
      <c r="A6626" s="2" t="s">
        <v>207</v>
      </c>
      <c r="B6626" t="s">
        <v>208</v>
      </c>
      <c r="C6626" t="s">
        <v>1522</v>
      </c>
      <c r="D6626" t="s">
        <v>1154</v>
      </c>
      <c r="E6626" t="s">
        <v>1155</v>
      </c>
      <c r="F6626" t="s">
        <v>15</v>
      </c>
      <c r="G6626">
        <v>2700770</v>
      </c>
      <c r="H6626" s="3">
        <v>46238</v>
      </c>
      <c r="I6626">
        <v>-1</v>
      </c>
      <c r="K6626" s="4">
        <v>21</v>
      </c>
      <c r="L6626" s="4">
        <v>525</v>
      </c>
      <c r="M6626" s="4">
        <v>525</v>
      </c>
      <c r="N6626" t="s">
        <v>16</v>
      </c>
      <c r="O6626">
        <f>M6626/K6626</f>
        <v>25</v>
      </c>
    </row>
    <row r="6627" spans="1:15" x14ac:dyDescent="0.35">
      <c r="A6627" s="2" t="s">
        <v>215</v>
      </c>
      <c r="B6627" t="s">
        <v>216</v>
      </c>
      <c r="C6627" t="s">
        <v>1523</v>
      </c>
      <c r="D6627" t="s">
        <v>1154</v>
      </c>
      <c r="E6627" t="s">
        <v>1155</v>
      </c>
      <c r="F6627" t="s">
        <v>15</v>
      </c>
      <c r="G6627">
        <v>2700770</v>
      </c>
      <c r="H6627" s="3">
        <v>46238</v>
      </c>
      <c r="I6627">
        <v>-4</v>
      </c>
      <c r="K6627" s="4">
        <v>10</v>
      </c>
      <c r="L6627" s="4">
        <v>1000</v>
      </c>
      <c r="M6627" s="4">
        <v>1000</v>
      </c>
      <c r="N6627" t="s">
        <v>16</v>
      </c>
      <c r="O6627">
        <f>M6627/K6627</f>
        <v>100</v>
      </c>
    </row>
    <row r="6628" spans="1:15" x14ac:dyDescent="0.35">
      <c r="A6628" s="2" t="s">
        <v>211</v>
      </c>
      <c r="B6628" t="s">
        <v>212</v>
      </c>
      <c r="C6628" t="s">
        <v>1521</v>
      </c>
      <c r="D6628" t="s">
        <v>1154</v>
      </c>
      <c r="E6628" t="s">
        <v>1155</v>
      </c>
      <c r="F6628" t="s">
        <v>15</v>
      </c>
      <c r="G6628">
        <v>2700770</v>
      </c>
      <c r="H6628" s="3">
        <v>46238</v>
      </c>
      <c r="I6628">
        <v>-4</v>
      </c>
      <c r="K6628" s="4">
        <v>12.2</v>
      </c>
      <c r="L6628" s="4">
        <v>1220</v>
      </c>
      <c r="M6628" s="4">
        <v>1220</v>
      </c>
      <c r="N6628" t="s">
        <v>16</v>
      </c>
      <c r="O6628">
        <f>M6628/K6628</f>
        <v>100</v>
      </c>
    </row>
    <row r="6629" spans="1:15" x14ac:dyDescent="0.35">
      <c r="A6629" s="2" t="s">
        <v>355</v>
      </c>
      <c r="B6629" t="s">
        <v>356</v>
      </c>
      <c r="C6629" t="s">
        <v>1526</v>
      </c>
      <c r="D6629" t="s">
        <v>1154</v>
      </c>
      <c r="E6629" t="s">
        <v>1155</v>
      </c>
      <c r="F6629" t="s">
        <v>15</v>
      </c>
      <c r="G6629">
        <v>2700770</v>
      </c>
      <c r="H6629" s="3">
        <v>46238</v>
      </c>
      <c r="I6629">
        <v>-1</v>
      </c>
      <c r="K6629" s="4">
        <v>9.6</v>
      </c>
      <c r="L6629" s="4">
        <v>240</v>
      </c>
      <c r="M6629" s="4">
        <v>240</v>
      </c>
      <c r="N6629" t="s">
        <v>16</v>
      </c>
      <c r="O6629">
        <f>M6629/K6629</f>
        <v>25</v>
      </c>
    </row>
    <row r="6630" spans="1:15" x14ac:dyDescent="0.35">
      <c r="A6630" s="2" t="s">
        <v>57</v>
      </c>
      <c r="B6630" t="s">
        <v>58</v>
      </c>
      <c r="C6630" t="s">
        <v>1486</v>
      </c>
      <c r="D6630" t="s">
        <v>1154</v>
      </c>
      <c r="E6630" t="s">
        <v>1155</v>
      </c>
      <c r="F6630" t="s">
        <v>15</v>
      </c>
      <c r="G6630">
        <v>2701068</v>
      </c>
      <c r="H6630" s="3">
        <v>46301</v>
      </c>
      <c r="I6630">
        <v>-24</v>
      </c>
      <c r="K6630" s="4">
        <v>28.5</v>
      </c>
      <c r="L6630" s="4">
        <v>17100</v>
      </c>
      <c r="M6630" s="4">
        <v>17100</v>
      </c>
      <c r="N6630" t="s">
        <v>16</v>
      </c>
      <c r="O6630">
        <f>M6630/K6630</f>
        <v>600</v>
      </c>
    </row>
    <row r="6631" spans="1:15" x14ac:dyDescent="0.35">
      <c r="A6631" s="2" t="s">
        <v>207</v>
      </c>
      <c r="B6631" t="s">
        <v>208</v>
      </c>
      <c r="C6631" t="s">
        <v>1522</v>
      </c>
      <c r="D6631" t="s">
        <v>1154</v>
      </c>
      <c r="E6631" t="s">
        <v>1155</v>
      </c>
      <c r="F6631" t="s">
        <v>15</v>
      </c>
      <c r="G6631">
        <v>2701068</v>
      </c>
      <c r="H6631" s="3">
        <v>46301</v>
      </c>
      <c r="I6631">
        <v>-1</v>
      </c>
      <c r="K6631" s="4">
        <v>21.2</v>
      </c>
      <c r="L6631" s="4">
        <v>530</v>
      </c>
      <c r="M6631" s="4">
        <v>530</v>
      </c>
      <c r="N6631" t="s">
        <v>16</v>
      </c>
      <c r="O6631">
        <f>M6631/K6631</f>
        <v>25</v>
      </c>
    </row>
    <row r="6632" spans="1:15" x14ac:dyDescent="0.35">
      <c r="A6632" s="2" t="s">
        <v>197</v>
      </c>
      <c r="B6632" t="s">
        <v>198</v>
      </c>
      <c r="C6632" t="s">
        <v>1523</v>
      </c>
      <c r="D6632" t="s">
        <v>1154</v>
      </c>
      <c r="E6632" t="s">
        <v>1155</v>
      </c>
      <c r="F6632" t="s">
        <v>15</v>
      </c>
      <c r="G6632">
        <v>2701068</v>
      </c>
      <c r="H6632" s="3">
        <v>46301</v>
      </c>
      <c r="I6632">
        <v>-12</v>
      </c>
      <c r="K6632" s="4">
        <v>8.1999999999999993</v>
      </c>
      <c r="L6632" s="4">
        <v>2460</v>
      </c>
      <c r="M6632" s="4">
        <v>2460</v>
      </c>
      <c r="N6632" t="s">
        <v>16</v>
      </c>
      <c r="O6632">
        <f>M6632/K6632</f>
        <v>300</v>
      </c>
    </row>
    <row r="6633" spans="1:15" x14ac:dyDescent="0.35">
      <c r="A6633" s="2" t="s">
        <v>211</v>
      </c>
      <c r="B6633" t="s">
        <v>212</v>
      </c>
      <c r="C6633" t="s">
        <v>1521</v>
      </c>
      <c r="D6633" t="s">
        <v>1154</v>
      </c>
      <c r="E6633" t="s">
        <v>1155</v>
      </c>
      <c r="F6633" t="s">
        <v>15</v>
      </c>
      <c r="G6633">
        <v>2701068</v>
      </c>
      <c r="H6633" s="3">
        <v>46301</v>
      </c>
      <c r="I6633">
        <v>-10</v>
      </c>
      <c r="K6633" s="4">
        <v>12.25</v>
      </c>
      <c r="L6633" s="4">
        <v>3062.5</v>
      </c>
      <c r="M6633" s="4">
        <v>3062.5</v>
      </c>
      <c r="N6633" t="s">
        <v>16</v>
      </c>
      <c r="O6633">
        <f>M6633/K6633</f>
        <v>250</v>
      </c>
    </row>
    <row r="6634" spans="1:15" x14ac:dyDescent="0.35">
      <c r="A6634" s="2" t="s">
        <v>1834</v>
      </c>
      <c r="B6634" t="s">
        <v>1835</v>
      </c>
      <c r="C6634" t="s">
        <v>1593</v>
      </c>
      <c r="D6634" t="s">
        <v>1156</v>
      </c>
      <c r="E6634" t="s">
        <v>1157</v>
      </c>
      <c r="F6634" t="s">
        <v>15</v>
      </c>
      <c r="G6634">
        <v>2300108</v>
      </c>
      <c r="H6634" s="3">
        <v>44645</v>
      </c>
      <c r="I6634">
        <v>-20474</v>
      </c>
      <c r="K6634" s="4">
        <v>2.92</v>
      </c>
      <c r="L6634" s="4">
        <v>59784.08</v>
      </c>
      <c r="M6634" s="4">
        <v>59784.08</v>
      </c>
      <c r="N6634" t="s">
        <v>16</v>
      </c>
      <c r="O6634">
        <f>M6634/K6634</f>
        <v>20474</v>
      </c>
    </row>
    <row r="6635" spans="1:15" x14ac:dyDescent="0.35">
      <c r="A6635" s="2" t="s">
        <v>1834</v>
      </c>
      <c r="B6635" t="s">
        <v>1835</v>
      </c>
      <c r="C6635" t="s">
        <v>1593</v>
      </c>
      <c r="D6635" t="s">
        <v>1156</v>
      </c>
      <c r="E6635" t="s">
        <v>1157</v>
      </c>
      <c r="F6635" t="s">
        <v>15</v>
      </c>
      <c r="G6635">
        <v>2300982</v>
      </c>
      <c r="H6635" s="3">
        <v>44862</v>
      </c>
      <c r="I6635">
        <v>-20422</v>
      </c>
      <c r="K6635" s="4">
        <v>2.35</v>
      </c>
      <c r="L6635" s="4">
        <v>47991.7</v>
      </c>
      <c r="M6635" s="4">
        <v>47991.7</v>
      </c>
      <c r="N6635" t="s">
        <v>71</v>
      </c>
      <c r="O6635">
        <f>M6635/K6635</f>
        <v>20421.999999999996</v>
      </c>
    </row>
    <row r="6636" spans="1:15" x14ac:dyDescent="0.35">
      <c r="A6636" s="2" t="s">
        <v>231</v>
      </c>
      <c r="B6636" t="s">
        <v>232</v>
      </c>
      <c r="C6636" t="s">
        <v>1528</v>
      </c>
      <c r="D6636" t="s">
        <v>1156</v>
      </c>
      <c r="E6636" t="s">
        <v>1157</v>
      </c>
      <c r="F6636" t="s">
        <v>74</v>
      </c>
      <c r="G6636">
        <v>72</v>
      </c>
      <c r="H6636" s="3">
        <v>45302</v>
      </c>
      <c r="I6636">
        <v>-7</v>
      </c>
      <c r="K6636" s="4">
        <v>4.75</v>
      </c>
      <c r="L6636" s="4">
        <v>6650</v>
      </c>
      <c r="M6636" s="4">
        <v>6650</v>
      </c>
      <c r="N6636" t="s">
        <v>71</v>
      </c>
      <c r="O6636">
        <f>M6636/K6636</f>
        <v>1400</v>
      </c>
    </row>
    <row r="6637" spans="1:15" x14ac:dyDescent="0.35">
      <c r="A6637" s="2" t="s">
        <v>871</v>
      </c>
      <c r="B6637" t="s">
        <v>872</v>
      </c>
      <c r="C6637" t="s">
        <v>1577</v>
      </c>
      <c r="D6637" t="s">
        <v>1156</v>
      </c>
      <c r="E6637" t="s">
        <v>1157</v>
      </c>
      <c r="F6637" t="s">
        <v>15</v>
      </c>
      <c r="G6637">
        <v>2500202</v>
      </c>
      <c r="H6637" s="3">
        <v>45394</v>
      </c>
      <c r="I6637">
        <v>-5</v>
      </c>
      <c r="K6637" s="4">
        <v>2.15</v>
      </c>
      <c r="L6637" s="4">
        <v>10750</v>
      </c>
      <c r="M6637" s="4">
        <v>10750</v>
      </c>
      <c r="N6637" t="s">
        <v>71</v>
      </c>
      <c r="O6637">
        <f>M6637/K6637</f>
        <v>5000</v>
      </c>
    </row>
    <row r="6638" spans="1:15" x14ac:dyDescent="0.35">
      <c r="A6638" s="2" t="s">
        <v>235</v>
      </c>
      <c r="B6638" t="s">
        <v>236</v>
      </c>
      <c r="C6638" t="s">
        <v>1528</v>
      </c>
      <c r="D6638" t="s">
        <v>1156</v>
      </c>
      <c r="E6638" t="s">
        <v>1157</v>
      </c>
      <c r="F6638" t="s">
        <v>15</v>
      </c>
      <c r="G6638">
        <v>2501083</v>
      </c>
      <c r="H6638" s="3">
        <v>45583</v>
      </c>
      <c r="I6638">
        <v>-5</v>
      </c>
      <c r="K6638" s="4">
        <v>4.95</v>
      </c>
      <c r="L6638" s="4">
        <v>24750</v>
      </c>
      <c r="M6638" s="4">
        <v>24750</v>
      </c>
      <c r="N6638" t="s">
        <v>71</v>
      </c>
      <c r="O6638">
        <f>M6638/K6638</f>
        <v>5000</v>
      </c>
    </row>
    <row r="6639" spans="1:15" x14ac:dyDescent="0.35">
      <c r="A6639" s="2" t="s">
        <v>209</v>
      </c>
      <c r="B6639" t="s">
        <v>210</v>
      </c>
      <c r="C6639" t="s">
        <v>1527</v>
      </c>
      <c r="D6639" t="s">
        <v>1156</v>
      </c>
      <c r="E6639" t="s">
        <v>1157</v>
      </c>
      <c r="F6639" t="s">
        <v>15</v>
      </c>
      <c r="G6639">
        <v>2501479</v>
      </c>
      <c r="H6639" s="3">
        <v>45677</v>
      </c>
      <c r="I6639">
        <v>-10</v>
      </c>
      <c r="K6639" s="4">
        <v>6.6</v>
      </c>
      <c r="L6639" s="4">
        <v>1650</v>
      </c>
      <c r="M6639" s="4">
        <v>1650</v>
      </c>
      <c r="N6639" t="s">
        <v>16</v>
      </c>
      <c r="O6639">
        <f>M6639/K6639</f>
        <v>250</v>
      </c>
    </row>
    <row r="6640" spans="1:15" x14ac:dyDescent="0.35">
      <c r="A6640" s="2" t="s">
        <v>17</v>
      </c>
      <c r="B6640" t="s">
        <v>18</v>
      </c>
      <c r="C6640" t="s">
        <v>1479</v>
      </c>
      <c r="D6640" t="s">
        <v>1156</v>
      </c>
      <c r="E6640" t="s">
        <v>1157</v>
      </c>
      <c r="F6640" t="s">
        <v>15</v>
      </c>
      <c r="G6640">
        <v>2501479</v>
      </c>
      <c r="H6640" s="3">
        <v>45677</v>
      </c>
      <c r="I6640">
        <v>-4</v>
      </c>
      <c r="K6640" s="4">
        <v>16.5</v>
      </c>
      <c r="L6640" s="4">
        <v>1650</v>
      </c>
      <c r="M6640" s="4">
        <v>1650</v>
      </c>
      <c r="N6640" t="s">
        <v>16</v>
      </c>
      <c r="O6640">
        <f>M6640/K6640</f>
        <v>100</v>
      </c>
    </row>
    <row r="6641" spans="1:15" x14ac:dyDescent="0.35">
      <c r="A6641" s="2" t="s">
        <v>235</v>
      </c>
      <c r="B6641" t="s">
        <v>236</v>
      </c>
      <c r="C6641" t="s">
        <v>1528</v>
      </c>
      <c r="D6641" t="s">
        <v>1156</v>
      </c>
      <c r="E6641" t="s">
        <v>1157</v>
      </c>
      <c r="F6641" t="s">
        <v>15</v>
      </c>
      <c r="G6641">
        <v>2600381</v>
      </c>
      <c r="H6641" s="3">
        <v>45792</v>
      </c>
      <c r="I6641">
        <v>-5</v>
      </c>
      <c r="K6641" s="4">
        <v>4.63</v>
      </c>
      <c r="L6641" s="4">
        <v>23150</v>
      </c>
      <c r="M6641" s="4">
        <v>23150</v>
      </c>
      <c r="N6641" t="s">
        <v>71</v>
      </c>
      <c r="O6641">
        <f>M6641/K6641</f>
        <v>5000</v>
      </c>
    </row>
    <row r="6642" spans="1:15" x14ac:dyDescent="0.35">
      <c r="A6642" s="2" t="s">
        <v>231</v>
      </c>
      <c r="B6642" t="s">
        <v>232</v>
      </c>
      <c r="C6642" t="s">
        <v>1528</v>
      </c>
      <c r="D6642" t="s">
        <v>1156</v>
      </c>
      <c r="E6642" t="s">
        <v>1157</v>
      </c>
      <c r="F6642" t="s">
        <v>15</v>
      </c>
      <c r="G6642">
        <v>2600419</v>
      </c>
      <c r="H6642" s="3">
        <v>45799</v>
      </c>
      <c r="I6642">
        <v>-1</v>
      </c>
      <c r="K6642" s="4">
        <v>4</v>
      </c>
      <c r="L6642" s="4">
        <v>800</v>
      </c>
      <c r="M6642" s="4">
        <v>800</v>
      </c>
      <c r="N6642" t="s">
        <v>71</v>
      </c>
      <c r="O6642">
        <f>M6642/K6642</f>
        <v>200</v>
      </c>
    </row>
    <row r="6643" spans="1:15" x14ac:dyDescent="0.35">
      <c r="A6643" s="2" t="s">
        <v>321</v>
      </c>
      <c r="B6643" t="s">
        <v>322</v>
      </c>
      <c r="C6643" t="s">
        <v>1546</v>
      </c>
      <c r="D6643" t="s">
        <v>1158</v>
      </c>
      <c r="E6643" t="s">
        <v>1158</v>
      </c>
      <c r="F6643" t="s">
        <v>15</v>
      </c>
      <c r="G6643">
        <v>2600918</v>
      </c>
      <c r="H6643" s="3">
        <v>45917</v>
      </c>
      <c r="I6643">
        <v>-4</v>
      </c>
      <c r="K6643" s="4">
        <v>8.86</v>
      </c>
      <c r="L6643" s="4">
        <v>886</v>
      </c>
      <c r="M6643" s="4">
        <v>886</v>
      </c>
      <c r="N6643" t="s">
        <v>16</v>
      </c>
      <c r="O6643">
        <f>M6643/K6643</f>
        <v>100</v>
      </c>
    </row>
    <row r="6644" spans="1:15" x14ac:dyDescent="0.35">
      <c r="A6644" s="2" t="s">
        <v>329</v>
      </c>
      <c r="B6644" t="s">
        <v>330</v>
      </c>
      <c r="C6644" t="s">
        <v>1549</v>
      </c>
      <c r="D6644" t="s">
        <v>1158</v>
      </c>
      <c r="E6644" t="s">
        <v>1158</v>
      </c>
      <c r="F6644" t="s">
        <v>15</v>
      </c>
      <c r="G6644">
        <v>2600918</v>
      </c>
      <c r="H6644" s="3">
        <v>45917</v>
      </c>
      <c r="I6644">
        <v>-24</v>
      </c>
      <c r="K6644" s="4">
        <v>8.52</v>
      </c>
      <c r="L6644" s="4">
        <v>5112</v>
      </c>
      <c r="M6644" s="4">
        <v>5112</v>
      </c>
      <c r="N6644" t="s">
        <v>16</v>
      </c>
      <c r="O6644">
        <f>M6644/K6644</f>
        <v>600</v>
      </c>
    </row>
    <row r="6645" spans="1:15" x14ac:dyDescent="0.35">
      <c r="A6645" s="2" t="s">
        <v>327</v>
      </c>
      <c r="B6645" t="s">
        <v>328</v>
      </c>
      <c r="C6645" t="s">
        <v>1548</v>
      </c>
      <c r="D6645" t="s">
        <v>1158</v>
      </c>
      <c r="E6645" t="s">
        <v>1158</v>
      </c>
      <c r="F6645" t="s">
        <v>15</v>
      </c>
      <c r="G6645">
        <v>2600918</v>
      </c>
      <c r="H6645" s="3">
        <v>45917</v>
      </c>
      <c r="I6645">
        <v>-24</v>
      </c>
      <c r="K6645" s="4">
        <v>5.0199999999999996</v>
      </c>
      <c r="L6645" s="4">
        <v>3012</v>
      </c>
      <c r="M6645" s="4">
        <v>3012</v>
      </c>
      <c r="N6645" t="s">
        <v>16</v>
      </c>
      <c r="O6645">
        <f>M6645/K6645</f>
        <v>600</v>
      </c>
    </row>
    <row r="6646" spans="1:15" x14ac:dyDescent="0.35">
      <c r="A6646" s="2" t="s">
        <v>296</v>
      </c>
      <c r="B6646" t="s">
        <v>297</v>
      </c>
      <c r="C6646" t="s">
        <v>1542</v>
      </c>
      <c r="D6646" t="s">
        <v>1159</v>
      </c>
      <c r="E6646" t="s">
        <v>1160</v>
      </c>
      <c r="F6646" t="s">
        <v>15</v>
      </c>
      <c r="G6646">
        <v>2700734</v>
      </c>
      <c r="H6646" s="3">
        <v>46230</v>
      </c>
      <c r="I6646">
        <v>-4</v>
      </c>
      <c r="K6646" s="4">
        <v>3.6</v>
      </c>
      <c r="L6646" s="4">
        <v>2808</v>
      </c>
      <c r="M6646" s="4">
        <v>2808</v>
      </c>
      <c r="N6646" t="s">
        <v>16</v>
      </c>
      <c r="O6646">
        <f>M6646/K6646</f>
        <v>780</v>
      </c>
    </row>
    <row r="6647" spans="1:15" x14ac:dyDescent="0.35">
      <c r="A6647" s="2" t="s">
        <v>877</v>
      </c>
      <c r="B6647" t="s">
        <v>878</v>
      </c>
      <c r="C6647" t="s">
        <v>1570</v>
      </c>
      <c r="D6647" t="s">
        <v>1159</v>
      </c>
      <c r="E6647" t="s">
        <v>1160</v>
      </c>
      <c r="F6647" t="s">
        <v>15</v>
      </c>
      <c r="G6647">
        <v>2700808</v>
      </c>
      <c r="H6647" s="3">
        <v>46246</v>
      </c>
      <c r="I6647">
        <v>-4</v>
      </c>
      <c r="K6647" s="4">
        <v>6.87</v>
      </c>
      <c r="L6647" s="4">
        <v>27480</v>
      </c>
      <c r="M6647" s="4">
        <v>27480</v>
      </c>
      <c r="N6647" t="s">
        <v>16</v>
      </c>
      <c r="O6647">
        <f>M6647/K6647</f>
        <v>4000</v>
      </c>
    </row>
    <row r="6648" spans="1:15" x14ac:dyDescent="0.35">
      <c r="A6648" s="2" t="s">
        <v>199</v>
      </c>
      <c r="B6648" t="s">
        <v>200</v>
      </c>
      <c r="C6648" t="s">
        <v>1524</v>
      </c>
      <c r="D6648" t="s">
        <v>1161</v>
      </c>
      <c r="E6648" t="s">
        <v>1162</v>
      </c>
      <c r="F6648" t="s">
        <v>15</v>
      </c>
      <c r="G6648">
        <v>2300265</v>
      </c>
      <c r="H6648" s="3">
        <v>44678</v>
      </c>
      <c r="I6648">
        <v>-3</v>
      </c>
      <c r="K6648" s="4">
        <v>39.17</v>
      </c>
      <c r="L6648" s="4">
        <v>2937.75</v>
      </c>
      <c r="M6648" s="4">
        <v>2937.75</v>
      </c>
      <c r="N6648" t="s">
        <v>16</v>
      </c>
      <c r="O6648">
        <f>M6648/K6648</f>
        <v>75</v>
      </c>
    </row>
    <row r="6649" spans="1:15" x14ac:dyDescent="0.35">
      <c r="A6649" s="2" t="s">
        <v>57</v>
      </c>
      <c r="B6649" t="s">
        <v>58</v>
      </c>
      <c r="C6649" t="s">
        <v>1486</v>
      </c>
      <c r="D6649" t="s">
        <v>1161</v>
      </c>
      <c r="E6649" t="s">
        <v>1162</v>
      </c>
      <c r="F6649" t="s">
        <v>15</v>
      </c>
      <c r="G6649">
        <v>2400981</v>
      </c>
      <c r="H6649" s="3">
        <v>45251</v>
      </c>
      <c r="I6649">
        <v>-20</v>
      </c>
      <c r="K6649" s="4">
        <v>29.75</v>
      </c>
      <c r="L6649" s="4">
        <v>14875</v>
      </c>
      <c r="M6649" s="4">
        <v>14875</v>
      </c>
      <c r="N6649" t="s">
        <v>16</v>
      </c>
      <c r="O6649">
        <f>M6649/K6649</f>
        <v>500</v>
      </c>
    </row>
    <row r="6650" spans="1:15" x14ac:dyDescent="0.35">
      <c r="A6650" s="2" t="s">
        <v>191</v>
      </c>
      <c r="B6650" t="s">
        <v>192</v>
      </c>
      <c r="C6650" t="s">
        <v>1521</v>
      </c>
      <c r="D6650" t="s">
        <v>1161</v>
      </c>
      <c r="E6650" t="s">
        <v>1162</v>
      </c>
      <c r="F6650" t="s">
        <v>15</v>
      </c>
      <c r="G6650">
        <v>2401266</v>
      </c>
      <c r="H6650" s="3">
        <v>45328</v>
      </c>
      <c r="I6650">
        <v>-6</v>
      </c>
      <c r="K6650" s="4">
        <v>16.45</v>
      </c>
      <c r="L6650" s="4">
        <v>2467.5</v>
      </c>
      <c r="M6650" s="4">
        <v>2467.5</v>
      </c>
      <c r="N6650" t="s">
        <v>16</v>
      </c>
      <c r="O6650">
        <f>M6650/K6650</f>
        <v>150</v>
      </c>
    </row>
    <row r="6651" spans="1:15" x14ac:dyDescent="0.35">
      <c r="A6651" s="2" t="s">
        <v>251</v>
      </c>
      <c r="B6651" t="s">
        <v>252</v>
      </c>
      <c r="C6651" t="s">
        <v>1534</v>
      </c>
      <c r="D6651" t="s">
        <v>1161</v>
      </c>
      <c r="E6651" t="s">
        <v>1162</v>
      </c>
      <c r="F6651" t="s">
        <v>15</v>
      </c>
      <c r="G6651">
        <v>2500133</v>
      </c>
      <c r="H6651" s="3">
        <v>45384</v>
      </c>
      <c r="I6651">
        <v>-1</v>
      </c>
      <c r="K6651" s="4">
        <v>37.5</v>
      </c>
      <c r="L6651" s="4">
        <v>937.5</v>
      </c>
      <c r="M6651" s="4">
        <v>937.5</v>
      </c>
      <c r="N6651" t="s">
        <v>16</v>
      </c>
      <c r="O6651">
        <f>M6651/K6651</f>
        <v>25</v>
      </c>
    </row>
    <row r="6652" spans="1:15" x14ac:dyDescent="0.35">
      <c r="A6652" s="2" t="s">
        <v>199</v>
      </c>
      <c r="B6652" t="s">
        <v>200</v>
      </c>
      <c r="C6652" t="s">
        <v>1524</v>
      </c>
      <c r="D6652" t="s">
        <v>1161</v>
      </c>
      <c r="E6652" t="s">
        <v>1162</v>
      </c>
      <c r="F6652" t="s">
        <v>15</v>
      </c>
      <c r="G6652">
        <v>2500328</v>
      </c>
      <c r="H6652" s="3">
        <v>45426</v>
      </c>
      <c r="I6652">
        <v>-2</v>
      </c>
      <c r="K6652" s="4">
        <v>19.5</v>
      </c>
      <c r="L6652" s="4">
        <v>975</v>
      </c>
      <c r="M6652" s="4">
        <v>975</v>
      </c>
      <c r="N6652" t="s">
        <v>16</v>
      </c>
      <c r="O6652">
        <f>M6652/K6652</f>
        <v>50</v>
      </c>
    </row>
    <row r="6653" spans="1:15" x14ac:dyDescent="0.35">
      <c r="A6653" s="2" t="s">
        <v>57</v>
      </c>
      <c r="B6653" t="s">
        <v>58</v>
      </c>
      <c r="C6653" t="s">
        <v>1486</v>
      </c>
      <c r="D6653" t="s">
        <v>1161</v>
      </c>
      <c r="E6653" t="s">
        <v>1162</v>
      </c>
      <c r="F6653" t="s">
        <v>15</v>
      </c>
      <c r="G6653">
        <v>2500443</v>
      </c>
      <c r="H6653" s="3">
        <v>45449</v>
      </c>
      <c r="I6653">
        <v>-20</v>
      </c>
      <c r="K6653" s="4">
        <v>26.55</v>
      </c>
      <c r="L6653" s="4">
        <v>13275</v>
      </c>
      <c r="M6653" s="4">
        <v>13275</v>
      </c>
      <c r="N6653" t="s">
        <v>16</v>
      </c>
      <c r="O6653">
        <f>M6653/K6653</f>
        <v>500</v>
      </c>
    </row>
    <row r="6654" spans="1:15" x14ac:dyDescent="0.35">
      <c r="A6654" s="2" t="s">
        <v>191</v>
      </c>
      <c r="B6654" t="s">
        <v>192</v>
      </c>
      <c r="C6654" t="s">
        <v>1521</v>
      </c>
      <c r="D6654" t="s">
        <v>1161</v>
      </c>
      <c r="E6654" t="s">
        <v>1162</v>
      </c>
      <c r="F6654" t="s">
        <v>15</v>
      </c>
      <c r="G6654">
        <v>2501007</v>
      </c>
      <c r="H6654" s="3">
        <v>45568</v>
      </c>
      <c r="I6654">
        <v>-4</v>
      </c>
      <c r="K6654" s="4">
        <v>16.45</v>
      </c>
      <c r="L6654" s="4">
        <v>1645</v>
      </c>
      <c r="M6654" s="4">
        <v>1645</v>
      </c>
      <c r="N6654" t="s">
        <v>16</v>
      </c>
      <c r="O6654">
        <f>M6654/K6654</f>
        <v>100</v>
      </c>
    </row>
    <row r="6655" spans="1:15" x14ac:dyDescent="0.35">
      <c r="A6655" s="2" t="s">
        <v>57</v>
      </c>
      <c r="B6655" t="s">
        <v>58</v>
      </c>
      <c r="C6655" t="s">
        <v>1486</v>
      </c>
      <c r="D6655" t="s">
        <v>1161</v>
      </c>
      <c r="E6655" t="s">
        <v>1162</v>
      </c>
      <c r="F6655" t="s">
        <v>15</v>
      </c>
      <c r="G6655">
        <v>2501007</v>
      </c>
      <c r="H6655" s="3">
        <v>45568</v>
      </c>
      <c r="I6655">
        <v>-20</v>
      </c>
      <c r="K6655" s="4">
        <v>24.5</v>
      </c>
      <c r="L6655" s="4">
        <v>12250</v>
      </c>
      <c r="M6655" s="4">
        <v>12250</v>
      </c>
      <c r="N6655" t="s">
        <v>16</v>
      </c>
      <c r="O6655">
        <f>M6655/K6655</f>
        <v>500</v>
      </c>
    </row>
    <row r="6656" spans="1:15" x14ac:dyDescent="0.35">
      <c r="A6656" s="2" t="s">
        <v>75</v>
      </c>
      <c r="B6656" t="s">
        <v>76</v>
      </c>
      <c r="C6656" t="s">
        <v>1491</v>
      </c>
      <c r="D6656" t="s">
        <v>1161</v>
      </c>
      <c r="E6656" t="s">
        <v>1162</v>
      </c>
      <c r="F6656" t="s">
        <v>15</v>
      </c>
      <c r="G6656">
        <v>2501007</v>
      </c>
      <c r="H6656" s="3">
        <v>45568</v>
      </c>
      <c r="I6656">
        <v>-1</v>
      </c>
      <c r="K6656" s="4">
        <v>44</v>
      </c>
      <c r="L6656" s="4">
        <v>1100</v>
      </c>
      <c r="M6656" s="4">
        <v>1100</v>
      </c>
      <c r="N6656" t="s">
        <v>16</v>
      </c>
      <c r="O6656">
        <f>M6656/K6656</f>
        <v>25</v>
      </c>
    </row>
    <row r="6657" spans="1:15" x14ac:dyDescent="0.35">
      <c r="A6657" s="2" t="s">
        <v>199</v>
      </c>
      <c r="B6657" t="s">
        <v>200</v>
      </c>
      <c r="C6657" t="s">
        <v>1524</v>
      </c>
      <c r="D6657" t="s">
        <v>1161</v>
      </c>
      <c r="E6657" t="s">
        <v>1162</v>
      </c>
      <c r="F6657" t="s">
        <v>15</v>
      </c>
      <c r="G6657">
        <v>2501453</v>
      </c>
      <c r="H6657" s="3">
        <v>45671</v>
      </c>
      <c r="I6657">
        <v>-2</v>
      </c>
      <c r="K6657" s="4">
        <v>21.3</v>
      </c>
      <c r="L6657" s="4">
        <v>1065</v>
      </c>
      <c r="M6657" s="4">
        <v>1065</v>
      </c>
      <c r="N6657" t="s">
        <v>16</v>
      </c>
      <c r="O6657">
        <f>M6657/K6657</f>
        <v>50</v>
      </c>
    </row>
    <row r="6658" spans="1:15" x14ac:dyDescent="0.35">
      <c r="A6658" s="2" t="s">
        <v>191</v>
      </c>
      <c r="B6658" t="s">
        <v>192</v>
      </c>
      <c r="C6658" t="s">
        <v>1521</v>
      </c>
      <c r="D6658" t="s">
        <v>1161</v>
      </c>
      <c r="E6658" t="s">
        <v>1162</v>
      </c>
      <c r="F6658" t="s">
        <v>15</v>
      </c>
      <c r="G6658">
        <v>2501521</v>
      </c>
      <c r="H6658" s="3">
        <v>45685</v>
      </c>
      <c r="I6658">
        <v>-4</v>
      </c>
      <c r="K6658" s="4">
        <v>16.45</v>
      </c>
      <c r="L6658" s="4">
        <v>1645</v>
      </c>
      <c r="M6658" s="4">
        <v>1645</v>
      </c>
      <c r="N6658" t="s">
        <v>16</v>
      </c>
      <c r="O6658">
        <f>M6658/K6658</f>
        <v>100</v>
      </c>
    </row>
    <row r="6659" spans="1:15" x14ac:dyDescent="0.35">
      <c r="A6659" s="2" t="s">
        <v>251</v>
      </c>
      <c r="B6659" t="s">
        <v>252</v>
      </c>
      <c r="C6659" t="s">
        <v>1534</v>
      </c>
      <c r="D6659" t="s">
        <v>1161</v>
      </c>
      <c r="E6659" t="s">
        <v>1162</v>
      </c>
      <c r="F6659" t="s">
        <v>15</v>
      </c>
      <c r="G6659">
        <v>2600112</v>
      </c>
      <c r="H6659" s="3">
        <v>45735</v>
      </c>
      <c r="I6659">
        <v>-1</v>
      </c>
      <c r="K6659" s="4">
        <v>32</v>
      </c>
      <c r="L6659" s="4">
        <v>800</v>
      </c>
      <c r="M6659" s="4">
        <v>800</v>
      </c>
      <c r="N6659" t="s">
        <v>16</v>
      </c>
      <c r="O6659">
        <f>M6659/K6659</f>
        <v>25</v>
      </c>
    </row>
    <row r="6660" spans="1:15" x14ac:dyDescent="0.35">
      <c r="A6660" s="2" t="s">
        <v>57</v>
      </c>
      <c r="B6660" t="s">
        <v>58</v>
      </c>
      <c r="C6660" t="s">
        <v>1486</v>
      </c>
      <c r="D6660" t="s">
        <v>1161</v>
      </c>
      <c r="E6660" t="s">
        <v>1162</v>
      </c>
      <c r="F6660" t="s">
        <v>15</v>
      </c>
      <c r="G6660">
        <v>2600143</v>
      </c>
      <c r="H6660" s="3">
        <v>45741</v>
      </c>
      <c r="I6660">
        <v>-20</v>
      </c>
      <c r="K6660" s="4">
        <v>25.85</v>
      </c>
      <c r="L6660" s="4">
        <v>12925</v>
      </c>
      <c r="M6660" s="4">
        <v>12925</v>
      </c>
      <c r="N6660" t="s">
        <v>16</v>
      </c>
      <c r="O6660">
        <f>M6660/K6660</f>
        <v>500</v>
      </c>
    </row>
    <row r="6661" spans="1:15" x14ac:dyDescent="0.35">
      <c r="A6661" s="2" t="s">
        <v>191</v>
      </c>
      <c r="B6661" t="s">
        <v>192</v>
      </c>
      <c r="C6661" t="s">
        <v>1521</v>
      </c>
      <c r="D6661" t="s">
        <v>1161</v>
      </c>
      <c r="E6661" t="s">
        <v>1162</v>
      </c>
      <c r="F6661" t="s">
        <v>15</v>
      </c>
      <c r="G6661">
        <v>2600235</v>
      </c>
      <c r="H6661" s="3">
        <v>45762</v>
      </c>
      <c r="I6661">
        <v>-4</v>
      </c>
      <c r="K6661" s="4">
        <v>16.45</v>
      </c>
      <c r="L6661" s="4">
        <v>1645</v>
      </c>
      <c r="M6661" s="4">
        <v>1645</v>
      </c>
      <c r="N6661" t="s">
        <v>16</v>
      </c>
      <c r="O6661">
        <f>M6661/K6661</f>
        <v>100</v>
      </c>
    </row>
    <row r="6662" spans="1:15" x14ac:dyDescent="0.35">
      <c r="A6662" s="2" t="s">
        <v>191</v>
      </c>
      <c r="B6662" t="s">
        <v>192</v>
      </c>
      <c r="C6662" t="s">
        <v>1521</v>
      </c>
      <c r="D6662" t="s">
        <v>1161</v>
      </c>
      <c r="E6662" t="s">
        <v>1162</v>
      </c>
      <c r="F6662" t="s">
        <v>15</v>
      </c>
      <c r="G6662">
        <v>2600797</v>
      </c>
      <c r="H6662" s="3">
        <v>45889</v>
      </c>
      <c r="I6662">
        <v>-4</v>
      </c>
      <c r="K6662" s="4">
        <v>16.850000000000001</v>
      </c>
      <c r="L6662" s="4">
        <v>1685</v>
      </c>
      <c r="M6662" s="4">
        <v>1685</v>
      </c>
      <c r="N6662" t="s">
        <v>16</v>
      </c>
      <c r="O6662">
        <f>M6662/K6662</f>
        <v>99.999999999999986</v>
      </c>
    </row>
    <row r="6663" spans="1:15" x14ac:dyDescent="0.35">
      <c r="A6663" s="2" t="s">
        <v>199</v>
      </c>
      <c r="B6663" t="s">
        <v>200</v>
      </c>
      <c r="C6663" t="s">
        <v>1524</v>
      </c>
      <c r="D6663" t="s">
        <v>1161</v>
      </c>
      <c r="E6663" t="s">
        <v>1162</v>
      </c>
      <c r="F6663" t="s">
        <v>15</v>
      </c>
      <c r="G6663">
        <v>2601018</v>
      </c>
      <c r="H6663" s="3">
        <v>45938</v>
      </c>
      <c r="I6663">
        <v>-2</v>
      </c>
      <c r="K6663" s="4">
        <v>21.15</v>
      </c>
      <c r="L6663" s="4">
        <v>1057.5</v>
      </c>
      <c r="M6663" s="4">
        <v>1057.5</v>
      </c>
      <c r="N6663" t="s">
        <v>16</v>
      </c>
      <c r="O6663">
        <f>M6663/K6663</f>
        <v>50</v>
      </c>
    </row>
    <row r="6664" spans="1:15" x14ac:dyDescent="0.35">
      <c r="A6664" s="2" t="s">
        <v>191</v>
      </c>
      <c r="B6664" t="s">
        <v>192</v>
      </c>
      <c r="C6664" t="s">
        <v>1521</v>
      </c>
      <c r="D6664" t="s">
        <v>1161</v>
      </c>
      <c r="E6664" t="s">
        <v>1162</v>
      </c>
      <c r="F6664" t="s">
        <v>15</v>
      </c>
      <c r="G6664">
        <v>2601052</v>
      </c>
      <c r="H6664" s="3">
        <v>45951</v>
      </c>
      <c r="I6664">
        <v>-4</v>
      </c>
      <c r="K6664" s="4">
        <v>16.649999999999999</v>
      </c>
      <c r="L6664" s="4">
        <v>1665</v>
      </c>
      <c r="M6664" s="4">
        <v>1665</v>
      </c>
      <c r="N6664" t="s">
        <v>16</v>
      </c>
      <c r="O6664">
        <f>M6664/K6664</f>
        <v>100.00000000000001</v>
      </c>
    </row>
    <row r="6665" spans="1:15" x14ac:dyDescent="0.35">
      <c r="A6665" s="2" t="s">
        <v>191</v>
      </c>
      <c r="B6665" t="s">
        <v>192</v>
      </c>
      <c r="C6665" t="s">
        <v>1521</v>
      </c>
      <c r="D6665" t="s">
        <v>1161</v>
      </c>
      <c r="E6665" t="s">
        <v>1162</v>
      </c>
      <c r="F6665" t="s">
        <v>15</v>
      </c>
      <c r="G6665">
        <v>2601471</v>
      </c>
      <c r="H6665" s="3">
        <v>46057</v>
      </c>
      <c r="I6665">
        <v>-4</v>
      </c>
      <c r="K6665" s="4">
        <v>16.649999999999999</v>
      </c>
      <c r="L6665" s="4">
        <v>1665</v>
      </c>
      <c r="M6665" s="4">
        <v>1665</v>
      </c>
      <c r="N6665" t="s">
        <v>16</v>
      </c>
      <c r="O6665">
        <f>M6665/K6665</f>
        <v>100.00000000000001</v>
      </c>
    </row>
    <row r="6666" spans="1:15" x14ac:dyDescent="0.35">
      <c r="A6666" s="2" t="s">
        <v>251</v>
      </c>
      <c r="B6666" t="s">
        <v>252</v>
      </c>
      <c r="C6666" t="s">
        <v>1534</v>
      </c>
      <c r="D6666" t="s">
        <v>1161</v>
      </c>
      <c r="E6666" t="s">
        <v>1162</v>
      </c>
      <c r="F6666" t="s">
        <v>15</v>
      </c>
      <c r="G6666">
        <v>2601471</v>
      </c>
      <c r="H6666" s="3">
        <v>46057</v>
      </c>
      <c r="I6666">
        <v>-1</v>
      </c>
      <c r="K6666" s="4">
        <v>22.52</v>
      </c>
      <c r="L6666" s="4">
        <v>563</v>
      </c>
      <c r="M6666" s="4">
        <v>563</v>
      </c>
      <c r="N6666" t="s">
        <v>16</v>
      </c>
      <c r="O6666">
        <f>M6666/K6666</f>
        <v>25</v>
      </c>
    </row>
    <row r="6667" spans="1:15" x14ac:dyDescent="0.35">
      <c r="A6667" s="2" t="s">
        <v>57</v>
      </c>
      <c r="B6667" t="s">
        <v>58</v>
      </c>
      <c r="C6667" t="s">
        <v>1486</v>
      </c>
      <c r="D6667" t="s">
        <v>1161</v>
      </c>
      <c r="E6667" t="s">
        <v>1162</v>
      </c>
      <c r="F6667" t="s">
        <v>15</v>
      </c>
      <c r="G6667">
        <v>2601515</v>
      </c>
      <c r="H6667" s="3">
        <v>46066</v>
      </c>
      <c r="I6667">
        <v>-20</v>
      </c>
      <c r="K6667" s="4">
        <v>20.98</v>
      </c>
      <c r="L6667" s="4">
        <v>10490</v>
      </c>
      <c r="M6667" s="4">
        <v>10490</v>
      </c>
      <c r="N6667" t="s">
        <v>16</v>
      </c>
      <c r="O6667">
        <f>M6667/K6667</f>
        <v>500</v>
      </c>
    </row>
    <row r="6668" spans="1:15" x14ac:dyDescent="0.35">
      <c r="A6668" s="2" t="s">
        <v>211</v>
      </c>
      <c r="B6668" t="s">
        <v>212</v>
      </c>
      <c r="C6668" t="s">
        <v>1521</v>
      </c>
      <c r="D6668" t="s">
        <v>1161</v>
      </c>
      <c r="E6668" t="s">
        <v>1162</v>
      </c>
      <c r="F6668" t="s">
        <v>15</v>
      </c>
      <c r="G6668">
        <v>2700341</v>
      </c>
      <c r="H6668" s="3">
        <v>46154</v>
      </c>
      <c r="I6668">
        <v>-4</v>
      </c>
      <c r="K6668" s="4">
        <v>16.649999999999999</v>
      </c>
      <c r="L6668" s="4">
        <v>1665</v>
      </c>
      <c r="M6668" s="4">
        <v>1665</v>
      </c>
      <c r="N6668" t="s">
        <v>16</v>
      </c>
      <c r="O6668">
        <f>M6668/K6668</f>
        <v>100.00000000000001</v>
      </c>
    </row>
    <row r="6669" spans="1:15" x14ac:dyDescent="0.35">
      <c r="A6669" s="2" t="s">
        <v>199</v>
      </c>
      <c r="B6669" t="s">
        <v>200</v>
      </c>
      <c r="C6669" t="s">
        <v>1524</v>
      </c>
      <c r="D6669" t="s">
        <v>1161</v>
      </c>
      <c r="E6669" t="s">
        <v>1162</v>
      </c>
      <c r="F6669" t="s">
        <v>15</v>
      </c>
      <c r="G6669">
        <v>2700380</v>
      </c>
      <c r="H6669" s="3">
        <v>46162</v>
      </c>
      <c r="I6669">
        <v>-2</v>
      </c>
      <c r="K6669" s="4">
        <v>21.15</v>
      </c>
      <c r="L6669" s="4">
        <v>1057.5</v>
      </c>
      <c r="M6669" s="4">
        <v>1057.5</v>
      </c>
      <c r="N6669" t="s">
        <v>16</v>
      </c>
      <c r="O6669">
        <f>M6669/K6669</f>
        <v>50</v>
      </c>
    </row>
    <row r="6670" spans="1:15" x14ac:dyDescent="0.35">
      <c r="A6670" s="2" t="s">
        <v>57</v>
      </c>
      <c r="B6670" t="s">
        <v>58</v>
      </c>
      <c r="C6670" t="s">
        <v>1486</v>
      </c>
      <c r="D6670" t="s">
        <v>1161</v>
      </c>
      <c r="E6670" t="s">
        <v>1162</v>
      </c>
      <c r="F6670" t="s">
        <v>15</v>
      </c>
      <c r="G6670">
        <v>2700621</v>
      </c>
      <c r="H6670" s="3">
        <v>46204</v>
      </c>
      <c r="I6670">
        <v>-20</v>
      </c>
      <c r="K6670" s="4">
        <v>25</v>
      </c>
      <c r="L6670" s="4">
        <v>12500</v>
      </c>
      <c r="M6670" s="4">
        <v>12500</v>
      </c>
      <c r="N6670" t="s">
        <v>16</v>
      </c>
      <c r="O6670">
        <f>M6670/K6670</f>
        <v>500</v>
      </c>
    </row>
    <row r="6671" spans="1:15" x14ac:dyDescent="0.35">
      <c r="A6671" s="2" t="s">
        <v>57</v>
      </c>
      <c r="B6671" t="s">
        <v>58</v>
      </c>
      <c r="C6671" t="s">
        <v>1486</v>
      </c>
      <c r="D6671" t="s">
        <v>1161</v>
      </c>
      <c r="E6671" t="s">
        <v>1162</v>
      </c>
      <c r="F6671" t="s">
        <v>15</v>
      </c>
      <c r="G6671">
        <v>2700974</v>
      </c>
      <c r="H6671" s="3">
        <v>46280</v>
      </c>
      <c r="I6671">
        <v>-20</v>
      </c>
      <c r="K6671" s="4">
        <v>25</v>
      </c>
      <c r="L6671" s="4">
        <v>12500</v>
      </c>
      <c r="M6671" s="4">
        <v>12500</v>
      </c>
      <c r="N6671" t="s">
        <v>16</v>
      </c>
      <c r="O6671">
        <f>M6671/K6671</f>
        <v>500</v>
      </c>
    </row>
    <row r="6672" spans="1:15" x14ac:dyDescent="0.35">
      <c r="A6672" s="2" t="s">
        <v>57</v>
      </c>
      <c r="B6672" t="s">
        <v>58</v>
      </c>
      <c r="C6672" t="s">
        <v>1486</v>
      </c>
      <c r="D6672" t="s">
        <v>1163</v>
      </c>
      <c r="E6672" t="s">
        <v>1164</v>
      </c>
      <c r="F6672" t="s">
        <v>15</v>
      </c>
      <c r="G6672">
        <v>2500847</v>
      </c>
      <c r="H6672" s="3">
        <v>45537</v>
      </c>
      <c r="I6672">
        <v>-20</v>
      </c>
      <c r="K6672" s="4">
        <v>24.5</v>
      </c>
      <c r="L6672" s="4">
        <v>12250</v>
      </c>
      <c r="M6672" s="4">
        <v>12250</v>
      </c>
      <c r="N6672" t="s">
        <v>16</v>
      </c>
      <c r="O6672">
        <f>M6672/K6672</f>
        <v>500</v>
      </c>
    </row>
    <row r="6673" spans="1:15" x14ac:dyDescent="0.35">
      <c r="A6673" s="2" t="s">
        <v>199</v>
      </c>
      <c r="B6673" t="s">
        <v>200</v>
      </c>
      <c r="C6673" t="s">
        <v>1524</v>
      </c>
      <c r="D6673" t="s">
        <v>1163</v>
      </c>
      <c r="E6673" t="s">
        <v>1164</v>
      </c>
      <c r="F6673" t="s">
        <v>15</v>
      </c>
      <c r="G6673">
        <v>2500847</v>
      </c>
      <c r="H6673" s="3">
        <v>45537</v>
      </c>
      <c r="I6673">
        <v>-2</v>
      </c>
      <c r="K6673" s="4">
        <v>19.25</v>
      </c>
      <c r="L6673" s="4">
        <v>962.5</v>
      </c>
      <c r="M6673" s="4">
        <v>962.5</v>
      </c>
      <c r="N6673" t="s">
        <v>16</v>
      </c>
      <c r="O6673">
        <f>M6673/K6673</f>
        <v>50</v>
      </c>
    </row>
    <row r="6674" spans="1:15" x14ac:dyDescent="0.35">
      <c r="A6674" s="2" t="s">
        <v>75</v>
      </c>
      <c r="B6674" t="s">
        <v>76</v>
      </c>
      <c r="C6674" t="s">
        <v>1491</v>
      </c>
      <c r="D6674" t="s">
        <v>1163</v>
      </c>
      <c r="E6674" t="s">
        <v>1164</v>
      </c>
      <c r="F6674" t="s">
        <v>15</v>
      </c>
      <c r="G6674">
        <v>2500847</v>
      </c>
      <c r="H6674" s="3">
        <v>45537</v>
      </c>
      <c r="I6674">
        <v>-1</v>
      </c>
      <c r="K6674" s="4">
        <v>44</v>
      </c>
      <c r="L6674" s="4">
        <v>1100</v>
      </c>
      <c r="M6674" s="4">
        <v>1100</v>
      </c>
      <c r="N6674" t="s">
        <v>16</v>
      </c>
      <c r="O6674">
        <f>M6674/K6674</f>
        <v>25</v>
      </c>
    </row>
    <row r="6675" spans="1:15" x14ac:dyDescent="0.35">
      <c r="A6675" s="2" t="s">
        <v>191</v>
      </c>
      <c r="B6675" t="s">
        <v>192</v>
      </c>
      <c r="C6675" t="s">
        <v>1521</v>
      </c>
      <c r="D6675" t="s">
        <v>1163</v>
      </c>
      <c r="E6675" t="s">
        <v>1164</v>
      </c>
      <c r="F6675" t="s">
        <v>15</v>
      </c>
      <c r="G6675">
        <v>2500847</v>
      </c>
      <c r="H6675" s="3">
        <v>45537</v>
      </c>
      <c r="I6675">
        <v>-1</v>
      </c>
      <c r="K6675" s="4">
        <v>16.5</v>
      </c>
      <c r="L6675" s="4">
        <v>412.5</v>
      </c>
      <c r="M6675" s="4">
        <v>412.5</v>
      </c>
      <c r="N6675" t="s">
        <v>16</v>
      </c>
      <c r="O6675">
        <f>M6675/K6675</f>
        <v>25</v>
      </c>
    </row>
    <row r="6676" spans="1:15" x14ac:dyDescent="0.35">
      <c r="A6676" s="2" t="s">
        <v>197</v>
      </c>
      <c r="B6676" t="s">
        <v>198</v>
      </c>
      <c r="C6676" t="s">
        <v>1523</v>
      </c>
      <c r="D6676" t="s">
        <v>1163</v>
      </c>
      <c r="E6676" t="s">
        <v>1164</v>
      </c>
      <c r="F6676" t="s">
        <v>15</v>
      </c>
      <c r="G6676">
        <v>2500847</v>
      </c>
      <c r="H6676" s="3">
        <v>45537</v>
      </c>
      <c r="I6676">
        <v>-20</v>
      </c>
      <c r="K6676" s="4">
        <v>6.55</v>
      </c>
      <c r="L6676" s="4">
        <v>3275</v>
      </c>
      <c r="M6676" s="4">
        <v>3275</v>
      </c>
      <c r="N6676" t="s">
        <v>16</v>
      </c>
      <c r="O6676">
        <f>M6676/K6676</f>
        <v>500</v>
      </c>
    </row>
    <row r="6677" spans="1:15" x14ac:dyDescent="0.35">
      <c r="A6677" s="2" t="s">
        <v>438</v>
      </c>
      <c r="B6677" t="s">
        <v>439</v>
      </c>
      <c r="C6677" t="s">
        <v>1556</v>
      </c>
      <c r="D6677" t="s">
        <v>1163</v>
      </c>
      <c r="E6677" t="s">
        <v>1164</v>
      </c>
      <c r="F6677" t="s">
        <v>15</v>
      </c>
      <c r="G6677">
        <v>2500847</v>
      </c>
      <c r="H6677" s="3">
        <v>45537</v>
      </c>
      <c r="I6677">
        <v>-10</v>
      </c>
      <c r="K6677" s="4">
        <v>9.35</v>
      </c>
      <c r="L6677" s="4">
        <v>2150.5</v>
      </c>
      <c r="M6677" s="4">
        <v>2150.5</v>
      </c>
      <c r="N6677" t="s">
        <v>16</v>
      </c>
      <c r="O6677">
        <f>M6677/K6677</f>
        <v>230</v>
      </c>
    </row>
    <row r="6678" spans="1:15" x14ac:dyDescent="0.35">
      <c r="A6678" s="2" t="s">
        <v>1165</v>
      </c>
      <c r="B6678" t="s">
        <v>1166</v>
      </c>
      <c r="C6678" t="s">
        <v>1556</v>
      </c>
      <c r="D6678" t="s">
        <v>1163</v>
      </c>
      <c r="E6678" t="s">
        <v>1164</v>
      </c>
      <c r="F6678" t="s">
        <v>15</v>
      </c>
      <c r="G6678">
        <v>2501582</v>
      </c>
      <c r="H6678" s="3">
        <v>45698</v>
      </c>
      <c r="I6678">
        <v>-8</v>
      </c>
      <c r="K6678" s="4">
        <v>6.95</v>
      </c>
      <c r="L6678" s="4">
        <v>10564</v>
      </c>
      <c r="M6678" s="4">
        <v>10564</v>
      </c>
      <c r="N6678" t="s">
        <v>16</v>
      </c>
      <c r="O6678">
        <f>M6678/K6678</f>
        <v>1520</v>
      </c>
    </row>
    <row r="6679" spans="1:15" x14ac:dyDescent="0.35">
      <c r="A6679" s="2" t="s">
        <v>438</v>
      </c>
      <c r="B6679" t="s">
        <v>439</v>
      </c>
      <c r="C6679" t="s">
        <v>1556</v>
      </c>
      <c r="D6679" t="s">
        <v>1163</v>
      </c>
      <c r="E6679" t="s">
        <v>1164</v>
      </c>
      <c r="F6679" t="s">
        <v>15</v>
      </c>
      <c r="G6679">
        <v>2600900</v>
      </c>
      <c r="H6679" s="3">
        <v>45912</v>
      </c>
      <c r="I6679">
        <v>-10</v>
      </c>
      <c r="K6679" s="4">
        <v>8.8000000000000007</v>
      </c>
      <c r="L6679" s="4">
        <v>2024</v>
      </c>
      <c r="M6679" s="4">
        <v>2024</v>
      </c>
      <c r="N6679" t="s">
        <v>16</v>
      </c>
      <c r="O6679">
        <f>M6679/K6679</f>
        <v>229.99999999999997</v>
      </c>
    </row>
    <row r="6680" spans="1:15" x14ac:dyDescent="0.35">
      <c r="A6680" s="2" t="s">
        <v>199</v>
      </c>
      <c r="B6680" t="s">
        <v>200</v>
      </c>
      <c r="C6680" t="s">
        <v>1524</v>
      </c>
      <c r="D6680" t="s">
        <v>1163</v>
      </c>
      <c r="E6680" t="s">
        <v>1164</v>
      </c>
      <c r="F6680" t="s">
        <v>15</v>
      </c>
      <c r="G6680">
        <v>2600985</v>
      </c>
      <c r="H6680" s="3">
        <v>45931</v>
      </c>
      <c r="I6680">
        <v>-4</v>
      </c>
      <c r="K6680" s="4">
        <v>20.25</v>
      </c>
      <c r="L6680" s="4">
        <v>2025</v>
      </c>
      <c r="M6680" s="4">
        <v>2025</v>
      </c>
      <c r="N6680" t="s">
        <v>16</v>
      </c>
      <c r="O6680">
        <f>M6680/K6680</f>
        <v>100</v>
      </c>
    </row>
    <row r="6681" spans="1:15" x14ac:dyDescent="0.35">
      <c r="A6681" s="2" t="s">
        <v>438</v>
      </c>
      <c r="B6681" t="s">
        <v>439</v>
      </c>
      <c r="C6681" t="s">
        <v>1556</v>
      </c>
      <c r="D6681" t="s">
        <v>1163</v>
      </c>
      <c r="E6681" t="s">
        <v>1164</v>
      </c>
      <c r="F6681" t="s">
        <v>15</v>
      </c>
      <c r="G6681">
        <v>2700249</v>
      </c>
      <c r="H6681" s="3">
        <v>46135</v>
      </c>
      <c r="I6681">
        <v>-10</v>
      </c>
      <c r="K6681" s="4">
        <v>8.8000000000000007</v>
      </c>
      <c r="L6681" s="4">
        <v>2024</v>
      </c>
      <c r="M6681" s="4">
        <v>2024</v>
      </c>
      <c r="N6681" t="s">
        <v>16</v>
      </c>
      <c r="O6681">
        <f>M6681/K6681</f>
        <v>229.99999999999997</v>
      </c>
    </row>
    <row r="6682" spans="1:15" x14ac:dyDescent="0.35">
      <c r="A6682" s="2" t="s">
        <v>75</v>
      </c>
      <c r="B6682" t="s">
        <v>76</v>
      </c>
      <c r="C6682" t="s">
        <v>1491</v>
      </c>
      <c r="D6682" t="s">
        <v>1163</v>
      </c>
      <c r="E6682" t="s">
        <v>1164</v>
      </c>
      <c r="F6682" t="s">
        <v>15</v>
      </c>
      <c r="G6682">
        <v>2700249</v>
      </c>
      <c r="H6682" s="3">
        <v>46135</v>
      </c>
      <c r="I6682">
        <v>-1</v>
      </c>
      <c r="K6682" s="4">
        <v>46.5</v>
      </c>
      <c r="L6682" s="4">
        <v>1162.5</v>
      </c>
      <c r="M6682" s="4">
        <v>1162.5</v>
      </c>
      <c r="N6682" t="s">
        <v>16</v>
      </c>
      <c r="O6682">
        <f>M6682/K6682</f>
        <v>25</v>
      </c>
    </row>
    <row r="6683" spans="1:15" x14ac:dyDescent="0.35">
      <c r="A6683" s="2" t="s">
        <v>75</v>
      </c>
      <c r="B6683" t="s">
        <v>76</v>
      </c>
      <c r="C6683" t="s">
        <v>1491</v>
      </c>
      <c r="D6683" t="s">
        <v>1167</v>
      </c>
      <c r="E6683" t="s">
        <v>1168</v>
      </c>
      <c r="F6683" t="s">
        <v>15</v>
      </c>
      <c r="G6683">
        <v>2401348</v>
      </c>
      <c r="H6683" s="3">
        <v>45344</v>
      </c>
      <c r="I6683">
        <v>-2</v>
      </c>
      <c r="K6683" s="4">
        <v>58.9</v>
      </c>
      <c r="L6683" s="4">
        <v>2945</v>
      </c>
      <c r="M6683" s="4">
        <v>2945</v>
      </c>
      <c r="N6683" t="s">
        <v>16</v>
      </c>
      <c r="O6683">
        <f>M6683/K6683</f>
        <v>50</v>
      </c>
    </row>
    <row r="6684" spans="1:15" x14ac:dyDescent="0.35">
      <c r="A6684" s="2" t="s">
        <v>57</v>
      </c>
      <c r="B6684" t="s">
        <v>58</v>
      </c>
      <c r="C6684" t="s">
        <v>1486</v>
      </c>
      <c r="D6684" t="s">
        <v>1167</v>
      </c>
      <c r="E6684" t="s">
        <v>1168</v>
      </c>
      <c r="F6684" t="s">
        <v>15</v>
      </c>
      <c r="G6684">
        <v>2500170</v>
      </c>
      <c r="H6684" s="3">
        <v>45390</v>
      </c>
      <c r="I6684">
        <v>-16</v>
      </c>
      <c r="K6684" s="4">
        <v>28.5</v>
      </c>
      <c r="L6684" s="4">
        <v>11400</v>
      </c>
      <c r="M6684" s="4">
        <v>11400</v>
      </c>
      <c r="N6684" t="s">
        <v>16</v>
      </c>
      <c r="O6684">
        <f>M6684/K6684</f>
        <v>400</v>
      </c>
    </row>
    <row r="6685" spans="1:15" x14ac:dyDescent="0.35">
      <c r="A6685" s="2" t="s">
        <v>57</v>
      </c>
      <c r="B6685" t="s">
        <v>58</v>
      </c>
      <c r="C6685" t="s">
        <v>1486</v>
      </c>
      <c r="D6685" t="s">
        <v>1167</v>
      </c>
      <c r="E6685" t="s">
        <v>1168</v>
      </c>
      <c r="F6685" t="s">
        <v>15</v>
      </c>
      <c r="G6685">
        <v>2500511</v>
      </c>
      <c r="H6685" s="3">
        <v>45463</v>
      </c>
      <c r="I6685">
        <v>-16</v>
      </c>
      <c r="K6685" s="4">
        <v>27.5</v>
      </c>
      <c r="L6685" s="4">
        <v>11000</v>
      </c>
      <c r="M6685" s="4">
        <v>11000</v>
      </c>
      <c r="N6685" t="s">
        <v>16</v>
      </c>
      <c r="O6685">
        <f>M6685/K6685</f>
        <v>400</v>
      </c>
    </row>
    <row r="6686" spans="1:15" x14ac:dyDescent="0.35">
      <c r="A6686" s="2" t="s">
        <v>57</v>
      </c>
      <c r="B6686" t="s">
        <v>58</v>
      </c>
      <c r="C6686" t="s">
        <v>1486</v>
      </c>
      <c r="D6686" t="s">
        <v>1167</v>
      </c>
      <c r="E6686" t="s">
        <v>1168</v>
      </c>
      <c r="F6686" t="s">
        <v>15</v>
      </c>
      <c r="G6686">
        <v>2500732</v>
      </c>
      <c r="H6686" s="3">
        <v>45510</v>
      </c>
      <c r="I6686">
        <v>-16</v>
      </c>
      <c r="K6686" s="4">
        <v>27.5</v>
      </c>
      <c r="L6686" s="4">
        <v>11000</v>
      </c>
      <c r="M6686" s="4">
        <v>11000</v>
      </c>
      <c r="N6686" t="s">
        <v>16</v>
      </c>
      <c r="O6686">
        <f>M6686/K6686</f>
        <v>400</v>
      </c>
    </row>
    <row r="6687" spans="1:15" x14ac:dyDescent="0.35">
      <c r="A6687" s="2" t="s">
        <v>57</v>
      </c>
      <c r="B6687" t="s">
        <v>58</v>
      </c>
      <c r="C6687" t="s">
        <v>1486</v>
      </c>
      <c r="D6687" t="s">
        <v>1167</v>
      </c>
      <c r="E6687" t="s">
        <v>1168</v>
      </c>
      <c r="F6687" t="s">
        <v>15</v>
      </c>
      <c r="G6687">
        <v>2501037</v>
      </c>
      <c r="H6687" s="3">
        <v>45574</v>
      </c>
      <c r="I6687">
        <v>-16</v>
      </c>
      <c r="K6687" s="4">
        <v>27.5</v>
      </c>
      <c r="L6687" s="4">
        <v>11000</v>
      </c>
      <c r="M6687" s="4">
        <v>11000</v>
      </c>
      <c r="N6687" t="s">
        <v>16</v>
      </c>
      <c r="O6687">
        <f>M6687/K6687</f>
        <v>400</v>
      </c>
    </row>
    <row r="6688" spans="1:15" x14ac:dyDescent="0.35">
      <c r="A6688" s="2" t="s">
        <v>201</v>
      </c>
      <c r="B6688" t="s">
        <v>202</v>
      </c>
      <c r="C6688" t="s">
        <v>1525</v>
      </c>
      <c r="D6688" t="s">
        <v>1167</v>
      </c>
      <c r="E6688" t="s">
        <v>1168</v>
      </c>
      <c r="F6688" t="s">
        <v>15</v>
      </c>
      <c r="G6688">
        <v>2501087</v>
      </c>
      <c r="H6688" s="3">
        <v>45583</v>
      </c>
      <c r="I6688">
        <v>-10</v>
      </c>
      <c r="K6688" s="4">
        <v>2.93</v>
      </c>
      <c r="L6688" s="4">
        <v>26370</v>
      </c>
      <c r="M6688" s="4">
        <v>26370</v>
      </c>
      <c r="N6688" t="s">
        <v>16</v>
      </c>
      <c r="O6688">
        <f>M6688/K6688</f>
        <v>9000</v>
      </c>
    </row>
    <row r="6689" spans="1:15" x14ac:dyDescent="0.35">
      <c r="A6689" s="2" t="s">
        <v>57</v>
      </c>
      <c r="B6689" t="s">
        <v>58</v>
      </c>
      <c r="C6689" t="s">
        <v>1486</v>
      </c>
      <c r="D6689" t="s">
        <v>1167</v>
      </c>
      <c r="E6689" t="s">
        <v>1168</v>
      </c>
      <c r="F6689" t="s">
        <v>15</v>
      </c>
      <c r="G6689">
        <v>2501137</v>
      </c>
      <c r="H6689" s="3">
        <v>45595</v>
      </c>
      <c r="I6689">
        <v>-16</v>
      </c>
      <c r="K6689" s="4">
        <v>27.5</v>
      </c>
      <c r="L6689" s="4">
        <v>11000</v>
      </c>
      <c r="M6689" s="4">
        <v>11000</v>
      </c>
      <c r="N6689" t="s">
        <v>16</v>
      </c>
      <c r="O6689">
        <f>M6689/K6689</f>
        <v>400</v>
      </c>
    </row>
    <row r="6690" spans="1:15" x14ac:dyDescent="0.35">
      <c r="A6690" s="2" t="s">
        <v>201</v>
      </c>
      <c r="B6690" t="s">
        <v>202</v>
      </c>
      <c r="C6690" t="s">
        <v>1525</v>
      </c>
      <c r="D6690" t="s">
        <v>1167</v>
      </c>
      <c r="E6690" t="s">
        <v>1168</v>
      </c>
      <c r="F6690" t="s">
        <v>15</v>
      </c>
      <c r="G6690">
        <v>2501164</v>
      </c>
      <c r="H6690" s="3">
        <v>45601</v>
      </c>
      <c r="I6690">
        <v>-10</v>
      </c>
      <c r="K6690" s="4">
        <v>2.93</v>
      </c>
      <c r="L6690" s="4">
        <v>26370</v>
      </c>
      <c r="M6690" s="4">
        <v>26370</v>
      </c>
      <c r="N6690" t="s">
        <v>16</v>
      </c>
      <c r="O6690">
        <f>M6690/K6690</f>
        <v>9000</v>
      </c>
    </row>
    <row r="6691" spans="1:15" x14ac:dyDescent="0.35">
      <c r="A6691" s="2" t="s">
        <v>201</v>
      </c>
      <c r="B6691" t="s">
        <v>202</v>
      </c>
      <c r="C6691" t="s">
        <v>1525</v>
      </c>
      <c r="D6691" t="s">
        <v>1167</v>
      </c>
      <c r="E6691" t="s">
        <v>1168</v>
      </c>
      <c r="F6691" t="s">
        <v>15</v>
      </c>
      <c r="G6691">
        <v>2501246</v>
      </c>
      <c r="H6691" s="3">
        <v>45618</v>
      </c>
      <c r="I6691">
        <v>-6</v>
      </c>
      <c r="K6691" s="4">
        <v>2.93</v>
      </c>
      <c r="L6691" s="4">
        <v>15822</v>
      </c>
      <c r="M6691" s="4">
        <v>15822</v>
      </c>
      <c r="N6691" t="s">
        <v>16</v>
      </c>
      <c r="O6691">
        <f>M6691/K6691</f>
        <v>5400</v>
      </c>
    </row>
    <row r="6692" spans="1:15" x14ac:dyDescent="0.35">
      <c r="A6692" s="2" t="s">
        <v>57</v>
      </c>
      <c r="B6692" t="s">
        <v>58</v>
      </c>
      <c r="C6692" t="s">
        <v>1486</v>
      </c>
      <c r="D6692" t="s">
        <v>1167</v>
      </c>
      <c r="E6692" t="s">
        <v>1168</v>
      </c>
      <c r="F6692" t="s">
        <v>15</v>
      </c>
      <c r="G6692">
        <v>2501258</v>
      </c>
      <c r="H6692" s="3">
        <v>45622</v>
      </c>
      <c r="I6692">
        <v>-16</v>
      </c>
      <c r="K6692" s="4">
        <v>27.5</v>
      </c>
      <c r="L6692" s="4">
        <v>11000</v>
      </c>
      <c r="M6692" s="4">
        <v>11000</v>
      </c>
      <c r="N6692" t="s">
        <v>16</v>
      </c>
      <c r="O6692">
        <f>M6692/K6692</f>
        <v>400</v>
      </c>
    </row>
    <row r="6693" spans="1:15" x14ac:dyDescent="0.35">
      <c r="A6693" s="2" t="s">
        <v>57</v>
      </c>
      <c r="B6693" t="s">
        <v>58</v>
      </c>
      <c r="C6693" t="s">
        <v>1486</v>
      </c>
      <c r="D6693" t="s">
        <v>1167</v>
      </c>
      <c r="E6693" t="s">
        <v>1168</v>
      </c>
      <c r="F6693" t="s">
        <v>32</v>
      </c>
      <c r="G6693">
        <v>2590015</v>
      </c>
      <c r="H6693" s="3">
        <v>45671</v>
      </c>
      <c r="I6693">
        <v>16</v>
      </c>
      <c r="K6693" s="4">
        <v>27.5</v>
      </c>
      <c r="L6693" s="4">
        <v>11000</v>
      </c>
      <c r="M6693" s="4">
        <v>11000</v>
      </c>
      <c r="N6693" t="s">
        <v>16</v>
      </c>
      <c r="O6693">
        <f>M6693/K6693</f>
        <v>400</v>
      </c>
    </row>
    <row r="6694" spans="1:15" x14ac:dyDescent="0.35">
      <c r="A6694" s="2" t="s">
        <v>57</v>
      </c>
      <c r="B6694" t="s">
        <v>58</v>
      </c>
      <c r="C6694" t="s">
        <v>1486</v>
      </c>
      <c r="D6694" t="s">
        <v>1167</v>
      </c>
      <c r="E6694" t="s">
        <v>1168</v>
      </c>
      <c r="F6694" t="s">
        <v>15</v>
      </c>
      <c r="G6694">
        <v>2501452</v>
      </c>
      <c r="H6694" s="3">
        <v>45671</v>
      </c>
      <c r="I6694">
        <v>-15</v>
      </c>
      <c r="K6694" s="4">
        <v>27.5</v>
      </c>
      <c r="L6694" s="4">
        <v>10312.5</v>
      </c>
      <c r="M6694" s="4">
        <v>10312.5</v>
      </c>
      <c r="N6694" t="s">
        <v>16</v>
      </c>
      <c r="O6694">
        <f>M6694/K6694</f>
        <v>375</v>
      </c>
    </row>
    <row r="6695" spans="1:15" x14ac:dyDescent="0.35">
      <c r="A6695" s="2" t="s">
        <v>201</v>
      </c>
      <c r="B6695" t="s">
        <v>202</v>
      </c>
      <c r="C6695" t="s">
        <v>1525</v>
      </c>
      <c r="D6695" t="s">
        <v>1167</v>
      </c>
      <c r="E6695" t="s">
        <v>1168</v>
      </c>
      <c r="F6695" t="s">
        <v>15</v>
      </c>
      <c r="G6695">
        <v>2501583</v>
      </c>
      <c r="H6695" s="3">
        <v>45698</v>
      </c>
      <c r="I6695">
        <v>-4</v>
      </c>
      <c r="K6695" s="4">
        <v>2.93</v>
      </c>
      <c r="L6695" s="4">
        <v>10548</v>
      </c>
      <c r="M6695" s="4">
        <v>10548</v>
      </c>
      <c r="N6695" t="s">
        <v>16</v>
      </c>
      <c r="O6695">
        <f>M6695/K6695</f>
        <v>3600</v>
      </c>
    </row>
    <row r="6696" spans="1:15" x14ac:dyDescent="0.35">
      <c r="A6696" s="2" t="s">
        <v>201</v>
      </c>
      <c r="B6696" t="s">
        <v>202</v>
      </c>
      <c r="C6696" t="s">
        <v>1525</v>
      </c>
      <c r="D6696" t="s">
        <v>1167</v>
      </c>
      <c r="E6696" t="s">
        <v>1168</v>
      </c>
      <c r="F6696" t="s">
        <v>15</v>
      </c>
      <c r="G6696">
        <v>2501584</v>
      </c>
      <c r="H6696" s="3">
        <v>45698</v>
      </c>
      <c r="I6696">
        <v>-8</v>
      </c>
      <c r="K6696" s="4">
        <v>2.93</v>
      </c>
      <c r="L6696" s="4">
        <v>21096</v>
      </c>
      <c r="M6696" s="4">
        <v>21096</v>
      </c>
      <c r="N6696" t="s">
        <v>16</v>
      </c>
      <c r="O6696">
        <f>M6696/K6696</f>
        <v>7200</v>
      </c>
    </row>
    <row r="6697" spans="1:15" x14ac:dyDescent="0.35">
      <c r="A6697" s="2" t="s">
        <v>201</v>
      </c>
      <c r="B6697" t="s">
        <v>202</v>
      </c>
      <c r="C6697" t="s">
        <v>1525</v>
      </c>
      <c r="D6697" t="s">
        <v>1167</v>
      </c>
      <c r="E6697" t="s">
        <v>1168</v>
      </c>
      <c r="F6697" t="s">
        <v>15</v>
      </c>
      <c r="G6697">
        <v>2501649</v>
      </c>
      <c r="H6697" s="3">
        <v>45709</v>
      </c>
      <c r="I6697">
        <v>-10</v>
      </c>
      <c r="K6697" s="4">
        <v>3.05</v>
      </c>
      <c r="L6697" s="4">
        <v>27450</v>
      </c>
      <c r="M6697" s="4">
        <v>27450</v>
      </c>
      <c r="N6697" t="s">
        <v>16</v>
      </c>
      <c r="O6697">
        <f>M6697/K6697</f>
        <v>9000</v>
      </c>
    </row>
    <row r="6698" spans="1:15" x14ac:dyDescent="0.35">
      <c r="A6698" s="2" t="s">
        <v>201</v>
      </c>
      <c r="B6698" t="s">
        <v>202</v>
      </c>
      <c r="C6698" t="s">
        <v>1525</v>
      </c>
      <c r="D6698" t="s">
        <v>1167</v>
      </c>
      <c r="E6698" t="s">
        <v>1168</v>
      </c>
      <c r="F6698" t="s">
        <v>15</v>
      </c>
      <c r="G6698">
        <v>2600007</v>
      </c>
      <c r="H6698" s="3">
        <v>45719</v>
      </c>
      <c r="I6698">
        <v>-10</v>
      </c>
      <c r="K6698" s="4">
        <v>3.05</v>
      </c>
      <c r="L6698" s="4">
        <v>27450</v>
      </c>
      <c r="M6698" s="4">
        <v>27450</v>
      </c>
      <c r="N6698" t="s">
        <v>16</v>
      </c>
      <c r="O6698">
        <f>M6698/K6698</f>
        <v>9000</v>
      </c>
    </row>
    <row r="6699" spans="1:15" x14ac:dyDescent="0.35">
      <c r="A6699" s="2" t="s">
        <v>201</v>
      </c>
      <c r="B6699" t="s">
        <v>202</v>
      </c>
      <c r="C6699" t="s">
        <v>1525</v>
      </c>
      <c r="D6699" t="s">
        <v>1167</v>
      </c>
      <c r="E6699" t="s">
        <v>1168</v>
      </c>
      <c r="F6699" t="s">
        <v>15</v>
      </c>
      <c r="G6699">
        <v>2600137</v>
      </c>
      <c r="H6699" s="3">
        <v>45740</v>
      </c>
      <c r="I6699">
        <v>-10</v>
      </c>
      <c r="K6699" s="4">
        <v>3.05</v>
      </c>
      <c r="L6699" s="4">
        <v>27450</v>
      </c>
      <c r="M6699" s="4">
        <v>27450</v>
      </c>
      <c r="N6699" t="s">
        <v>16</v>
      </c>
      <c r="O6699">
        <f>M6699/K6699</f>
        <v>9000</v>
      </c>
    </row>
    <row r="6700" spans="1:15" x14ac:dyDescent="0.35">
      <c r="A6700" s="2" t="s">
        <v>201</v>
      </c>
      <c r="B6700" t="s">
        <v>202</v>
      </c>
      <c r="C6700" t="s">
        <v>1525</v>
      </c>
      <c r="D6700" t="s">
        <v>1167</v>
      </c>
      <c r="E6700" t="s">
        <v>1168</v>
      </c>
      <c r="F6700" t="s">
        <v>15</v>
      </c>
      <c r="G6700">
        <v>2600172</v>
      </c>
      <c r="H6700" s="3">
        <v>45748</v>
      </c>
      <c r="I6700">
        <v>-8</v>
      </c>
      <c r="K6700" s="4">
        <v>3.05</v>
      </c>
      <c r="L6700" s="4">
        <v>21960</v>
      </c>
      <c r="M6700" s="4">
        <v>21960</v>
      </c>
      <c r="N6700" t="s">
        <v>16</v>
      </c>
      <c r="O6700">
        <f>M6700/K6700</f>
        <v>7200</v>
      </c>
    </row>
    <row r="6701" spans="1:15" x14ac:dyDescent="0.35">
      <c r="A6701" s="2" t="s">
        <v>57</v>
      </c>
      <c r="B6701" t="s">
        <v>58</v>
      </c>
      <c r="C6701" t="s">
        <v>1486</v>
      </c>
      <c r="D6701" t="s">
        <v>1167</v>
      </c>
      <c r="E6701" t="s">
        <v>1168</v>
      </c>
      <c r="F6701" t="s">
        <v>15</v>
      </c>
      <c r="G6701">
        <v>2600309</v>
      </c>
      <c r="H6701" s="3">
        <v>45779</v>
      </c>
      <c r="I6701">
        <v>-16</v>
      </c>
      <c r="K6701" s="4">
        <v>27.5</v>
      </c>
      <c r="L6701" s="4">
        <v>11000</v>
      </c>
      <c r="M6701" s="4">
        <v>11000</v>
      </c>
      <c r="N6701" t="s">
        <v>16</v>
      </c>
      <c r="O6701">
        <f>M6701/K6701</f>
        <v>400</v>
      </c>
    </row>
    <row r="6702" spans="1:15" x14ac:dyDescent="0.35">
      <c r="A6702" s="2" t="s">
        <v>57</v>
      </c>
      <c r="B6702" t="s">
        <v>58</v>
      </c>
      <c r="C6702" t="s">
        <v>1486</v>
      </c>
      <c r="D6702" t="s">
        <v>1167</v>
      </c>
      <c r="E6702" t="s">
        <v>1168</v>
      </c>
      <c r="F6702" t="s">
        <v>15</v>
      </c>
      <c r="G6702">
        <v>2600603</v>
      </c>
      <c r="H6702" s="3">
        <v>45840</v>
      </c>
      <c r="I6702">
        <v>-16</v>
      </c>
      <c r="K6702" s="4">
        <v>27.5</v>
      </c>
      <c r="L6702" s="4">
        <v>11000</v>
      </c>
      <c r="M6702" s="4">
        <v>11000</v>
      </c>
      <c r="N6702" t="s">
        <v>16</v>
      </c>
      <c r="O6702">
        <f>M6702/K6702</f>
        <v>400</v>
      </c>
    </row>
    <row r="6703" spans="1:15" x14ac:dyDescent="0.35">
      <c r="A6703" s="2" t="s">
        <v>57</v>
      </c>
      <c r="B6703" t="s">
        <v>58</v>
      </c>
      <c r="C6703" t="s">
        <v>1486</v>
      </c>
      <c r="D6703" t="s">
        <v>1167</v>
      </c>
      <c r="E6703" t="s">
        <v>1168</v>
      </c>
      <c r="F6703" t="s">
        <v>15</v>
      </c>
      <c r="G6703">
        <v>2601425</v>
      </c>
      <c r="H6703" s="3">
        <v>46045</v>
      </c>
      <c r="I6703">
        <v>-16</v>
      </c>
      <c r="K6703" s="4">
        <v>27.5</v>
      </c>
      <c r="L6703" s="4">
        <v>11000</v>
      </c>
      <c r="M6703" s="4">
        <v>11000</v>
      </c>
      <c r="N6703" t="s">
        <v>16</v>
      </c>
      <c r="O6703">
        <f>M6703/K6703</f>
        <v>400</v>
      </c>
    </row>
    <row r="6704" spans="1:15" x14ac:dyDescent="0.35">
      <c r="A6704" s="2" t="s">
        <v>57</v>
      </c>
      <c r="B6704" t="s">
        <v>58</v>
      </c>
      <c r="C6704" t="s">
        <v>1486</v>
      </c>
      <c r="D6704" t="s">
        <v>1169</v>
      </c>
      <c r="E6704" t="s">
        <v>1170</v>
      </c>
      <c r="F6704" t="s">
        <v>15</v>
      </c>
      <c r="G6704">
        <v>2500186</v>
      </c>
      <c r="H6704" s="3">
        <v>45392</v>
      </c>
      <c r="I6704">
        <v>-20</v>
      </c>
      <c r="K6704" s="4">
        <v>27.5</v>
      </c>
      <c r="L6704" s="4">
        <v>13750</v>
      </c>
      <c r="M6704" s="4">
        <v>13750</v>
      </c>
      <c r="N6704" t="s">
        <v>16</v>
      </c>
      <c r="O6704">
        <f>M6704/K6704</f>
        <v>500</v>
      </c>
    </row>
    <row r="6705" spans="1:15" x14ac:dyDescent="0.35">
      <c r="A6705" s="2" t="s">
        <v>57</v>
      </c>
      <c r="B6705" t="s">
        <v>58</v>
      </c>
      <c r="C6705" t="s">
        <v>1486</v>
      </c>
      <c r="D6705" t="s">
        <v>1169</v>
      </c>
      <c r="E6705" t="s">
        <v>1170</v>
      </c>
      <c r="F6705" t="s">
        <v>15</v>
      </c>
      <c r="G6705">
        <v>2500624</v>
      </c>
      <c r="H6705" s="3">
        <v>45484</v>
      </c>
      <c r="I6705">
        <v>-1</v>
      </c>
      <c r="K6705" s="4">
        <v>27.5</v>
      </c>
      <c r="L6705" s="4">
        <v>687.5</v>
      </c>
      <c r="M6705" s="4">
        <v>687.5</v>
      </c>
      <c r="N6705" t="s">
        <v>16</v>
      </c>
      <c r="O6705">
        <f>M6705/K6705</f>
        <v>25</v>
      </c>
    </row>
    <row r="6706" spans="1:15" x14ac:dyDescent="0.35">
      <c r="A6706" s="2" t="s">
        <v>57</v>
      </c>
      <c r="B6706" t="s">
        <v>58</v>
      </c>
      <c r="C6706" t="s">
        <v>1486</v>
      </c>
      <c r="D6706" t="s">
        <v>1171</v>
      </c>
      <c r="E6706" t="s">
        <v>1172</v>
      </c>
      <c r="F6706" t="s">
        <v>15</v>
      </c>
      <c r="G6706">
        <v>2201340</v>
      </c>
      <c r="H6706" s="3">
        <v>44580</v>
      </c>
      <c r="I6706">
        <v>-12</v>
      </c>
      <c r="K6706" s="4">
        <v>37.25</v>
      </c>
      <c r="L6706" s="4">
        <v>11175</v>
      </c>
      <c r="M6706" s="4">
        <v>11175</v>
      </c>
      <c r="N6706" t="s">
        <v>16</v>
      </c>
      <c r="O6706">
        <f>M6706/K6706</f>
        <v>300</v>
      </c>
    </row>
    <row r="6707" spans="1:15" x14ac:dyDescent="0.35">
      <c r="A6707" s="2" t="s">
        <v>223</v>
      </c>
      <c r="B6707" t="s">
        <v>224</v>
      </c>
      <c r="C6707" t="s">
        <v>1489</v>
      </c>
      <c r="D6707" t="s">
        <v>1171</v>
      </c>
      <c r="E6707" t="s">
        <v>1172</v>
      </c>
      <c r="F6707" t="s">
        <v>74</v>
      </c>
      <c r="G6707">
        <v>26</v>
      </c>
      <c r="H6707" s="3">
        <v>44985</v>
      </c>
      <c r="I6707">
        <v>-5</v>
      </c>
      <c r="K6707" s="4">
        <v>2.46</v>
      </c>
      <c r="L6707" s="4">
        <v>11070</v>
      </c>
      <c r="M6707" s="4">
        <v>11070</v>
      </c>
      <c r="N6707" t="s">
        <v>71</v>
      </c>
      <c r="O6707">
        <f>M6707/K6707</f>
        <v>4500</v>
      </c>
    </row>
    <row r="6708" spans="1:15" x14ac:dyDescent="0.35">
      <c r="A6708" s="2" t="s">
        <v>223</v>
      </c>
      <c r="B6708" t="s">
        <v>224</v>
      </c>
      <c r="C6708" t="s">
        <v>1489</v>
      </c>
      <c r="D6708" t="s">
        <v>1171</v>
      </c>
      <c r="E6708" t="s">
        <v>1172</v>
      </c>
      <c r="F6708" t="s">
        <v>74</v>
      </c>
      <c r="G6708">
        <v>33</v>
      </c>
      <c r="H6708" s="3">
        <v>45022</v>
      </c>
      <c r="I6708">
        <v>-5</v>
      </c>
      <c r="K6708" s="4">
        <v>2.46</v>
      </c>
      <c r="L6708" s="4">
        <v>11070</v>
      </c>
      <c r="M6708" s="4">
        <v>11070</v>
      </c>
      <c r="N6708" t="s">
        <v>71</v>
      </c>
      <c r="O6708">
        <f>M6708/K6708</f>
        <v>4500</v>
      </c>
    </row>
    <row r="6709" spans="1:15" x14ac:dyDescent="0.35">
      <c r="A6709" s="2" t="s">
        <v>57</v>
      </c>
      <c r="B6709" t="s">
        <v>58</v>
      </c>
      <c r="C6709" t="s">
        <v>1486</v>
      </c>
      <c r="D6709" t="s">
        <v>1171</v>
      </c>
      <c r="E6709" t="s">
        <v>1172</v>
      </c>
      <c r="F6709" t="s">
        <v>15</v>
      </c>
      <c r="G6709">
        <v>2400180</v>
      </c>
      <c r="H6709" s="3">
        <v>45028</v>
      </c>
      <c r="I6709">
        <v>-16</v>
      </c>
      <c r="K6709" s="4">
        <v>41</v>
      </c>
      <c r="L6709" s="4">
        <v>16400</v>
      </c>
      <c r="M6709" s="4">
        <v>16400</v>
      </c>
      <c r="N6709" t="s">
        <v>16</v>
      </c>
      <c r="O6709">
        <f>M6709/K6709</f>
        <v>400</v>
      </c>
    </row>
    <row r="6710" spans="1:15" x14ac:dyDescent="0.35">
      <c r="A6710" s="2" t="s">
        <v>223</v>
      </c>
      <c r="B6710" t="s">
        <v>224</v>
      </c>
      <c r="C6710" t="s">
        <v>1489</v>
      </c>
      <c r="D6710" t="s">
        <v>1171</v>
      </c>
      <c r="E6710" t="s">
        <v>1172</v>
      </c>
      <c r="F6710" t="s">
        <v>74</v>
      </c>
      <c r="G6710">
        <v>34</v>
      </c>
      <c r="H6710" s="3">
        <v>45028</v>
      </c>
      <c r="I6710">
        <v>-5</v>
      </c>
      <c r="K6710" s="4">
        <v>2.46</v>
      </c>
      <c r="L6710" s="4">
        <v>11070</v>
      </c>
      <c r="M6710" s="4">
        <v>11070</v>
      </c>
      <c r="N6710" t="s">
        <v>71</v>
      </c>
      <c r="O6710">
        <f>M6710/K6710</f>
        <v>4500</v>
      </c>
    </row>
    <row r="6711" spans="1:15" x14ac:dyDescent="0.35">
      <c r="A6711" s="2" t="s">
        <v>223</v>
      </c>
      <c r="B6711" t="s">
        <v>224</v>
      </c>
      <c r="C6711" t="s">
        <v>1489</v>
      </c>
      <c r="D6711" t="s">
        <v>1171</v>
      </c>
      <c r="E6711" t="s">
        <v>1172</v>
      </c>
      <c r="F6711" t="s">
        <v>15</v>
      </c>
      <c r="G6711">
        <v>2400349</v>
      </c>
      <c r="H6711" s="3">
        <v>45069</v>
      </c>
      <c r="I6711">
        <v>-2</v>
      </c>
      <c r="K6711" s="4">
        <v>2.2000000000000002</v>
      </c>
      <c r="L6711" s="4">
        <v>3960</v>
      </c>
      <c r="M6711" s="4">
        <v>3960</v>
      </c>
      <c r="N6711" t="s">
        <v>71</v>
      </c>
      <c r="O6711">
        <f>M6711/K6711</f>
        <v>1799.9999999999998</v>
      </c>
    </row>
    <row r="6712" spans="1:15" x14ac:dyDescent="0.35">
      <c r="A6712" s="2" t="s">
        <v>223</v>
      </c>
      <c r="B6712" t="s">
        <v>224</v>
      </c>
      <c r="C6712" t="s">
        <v>1489</v>
      </c>
      <c r="D6712" t="s">
        <v>1171</v>
      </c>
      <c r="E6712" t="s">
        <v>1172</v>
      </c>
      <c r="F6712" t="s">
        <v>74</v>
      </c>
      <c r="G6712">
        <v>37</v>
      </c>
      <c r="H6712" s="3">
        <v>45069</v>
      </c>
      <c r="I6712">
        <v>-3</v>
      </c>
      <c r="K6712" s="4">
        <v>2.2000000000000002</v>
      </c>
      <c r="L6712" s="4">
        <v>5940</v>
      </c>
      <c r="M6712" s="4">
        <v>5940</v>
      </c>
      <c r="N6712" t="s">
        <v>71</v>
      </c>
      <c r="O6712">
        <f>M6712/K6712</f>
        <v>2700</v>
      </c>
    </row>
    <row r="6713" spans="1:15" x14ac:dyDescent="0.35">
      <c r="A6713" s="2" t="s">
        <v>57</v>
      </c>
      <c r="B6713" t="s">
        <v>58</v>
      </c>
      <c r="C6713" t="s">
        <v>1486</v>
      </c>
      <c r="D6713" t="s">
        <v>1171</v>
      </c>
      <c r="E6713" t="s">
        <v>1172</v>
      </c>
      <c r="F6713" t="s">
        <v>15</v>
      </c>
      <c r="G6713">
        <v>2400849</v>
      </c>
      <c r="H6713" s="3">
        <v>45212</v>
      </c>
      <c r="I6713">
        <v>-20</v>
      </c>
      <c r="K6713" s="4">
        <v>29.75</v>
      </c>
      <c r="L6713" s="4">
        <v>14875</v>
      </c>
      <c r="M6713" s="4">
        <v>14875</v>
      </c>
      <c r="N6713" t="s">
        <v>16</v>
      </c>
      <c r="O6713">
        <f>M6713/K6713</f>
        <v>500</v>
      </c>
    </row>
    <row r="6714" spans="1:15" x14ac:dyDescent="0.35">
      <c r="A6714" s="2" t="s">
        <v>57</v>
      </c>
      <c r="B6714" t="s">
        <v>58</v>
      </c>
      <c r="C6714" t="s">
        <v>1486</v>
      </c>
      <c r="D6714" t="s">
        <v>1171</v>
      </c>
      <c r="E6714" t="s">
        <v>1172</v>
      </c>
      <c r="F6714" t="s">
        <v>15</v>
      </c>
      <c r="G6714">
        <v>2401057</v>
      </c>
      <c r="H6714" s="3">
        <v>45272</v>
      </c>
      <c r="I6714">
        <v>-8</v>
      </c>
      <c r="K6714" s="4">
        <v>30</v>
      </c>
      <c r="L6714" s="4">
        <v>6000</v>
      </c>
      <c r="M6714" s="4">
        <v>6000</v>
      </c>
      <c r="N6714" t="s">
        <v>16</v>
      </c>
      <c r="O6714">
        <f>M6714/K6714</f>
        <v>200</v>
      </c>
    </row>
    <row r="6715" spans="1:15" x14ac:dyDescent="0.35">
      <c r="A6715" s="2" t="s">
        <v>57</v>
      </c>
      <c r="B6715" t="s">
        <v>58</v>
      </c>
      <c r="C6715" t="s">
        <v>1486</v>
      </c>
      <c r="D6715" t="s">
        <v>1171</v>
      </c>
      <c r="E6715" t="s">
        <v>1172</v>
      </c>
      <c r="F6715" t="s">
        <v>15</v>
      </c>
      <c r="G6715">
        <v>2401371</v>
      </c>
      <c r="H6715" s="3">
        <v>45350</v>
      </c>
      <c r="I6715">
        <v>-8</v>
      </c>
      <c r="K6715" s="4">
        <v>30</v>
      </c>
      <c r="L6715" s="4">
        <v>6000</v>
      </c>
      <c r="M6715" s="4">
        <v>6000</v>
      </c>
      <c r="N6715" t="s">
        <v>16</v>
      </c>
      <c r="O6715">
        <f>M6715/K6715</f>
        <v>200</v>
      </c>
    </row>
    <row r="6716" spans="1:15" x14ac:dyDescent="0.35">
      <c r="A6716" s="2" t="s">
        <v>57</v>
      </c>
      <c r="B6716" t="s">
        <v>58</v>
      </c>
      <c r="C6716" t="s">
        <v>1486</v>
      </c>
      <c r="D6716" t="s">
        <v>1171</v>
      </c>
      <c r="E6716" t="s">
        <v>1172</v>
      </c>
      <c r="F6716" t="s">
        <v>15</v>
      </c>
      <c r="G6716">
        <v>2500968</v>
      </c>
      <c r="H6716" s="3">
        <v>45560</v>
      </c>
      <c r="I6716">
        <v>-8</v>
      </c>
      <c r="K6716" s="4">
        <v>24.5</v>
      </c>
      <c r="L6716" s="4">
        <v>4900</v>
      </c>
      <c r="M6716" s="4">
        <v>4900</v>
      </c>
      <c r="N6716" t="s">
        <v>16</v>
      </c>
      <c r="O6716">
        <f>M6716/K6716</f>
        <v>200</v>
      </c>
    </row>
    <row r="6717" spans="1:15" x14ac:dyDescent="0.35">
      <c r="A6717" s="2" t="s">
        <v>57</v>
      </c>
      <c r="B6717" t="s">
        <v>58</v>
      </c>
      <c r="C6717" t="s">
        <v>1486</v>
      </c>
      <c r="D6717" t="s">
        <v>1171</v>
      </c>
      <c r="E6717" t="s">
        <v>1172</v>
      </c>
      <c r="F6717" t="s">
        <v>15</v>
      </c>
      <c r="G6717">
        <v>2501498</v>
      </c>
      <c r="H6717" s="3">
        <v>45679</v>
      </c>
      <c r="I6717">
        <v>-16</v>
      </c>
      <c r="K6717" s="4">
        <v>22.5</v>
      </c>
      <c r="L6717" s="4">
        <v>9000</v>
      </c>
      <c r="M6717" s="4">
        <v>9000</v>
      </c>
      <c r="N6717" t="s">
        <v>16</v>
      </c>
      <c r="O6717">
        <f>M6717/K6717</f>
        <v>400</v>
      </c>
    </row>
    <row r="6718" spans="1:15" x14ac:dyDescent="0.35">
      <c r="A6718" s="2" t="s">
        <v>57</v>
      </c>
      <c r="B6718" t="s">
        <v>58</v>
      </c>
      <c r="C6718" t="s">
        <v>1486</v>
      </c>
      <c r="D6718" t="s">
        <v>1171</v>
      </c>
      <c r="E6718" t="s">
        <v>1172</v>
      </c>
      <c r="F6718" t="s">
        <v>15</v>
      </c>
      <c r="G6718">
        <v>2700164</v>
      </c>
      <c r="H6718" s="3">
        <v>46121</v>
      </c>
      <c r="I6718">
        <v>-16</v>
      </c>
      <c r="K6718" s="4">
        <v>24.25</v>
      </c>
      <c r="L6718" s="4">
        <v>9700</v>
      </c>
      <c r="M6718" s="4">
        <v>9700</v>
      </c>
      <c r="N6718" t="s">
        <v>16</v>
      </c>
      <c r="O6718">
        <f>M6718/K6718</f>
        <v>400</v>
      </c>
    </row>
    <row r="6719" spans="1:15" x14ac:dyDescent="0.35">
      <c r="A6719" s="2" t="s">
        <v>329</v>
      </c>
      <c r="B6719" t="s">
        <v>330</v>
      </c>
      <c r="C6719" t="s">
        <v>1549</v>
      </c>
      <c r="D6719" t="s">
        <v>1173</v>
      </c>
      <c r="E6719" t="s">
        <v>1174</v>
      </c>
      <c r="F6719" t="s">
        <v>15</v>
      </c>
      <c r="G6719">
        <v>2700407</v>
      </c>
      <c r="H6719" s="3">
        <v>46168</v>
      </c>
      <c r="I6719">
        <v>-24</v>
      </c>
      <c r="K6719" s="4">
        <v>9.67</v>
      </c>
      <c r="L6719" s="4">
        <v>5802</v>
      </c>
      <c r="M6719" s="4">
        <v>5802</v>
      </c>
      <c r="N6719" t="s">
        <v>16</v>
      </c>
      <c r="O6719">
        <f>M6719/K6719</f>
        <v>600</v>
      </c>
    </row>
    <row r="6720" spans="1:15" x14ac:dyDescent="0.35">
      <c r="A6720" s="2" t="s">
        <v>329</v>
      </c>
      <c r="B6720" t="s">
        <v>330</v>
      </c>
      <c r="C6720" t="s">
        <v>1549</v>
      </c>
      <c r="D6720" t="s">
        <v>1173</v>
      </c>
      <c r="E6720" t="s">
        <v>1174</v>
      </c>
      <c r="F6720" t="s">
        <v>15</v>
      </c>
      <c r="G6720">
        <v>2700943</v>
      </c>
      <c r="H6720" s="3">
        <v>46275</v>
      </c>
      <c r="I6720">
        <v>-24</v>
      </c>
      <c r="K6720" s="4">
        <v>10.06</v>
      </c>
      <c r="L6720" s="4">
        <v>6036</v>
      </c>
      <c r="M6720" s="4">
        <v>6036</v>
      </c>
      <c r="N6720" t="s">
        <v>16</v>
      </c>
      <c r="O6720">
        <f>M6720/K6720</f>
        <v>600</v>
      </c>
    </row>
    <row r="6721" spans="1:15" x14ac:dyDescent="0.35">
      <c r="A6721" s="2" t="s">
        <v>879</v>
      </c>
      <c r="B6721" t="s">
        <v>880</v>
      </c>
      <c r="C6721" t="s">
        <v>1570</v>
      </c>
      <c r="D6721" t="s">
        <v>1175</v>
      </c>
      <c r="E6721" t="s">
        <v>1176</v>
      </c>
      <c r="F6721" t="s">
        <v>15</v>
      </c>
      <c r="G6721">
        <v>2500681</v>
      </c>
      <c r="H6721" s="3">
        <v>45498</v>
      </c>
      <c r="I6721">
        <v>-80</v>
      </c>
      <c r="K6721" s="4">
        <v>4.78</v>
      </c>
      <c r="L6721" s="4">
        <v>76480</v>
      </c>
      <c r="M6721" s="4">
        <v>76480</v>
      </c>
      <c r="N6721" t="s">
        <v>71</v>
      </c>
      <c r="O6721">
        <f>M6721/K6721</f>
        <v>16000</v>
      </c>
    </row>
    <row r="6722" spans="1:15" x14ac:dyDescent="0.35">
      <c r="A6722" s="2" t="s">
        <v>879</v>
      </c>
      <c r="B6722" t="s">
        <v>880</v>
      </c>
      <c r="C6722" t="s">
        <v>1570</v>
      </c>
      <c r="D6722" t="s">
        <v>1175</v>
      </c>
      <c r="E6722" t="s">
        <v>1176</v>
      </c>
      <c r="F6722" t="s">
        <v>15</v>
      </c>
      <c r="G6722">
        <v>2501030</v>
      </c>
      <c r="H6722" s="3">
        <v>45573</v>
      </c>
      <c r="I6722">
        <v>-80</v>
      </c>
      <c r="K6722" s="4">
        <v>4.78</v>
      </c>
      <c r="L6722" s="4">
        <v>76480</v>
      </c>
      <c r="M6722" s="4">
        <v>76480</v>
      </c>
      <c r="N6722" t="s">
        <v>71</v>
      </c>
      <c r="O6722">
        <f>M6722/K6722</f>
        <v>16000</v>
      </c>
    </row>
    <row r="6723" spans="1:15" x14ac:dyDescent="0.35">
      <c r="A6723" s="2" t="s">
        <v>879</v>
      </c>
      <c r="B6723" t="s">
        <v>880</v>
      </c>
      <c r="C6723" t="s">
        <v>1570</v>
      </c>
      <c r="D6723" t="s">
        <v>1175</v>
      </c>
      <c r="E6723" t="s">
        <v>1176</v>
      </c>
      <c r="F6723" t="s">
        <v>15</v>
      </c>
      <c r="G6723">
        <v>2501402</v>
      </c>
      <c r="H6723" s="3">
        <v>45664</v>
      </c>
      <c r="I6723">
        <v>-80</v>
      </c>
      <c r="K6723" s="4">
        <v>4.78</v>
      </c>
      <c r="L6723" s="4">
        <v>76480</v>
      </c>
      <c r="M6723" s="4">
        <v>76480</v>
      </c>
      <c r="N6723" t="s">
        <v>71</v>
      </c>
      <c r="O6723">
        <f>M6723/K6723</f>
        <v>16000</v>
      </c>
    </row>
    <row r="6724" spans="1:15" x14ac:dyDescent="0.35">
      <c r="A6724" s="2" t="s">
        <v>879</v>
      </c>
      <c r="B6724" t="s">
        <v>880</v>
      </c>
      <c r="C6724" t="s">
        <v>1570</v>
      </c>
      <c r="D6724" t="s">
        <v>1175</v>
      </c>
      <c r="E6724" t="s">
        <v>1176</v>
      </c>
      <c r="F6724" t="s">
        <v>15</v>
      </c>
      <c r="G6724">
        <v>2501477</v>
      </c>
      <c r="H6724" s="3">
        <v>45674</v>
      </c>
      <c r="I6724">
        <v>-80</v>
      </c>
      <c r="K6724" s="4">
        <v>4.78</v>
      </c>
      <c r="L6724" s="4">
        <v>76480</v>
      </c>
      <c r="M6724" s="4">
        <v>76480</v>
      </c>
      <c r="N6724" t="s">
        <v>71</v>
      </c>
      <c r="O6724">
        <f>M6724/K6724</f>
        <v>16000</v>
      </c>
    </row>
    <row r="6725" spans="1:15" x14ac:dyDescent="0.35">
      <c r="A6725" s="2" t="s">
        <v>879</v>
      </c>
      <c r="B6725" t="s">
        <v>880</v>
      </c>
      <c r="C6725" t="s">
        <v>1570</v>
      </c>
      <c r="D6725" t="s">
        <v>1175</v>
      </c>
      <c r="E6725" t="s">
        <v>1176</v>
      </c>
      <c r="F6725" t="s">
        <v>15</v>
      </c>
      <c r="G6725">
        <v>2600540</v>
      </c>
      <c r="H6725" s="3">
        <v>45826</v>
      </c>
      <c r="I6725">
        <v>-80</v>
      </c>
      <c r="K6725" s="4">
        <v>4.6500000000000004</v>
      </c>
      <c r="L6725" s="4">
        <v>74400</v>
      </c>
      <c r="M6725" s="4">
        <v>74400</v>
      </c>
      <c r="N6725" t="s">
        <v>71</v>
      </c>
      <c r="O6725">
        <f>M6725/K6725</f>
        <v>15999.999999999998</v>
      </c>
    </row>
    <row r="6726" spans="1:15" x14ac:dyDescent="0.35">
      <c r="A6726" s="2" t="s">
        <v>879</v>
      </c>
      <c r="B6726" t="s">
        <v>880</v>
      </c>
      <c r="C6726" t="s">
        <v>1570</v>
      </c>
      <c r="D6726" t="s">
        <v>1175</v>
      </c>
      <c r="E6726" t="s">
        <v>1176</v>
      </c>
      <c r="F6726" t="s">
        <v>15</v>
      </c>
      <c r="G6726">
        <v>2600931</v>
      </c>
      <c r="H6726" s="3">
        <v>45922</v>
      </c>
      <c r="I6726">
        <v>-80</v>
      </c>
      <c r="K6726" s="4">
        <v>4.6500000000000004</v>
      </c>
      <c r="L6726" s="4">
        <v>74400</v>
      </c>
      <c r="M6726" s="4">
        <v>74400</v>
      </c>
      <c r="N6726" t="s">
        <v>71</v>
      </c>
      <c r="O6726">
        <f>M6726/K6726</f>
        <v>15999.999999999998</v>
      </c>
    </row>
    <row r="6727" spans="1:15" x14ac:dyDescent="0.35">
      <c r="A6727" s="2" t="s">
        <v>879</v>
      </c>
      <c r="B6727" t="s">
        <v>880</v>
      </c>
      <c r="C6727" t="s">
        <v>1570</v>
      </c>
      <c r="D6727" t="s">
        <v>1175</v>
      </c>
      <c r="E6727" t="s">
        <v>1176</v>
      </c>
      <c r="F6727" t="s">
        <v>15</v>
      </c>
      <c r="G6727">
        <v>2601047</v>
      </c>
      <c r="H6727" s="3">
        <v>45947</v>
      </c>
      <c r="I6727">
        <v>-80</v>
      </c>
      <c r="K6727" s="4">
        <v>4.6500000000000004</v>
      </c>
      <c r="L6727" s="4">
        <v>74400</v>
      </c>
      <c r="M6727" s="4">
        <v>74400</v>
      </c>
      <c r="N6727" t="s">
        <v>71</v>
      </c>
      <c r="O6727">
        <f>M6727/K6727</f>
        <v>15999.999999999998</v>
      </c>
    </row>
    <row r="6728" spans="1:15" x14ac:dyDescent="0.35">
      <c r="A6728" s="2" t="s">
        <v>231</v>
      </c>
      <c r="B6728" t="s">
        <v>232</v>
      </c>
      <c r="C6728" t="s">
        <v>1528</v>
      </c>
      <c r="D6728" t="s">
        <v>1965</v>
      </c>
      <c r="E6728" t="s">
        <v>1177</v>
      </c>
      <c r="F6728" t="s">
        <v>15</v>
      </c>
      <c r="G6728">
        <v>2400036</v>
      </c>
      <c r="H6728" s="3">
        <v>44994</v>
      </c>
      <c r="I6728">
        <v>-32</v>
      </c>
      <c r="K6728" s="4">
        <v>7.05</v>
      </c>
      <c r="L6728" s="4">
        <v>45120</v>
      </c>
      <c r="M6728" s="4">
        <v>45120</v>
      </c>
      <c r="N6728" t="s">
        <v>71</v>
      </c>
      <c r="O6728">
        <f>M6728/K6728</f>
        <v>6400</v>
      </c>
    </row>
    <row r="6729" spans="1:15" x14ac:dyDescent="0.35">
      <c r="A6729" s="2" t="s">
        <v>879</v>
      </c>
      <c r="B6729" t="s">
        <v>880</v>
      </c>
      <c r="C6729" t="s">
        <v>1570</v>
      </c>
      <c r="D6729" t="s">
        <v>1178</v>
      </c>
      <c r="E6729" t="s">
        <v>1177</v>
      </c>
      <c r="F6729" t="s">
        <v>15</v>
      </c>
      <c r="G6729">
        <v>2301410</v>
      </c>
      <c r="H6729" s="3">
        <v>44977</v>
      </c>
      <c r="I6729">
        <v>-80</v>
      </c>
      <c r="K6729" s="4">
        <v>6.75</v>
      </c>
      <c r="L6729" s="4">
        <v>108000</v>
      </c>
      <c r="M6729" s="4">
        <v>108000</v>
      </c>
      <c r="N6729" t="s">
        <v>71</v>
      </c>
      <c r="O6729">
        <f>M6729/K6729</f>
        <v>16000</v>
      </c>
    </row>
    <row r="6730" spans="1:15" x14ac:dyDescent="0.35">
      <c r="A6730" s="2" t="s">
        <v>566</v>
      </c>
      <c r="B6730" t="s">
        <v>567</v>
      </c>
      <c r="C6730" t="s">
        <v>1570</v>
      </c>
      <c r="D6730" t="s">
        <v>1178</v>
      </c>
      <c r="E6730" t="s">
        <v>1177</v>
      </c>
      <c r="F6730" t="s">
        <v>15</v>
      </c>
      <c r="G6730">
        <v>2500466</v>
      </c>
      <c r="H6730" s="3">
        <v>45454</v>
      </c>
      <c r="I6730">
        <v>-11</v>
      </c>
      <c r="K6730" s="4">
        <v>4.99</v>
      </c>
      <c r="L6730" s="4">
        <v>49401</v>
      </c>
      <c r="M6730" s="4">
        <v>49401</v>
      </c>
      <c r="N6730" t="s">
        <v>71</v>
      </c>
      <c r="O6730">
        <f>M6730/K6730</f>
        <v>9900</v>
      </c>
    </row>
    <row r="6731" spans="1:15" x14ac:dyDescent="0.35">
      <c r="A6731" s="2" t="s">
        <v>879</v>
      </c>
      <c r="B6731" t="s">
        <v>880</v>
      </c>
      <c r="C6731" t="s">
        <v>1570</v>
      </c>
      <c r="D6731" t="s">
        <v>1178</v>
      </c>
      <c r="E6731" t="s">
        <v>1177</v>
      </c>
      <c r="F6731" t="s">
        <v>15</v>
      </c>
      <c r="G6731">
        <v>2500599</v>
      </c>
      <c r="H6731" s="3">
        <v>45481</v>
      </c>
      <c r="I6731">
        <v>-80</v>
      </c>
      <c r="K6731" s="4">
        <v>4.99</v>
      </c>
      <c r="L6731" s="4">
        <v>79840</v>
      </c>
      <c r="M6731" s="4">
        <v>79840</v>
      </c>
      <c r="N6731" t="s">
        <v>71</v>
      </c>
      <c r="O6731">
        <f>M6731/K6731</f>
        <v>16000</v>
      </c>
    </row>
    <row r="6732" spans="1:15" x14ac:dyDescent="0.35">
      <c r="A6732" s="2" t="s">
        <v>879</v>
      </c>
      <c r="B6732" t="s">
        <v>880</v>
      </c>
      <c r="C6732" t="s">
        <v>1570</v>
      </c>
      <c r="D6732" t="s">
        <v>1178</v>
      </c>
      <c r="E6732" t="s">
        <v>1177</v>
      </c>
      <c r="F6732" t="s">
        <v>15</v>
      </c>
      <c r="G6732">
        <v>2500774</v>
      </c>
      <c r="H6732" s="3">
        <v>45523</v>
      </c>
      <c r="I6732">
        <v>-80</v>
      </c>
      <c r="K6732" s="4">
        <v>4.99</v>
      </c>
      <c r="L6732" s="4">
        <v>79840</v>
      </c>
      <c r="M6732" s="4">
        <v>79840</v>
      </c>
      <c r="N6732" t="s">
        <v>71</v>
      </c>
      <c r="O6732">
        <f>M6732/K6732</f>
        <v>16000</v>
      </c>
    </row>
    <row r="6733" spans="1:15" x14ac:dyDescent="0.35">
      <c r="A6733" s="2" t="s">
        <v>879</v>
      </c>
      <c r="B6733" t="s">
        <v>880</v>
      </c>
      <c r="C6733" t="s">
        <v>1570</v>
      </c>
      <c r="D6733" t="s">
        <v>1178</v>
      </c>
      <c r="E6733" t="s">
        <v>1177</v>
      </c>
      <c r="F6733" t="s">
        <v>15</v>
      </c>
      <c r="G6733">
        <v>2501054</v>
      </c>
      <c r="H6733" s="3">
        <v>45579</v>
      </c>
      <c r="I6733">
        <v>-80</v>
      </c>
      <c r="K6733" s="4">
        <v>4.99</v>
      </c>
      <c r="L6733" s="4">
        <v>79840</v>
      </c>
      <c r="M6733" s="4">
        <v>79840</v>
      </c>
      <c r="N6733" t="s">
        <v>71</v>
      </c>
      <c r="O6733">
        <f>M6733/K6733</f>
        <v>16000</v>
      </c>
    </row>
    <row r="6734" spans="1:15" x14ac:dyDescent="0.35">
      <c r="A6734" s="2" t="s">
        <v>879</v>
      </c>
      <c r="B6734" t="s">
        <v>880</v>
      </c>
      <c r="C6734" t="s">
        <v>1570</v>
      </c>
      <c r="D6734" t="s">
        <v>1178</v>
      </c>
      <c r="E6734" t="s">
        <v>1177</v>
      </c>
      <c r="F6734" t="s">
        <v>15</v>
      </c>
      <c r="G6734">
        <v>2501109</v>
      </c>
      <c r="H6734" s="3">
        <v>45589</v>
      </c>
      <c r="I6734">
        <v>-80</v>
      </c>
      <c r="K6734" s="4">
        <v>4.99</v>
      </c>
      <c r="L6734" s="4">
        <v>79840</v>
      </c>
      <c r="M6734" s="4">
        <v>79840</v>
      </c>
      <c r="N6734" t="s">
        <v>71</v>
      </c>
      <c r="O6734">
        <f>M6734/K6734</f>
        <v>16000</v>
      </c>
    </row>
    <row r="6735" spans="1:15" x14ac:dyDescent="0.35">
      <c r="A6735" s="2" t="s">
        <v>879</v>
      </c>
      <c r="B6735" t="s">
        <v>880</v>
      </c>
      <c r="C6735" t="s">
        <v>1570</v>
      </c>
      <c r="D6735" t="s">
        <v>1178</v>
      </c>
      <c r="E6735" t="s">
        <v>1177</v>
      </c>
      <c r="F6735" t="s">
        <v>15</v>
      </c>
      <c r="G6735">
        <v>2601093</v>
      </c>
      <c r="H6735" s="3">
        <v>45959</v>
      </c>
      <c r="I6735">
        <v>-80</v>
      </c>
      <c r="K6735" s="4">
        <v>4.8899999999999997</v>
      </c>
      <c r="L6735" s="4">
        <v>78240</v>
      </c>
      <c r="M6735" s="4">
        <v>78240</v>
      </c>
      <c r="N6735" t="s">
        <v>71</v>
      </c>
      <c r="O6735">
        <f>M6735/K6735</f>
        <v>16000.000000000002</v>
      </c>
    </row>
    <row r="6736" spans="1:15" x14ac:dyDescent="0.35">
      <c r="A6736" s="2" t="s">
        <v>879</v>
      </c>
      <c r="B6736" t="s">
        <v>880</v>
      </c>
      <c r="C6736" t="s">
        <v>1570</v>
      </c>
      <c r="D6736" t="s">
        <v>1178</v>
      </c>
      <c r="E6736" t="s">
        <v>1177</v>
      </c>
      <c r="F6736" t="s">
        <v>32</v>
      </c>
      <c r="G6736">
        <v>2690023</v>
      </c>
      <c r="H6736" s="3">
        <v>46010</v>
      </c>
      <c r="I6736">
        <v>80</v>
      </c>
      <c r="K6736" s="4">
        <v>4.8899999999999997</v>
      </c>
      <c r="L6736" s="4">
        <v>78240</v>
      </c>
      <c r="M6736" s="4">
        <v>78240</v>
      </c>
      <c r="N6736" t="s">
        <v>16</v>
      </c>
      <c r="O6736">
        <f>M6736/K6736</f>
        <v>16000.000000000002</v>
      </c>
    </row>
    <row r="6737" spans="1:15" x14ac:dyDescent="0.35">
      <c r="A6737" s="2" t="s">
        <v>1179</v>
      </c>
      <c r="B6737" t="s">
        <v>1180</v>
      </c>
      <c r="C6737" t="s">
        <v>1570</v>
      </c>
      <c r="D6737" t="s">
        <v>1178</v>
      </c>
      <c r="E6737" t="s">
        <v>1177</v>
      </c>
      <c r="F6737" t="s">
        <v>15</v>
      </c>
      <c r="G6737">
        <v>2601289</v>
      </c>
      <c r="H6737" s="3">
        <v>46010</v>
      </c>
      <c r="I6737">
        <v>-14728</v>
      </c>
      <c r="K6737" s="4">
        <v>4.8899999999999997</v>
      </c>
      <c r="L6737" s="4">
        <v>72019.92</v>
      </c>
      <c r="M6737" s="4">
        <v>72019.92</v>
      </c>
      <c r="N6737" t="s">
        <v>71</v>
      </c>
      <c r="O6737">
        <f>M6737/K6737</f>
        <v>14728</v>
      </c>
    </row>
    <row r="6738" spans="1:15" x14ac:dyDescent="0.35">
      <c r="A6738" s="2" t="s">
        <v>1179</v>
      </c>
      <c r="B6738" t="s">
        <v>1180</v>
      </c>
      <c r="C6738" t="s">
        <v>1570</v>
      </c>
      <c r="D6738" t="s">
        <v>1178</v>
      </c>
      <c r="E6738" t="s">
        <v>1177</v>
      </c>
      <c r="F6738" t="s">
        <v>15</v>
      </c>
      <c r="G6738">
        <v>2601290</v>
      </c>
      <c r="H6738" s="3">
        <v>46010</v>
      </c>
      <c r="I6738">
        <v>-1272</v>
      </c>
      <c r="K6738" s="4">
        <v>4.8899999999999997</v>
      </c>
      <c r="L6738" s="4">
        <v>6220.08</v>
      </c>
      <c r="M6738" s="4">
        <v>6220.08</v>
      </c>
      <c r="N6738" t="s">
        <v>71</v>
      </c>
      <c r="O6738">
        <f>M6738/K6738</f>
        <v>1272</v>
      </c>
    </row>
    <row r="6739" spans="1:15" x14ac:dyDescent="0.35">
      <c r="A6739" s="2" t="s">
        <v>41</v>
      </c>
      <c r="B6739" t="s">
        <v>42</v>
      </c>
      <c r="D6739" t="s">
        <v>1181</v>
      </c>
      <c r="E6739" t="s">
        <v>1182</v>
      </c>
      <c r="F6739" t="s">
        <v>15</v>
      </c>
      <c r="G6739">
        <v>2601088</v>
      </c>
      <c r="H6739" s="3">
        <v>45958</v>
      </c>
      <c r="I6739">
        <v>-1</v>
      </c>
      <c r="K6739" s="4">
        <v>4900</v>
      </c>
      <c r="L6739" s="4">
        <v>4900</v>
      </c>
      <c r="M6739" s="4">
        <v>4900</v>
      </c>
      <c r="N6739" t="s">
        <v>29</v>
      </c>
      <c r="O6739">
        <f>M6739/K6739</f>
        <v>1</v>
      </c>
    </row>
    <row r="6740" spans="1:15" x14ac:dyDescent="0.35">
      <c r="A6740" s="2" t="s">
        <v>227</v>
      </c>
      <c r="B6740" t="s">
        <v>228</v>
      </c>
      <c r="C6740" t="s">
        <v>1490</v>
      </c>
      <c r="D6740" t="s">
        <v>1183</v>
      </c>
      <c r="E6740" t="s">
        <v>1184</v>
      </c>
      <c r="F6740" t="s">
        <v>15</v>
      </c>
      <c r="G6740">
        <v>2500859</v>
      </c>
      <c r="H6740" s="3">
        <v>45538</v>
      </c>
      <c r="I6740">
        <v>-3</v>
      </c>
      <c r="K6740" s="4">
        <v>2.25</v>
      </c>
      <c r="L6740" s="4">
        <v>6075</v>
      </c>
      <c r="M6740" s="4">
        <v>6075</v>
      </c>
      <c r="N6740" t="s">
        <v>71</v>
      </c>
      <c r="O6740">
        <f>M6740/K6740</f>
        <v>2700</v>
      </c>
    </row>
    <row r="6741" spans="1:15" x14ac:dyDescent="0.35">
      <c r="A6741" s="2" t="s">
        <v>879</v>
      </c>
      <c r="B6741" t="s">
        <v>880</v>
      </c>
      <c r="C6741" t="s">
        <v>1570</v>
      </c>
      <c r="D6741" t="s">
        <v>1183</v>
      </c>
      <c r="E6741" t="s">
        <v>1184</v>
      </c>
      <c r="F6741" t="s">
        <v>15</v>
      </c>
      <c r="G6741">
        <v>2600202</v>
      </c>
      <c r="H6741" s="3">
        <v>45754</v>
      </c>
      <c r="I6741">
        <v>-80</v>
      </c>
      <c r="K6741" s="4">
        <v>4.3</v>
      </c>
      <c r="L6741" s="4">
        <v>68800</v>
      </c>
      <c r="M6741" s="4">
        <v>68800</v>
      </c>
      <c r="N6741" t="s">
        <v>71</v>
      </c>
      <c r="O6741">
        <f>M6741/K6741</f>
        <v>16000</v>
      </c>
    </row>
    <row r="6742" spans="1:15" x14ac:dyDescent="0.35">
      <c r="A6742" s="2" t="s">
        <v>69</v>
      </c>
      <c r="B6742" t="s">
        <v>70</v>
      </c>
      <c r="C6742" t="s">
        <v>1489</v>
      </c>
      <c r="D6742" t="s">
        <v>1966</v>
      </c>
      <c r="E6742" t="s">
        <v>1184</v>
      </c>
      <c r="F6742" t="s">
        <v>15</v>
      </c>
      <c r="G6742">
        <v>2400162</v>
      </c>
      <c r="H6742" s="3">
        <v>45021</v>
      </c>
      <c r="I6742">
        <v>-20100</v>
      </c>
      <c r="K6742" s="4">
        <v>1.86</v>
      </c>
      <c r="L6742" s="4">
        <v>37386</v>
      </c>
      <c r="M6742" s="4">
        <v>37386</v>
      </c>
      <c r="N6742" t="s">
        <v>71</v>
      </c>
      <c r="O6742">
        <f>M6742/K6742</f>
        <v>20100</v>
      </c>
    </row>
    <row r="6743" spans="1:15" x14ac:dyDescent="0.35">
      <c r="A6743" s="2" t="s">
        <v>69</v>
      </c>
      <c r="B6743" t="s">
        <v>70</v>
      </c>
      <c r="C6743" t="s">
        <v>1489</v>
      </c>
      <c r="D6743" t="s">
        <v>1966</v>
      </c>
      <c r="E6743" t="s">
        <v>1184</v>
      </c>
      <c r="F6743" t="s">
        <v>32</v>
      </c>
      <c r="G6743">
        <v>2490007</v>
      </c>
      <c r="H6743" s="3">
        <v>45085</v>
      </c>
      <c r="I6743">
        <v>20100</v>
      </c>
      <c r="K6743" s="4">
        <v>1.86</v>
      </c>
      <c r="L6743" s="4">
        <v>37386</v>
      </c>
      <c r="M6743" s="4">
        <v>37386</v>
      </c>
      <c r="N6743" t="s">
        <v>71</v>
      </c>
      <c r="O6743">
        <f>M6743/K6743</f>
        <v>20100</v>
      </c>
    </row>
    <row r="6744" spans="1:15" x14ac:dyDescent="0.35">
      <c r="A6744" s="2" t="s">
        <v>69</v>
      </c>
      <c r="B6744" t="s">
        <v>70</v>
      </c>
      <c r="C6744" t="s">
        <v>1489</v>
      </c>
      <c r="D6744" t="s">
        <v>1966</v>
      </c>
      <c r="E6744" t="s">
        <v>1184</v>
      </c>
      <c r="F6744" t="s">
        <v>74</v>
      </c>
      <c r="G6744">
        <v>39</v>
      </c>
      <c r="H6744" s="3">
        <v>45085</v>
      </c>
      <c r="I6744">
        <v>-20100</v>
      </c>
      <c r="K6744" s="4">
        <v>1.86</v>
      </c>
      <c r="L6744" s="4">
        <v>37386</v>
      </c>
      <c r="M6744" s="4">
        <v>37386</v>
      </c>
      <c r="N6744" t="s">
        <v>71</v>
      </c>
      <c r="O6744">
        <f>M6744/K6744</f>
        <v>20100</v>
      </c>
    </row>
    <row r="6745" spans="1:15" x14ac:dyDescent="0.35">
      <c r="A6745" s="2" t="s">
        <v>27</v>
      </c>
      <c r="B6745" t="s">
        <v>28</v>
      </c>
      <c r="D6745" t="s">
        <v>1966</v>
      </c>
      <c r="E6745" t="s">
        <v>1184</v>
      </c>
      <c r="F6745" t="s">
        <v>74</v>
      </c>
      <c r="G6745">
        <v>48</v>
      </c>
      <c r="H6745" s="3">
        <v>45145</v>
      </c>
      <c r="I6745">
        <v>-1</v>
      </c>
      <c r="K6745" s="4">
        <v>330</v>
      </c>
      <c r="L6745" s="4">
        <v>330</v>
      </c>
      <c r="M6745" s="4">
        <v>330</v>
      </c>
      <c r="N6745" t="s">
        <v>452</v>
      </c>
      <c r="O6745">
        <f>M6745/K6745</f>
        <v>1</v>
      </c>
    </row>
    <row r="6746" spans="1:15" x14ac:dyDescent="0.35">
      <c r="A6746" s="2" t="s">
        <v>80</v>
      </c>
      <c r="B6746" t="s">
        <v>81</v>
      </c>
      <c r="C6746" t="s">
        <v>1492</v>
      </c>
      <c r="D6746" t="s">
        <v>1185</v>
      </c>
      <c r="E6746" t="s">
        <v>1186</v>
      </c>
      <c r="F6746" t="s">
        <v>15</v>
      </c>
      <c r="G6746">
        <v>2400230</v>
      </c>
      <c r="H6746" s="3">
        <v>45037</v>
      </c>
      <c r="I6746">
        <v>-8</v>
      </c>
      <c r="K6746" s="4">
        <v>43.65</v>
      </c>
      <c r="L6746" s="4">
        <v>8730</v>
      </c>
      <c r="M6746" s="4">
        <v>8730</v>
      </c>
      <c r="N6746" t="s">
        <v>16</v>
      </c>
      <c r="O6746">
        <f>M6746/K6746</f>
        <v>200</v>
      </c>
    </row>
    <row r="6747" spans="1:15" x14ac:dyDescent="0.35">
      <c r="A6747" s="2" t="s">
        <v>80</v>
      </c>
      <c r="B6747" t="s">
        <v>81</v>
      </c>
      <c r="C6747" t="s">
        <v>1492</v>
      </c>
      <c r="D6747" t="s">
        <v>1185</v>
      </c>
      <c r="E6747" t="s">
        <v>1186</v>
      </c>
      <c r="F6747" t="s">
        <v>15</v>
      </c>
      <c r="G6747">
        <v>2500998</v>
      </c>
      <c r="H6747" s="3">
        <v>45567</v>
      </c>
      <c r="I6747">
        <v>-16</v>
      </c>
      <c r="K6747" s="4">
        <v>41.2</v>
      </c>
      <c r="L6747" s="4">
        <v>16480</v>
      </c>
      <c r="M6747" s="4">
        <v>16480</v>
      </c>
      <c r="N6747" t="s">
        <v>16</v>
      </c>
      <c r="O6747">
        <f>M6747/K6747</f>
        <v>400</v>
      </c>
    </row>
    <row r="6748" spans="1:15" x14ac:dyDescent="0.35">
      <c r="A6748" s="2" t="s">
        <v>80</v>
      </c>
      <c r="B6748" t="s">
        <v>81</v>
      </c>
      <c r="C6748" t="s">
        <v>1492</v>
      </c>
      <c r="D6748" t="s">
        <v>1185</v>
      </c>
      <c r="E6748" t="s">
        <v>1186</v>
      </c>
      <c r="F6748" t="s">
        <v>15</v>
      </c>
      <c r="G6748">
        <v>2501613</v>
      </c>
      <c r="H6748" s="3">
        <v>45702</v>
      </c>
      <c r="I6748">
        <v>-16</v>
      </c>
      <c r="K6748" s="4">
        <v>41.2</v>
      </c>
      <c r="L6748" s="4">
        <v>16480</v>
      </c>
      <c r="M6748" s="4">
        <v>16480</v>
      </c>
      <c r="N6748" t="s">
        <v>16</v>
      </c>
      <c r="O6748">
        <f>M6748/K6748</f>
        <v>400</v>
      </c>
    </row>
    <row r="6749" spans="1:15" x14ac:dyDescent="0.35">
      <c r="A6749" s="2" t="s">
        <v>80</v>
      </c>
      <c r="B6749" t="s">
        <v>81</v>
      </c>
      <c r="C6749" t="s">
        <v>1492</v>
      </c>
      <c r="D6749" t="s">
        <v>1185</v>
      </c>
      <c r="E6749" t="s">
        <v>1186</v>
      </c>
      <c r="F6749" t="s">
        <v>15</v>
      </c>
      <c r="G6749">
        <v>2600600</v>
      </c>
      <c r="H6749" s="3">
        <v>45839</v>
      </c>
      <c r="I6749">
        <v>-16</v>
      </c>
      <c r="K6749" s="4">
        <v>43.25</v>
      </c>
      <c r="L6749" s="4">
        <v>17300</v>
      </c>
      <c r="M6749" s="4">
        <v>17300</v>
      </c>
      <c r="N6749" t="s">
        <v>16</v>
      </c>
      <c r="O6749">
        <f>M6749/K6749</f>
        <v>400</v>
      </c>
    </row>
    <row r="6750" spans="1:15" x14ac:dyDescent="0.35">
      <c r="A6750" s="2" t="s">
        <v>199</v>
      </c>
      <c r="B6750" t="s">
        <v>200</v>
      </c>
      <c r="C6750" t="s">
        <v>1524</v>
      </c>
      <c r="D6750" t="s">
        <v>1187</v>
      </c>
      <c r="E6750" t="s">
        <v>1188</v>
      </c>
      <c r="F6750" t="s">
        <v>15</v>
      </c>
      <c r="G6750">
        <v>2700235</v>
      </c>
      <c r="H6750" s="3">
        <v>46134</v>
      </c>
      <c r="I6750">
        <v>-6</v>
      </c>
      <c r="K6750" s="4">
        <v>35</v>
      </c>
      <c r="L6750" s="4">
        <v>5250</v>
      </c>
      <c r="M6750" s="4">
        <v>5250</v>
      </c>
      <c r="N6750" t="s">
        <v>16</v>
      </c>
      <c r="O6750">
        <f>M6750/K6750</f>
        <v>150</v>
      </c>
    </row>
    <row r="6751" spans="1:15" x14ac:dyDescent="0.35">
      <c r="A6751" s="2" t="s">
        <v>57</v>
      </c>
      <c r="B6751" t="s">
        <v>58</v>
      </c>
      <c r="C6751" t="s">
        <v>1486</v>
      </c>
      <c r="D6751" t="s">
        <v>1187</v>
      </c>
      <c r="E6751" t="s">
        <v>1188</v>
      </c>
      <c r="F6751" t="s">
        <v>15</v>
      </c>
      <c r="G6751">
        <v>2700235</v>
      </c>
      <c r="H6751" s="3">
        <v>46134</v>
      </c>
      <c r="I6751">
        <v>-2</v>
      </c>
      <c r="K6751" s="4">
        <v>35</v>
      </c>
      <c r="L6751" s="4">
        <v>1750</v>
      </c>
      <c r="M6751" s="4">
        <v>1750</v>
      </c>
      <c r="N6751" t="s">
        <v>16</v>
      </c>
      <c r="O6751">
        <f>M6751/K6751</f>
        <v>50</v>
      </c>
    </row>
    <row r="6752" spans="1:15" x14ac:dyDescent="0.35">
      <c r="A6752" s="2" t="s">
        <v>257</v>
      </c>
      <c r="B6752" t="s">
        <v>258</v>
      </c>
      <c r="D6752" t="s">
        <v>1967</v>
      </c>
      <c r="E6752" t="s">
        <v>1968</v>
      </c>
      <c r="F6752" t="s">
        <v>15</v>
      </c>
      <c r="G6752">
        <v>2400581</v>
      </c>
      <c r="H6752" s="3">
        <v>45138</v>
      </c>
      <c r="I6752">
        <v>-1</v>
      </c>
      <c r="K6752" s="4">
        <v>200</v>
      </c>
      <c r="L6752" s="4">
        <v>200</v>
      </c>
      <c r="M6752" s="4">
        <v>200</v>
      </c>
      <c r="N6752" t="s">
        <v>16</v>
      </c>
      <c r="O6752">
        <f>M6752/K6752</f>
        <v>1</v>
      </c>
    </row>
    <row r="6753" spans="1:15" x14ac:dyDescent="0.35">
      <c r="A6753" s="2" t="s">
        <v>41</v>
      </c>
      <c r="B6753" t="s">
        <v>42</v>
      </c>
      <c r="D6753" t="s">
        <v>1189</v>
      </c>
      <c r="E6753" t="s">
        <v>1190</v>
      </c>
      <c r="F6753" t="s">
        <v>15</v>
      </c>
      <c r="G6753">
        <v>2500405</v>
      </c>
      <c r="H6753" s="3">
        <v>45440</v>
      </c>
      <c r="I6753">
        <v>-1</v>
      </c>
      <c r="J6753" t="s">
        <v>1674</v>
      </c>
      <c r="K6753" s="4">
        <v>1213.95</v>
      </c>
      <c r="L6753" s="4">
        <v>1131.57</v>
      </c>
      <c r="M6753" s="4">
        <v>1213.95</v>
      </c>
      <c r="N6753" t="s">
        <v>29</v>
      </c>
      <c r="O6753">
        <f>M6753/K6753</f>
        <v>1</v>
      </c>
    </row>
    <row r="6754" spans="1:15" x14ac:dyDescent="0.35">
      <c r="A6754" s="2" t="s">
        <v>355</v>
      </c>
      <c r="B6754" t="s">
        <v>356</v>
      </c>
      <c r="C6754" t="s">
        <v>1526</v>
      </c>
      <c r="D6754" t="s">
        <v>1191</v>
      </c>
      <c r="E6754" t="s">
        <v>1192</v>
      </c>
      <c r="F6754" t="s">
        <v>15</v>
      </c>
      <c r="G6754">
        <v>2700939</v>
      </c>
      <c r="H6754" s="3">
        <v>46274</v>
      </c>
      <c r="I6754">
        <v>-20</v>
      </c>
      <c r="K6754" s="4">
        <v>6</v>
      </c>
      <c r="L6754" s="4">
        <v>3000</v>
      </c>
      <c r="M6754" s="4">
        <v>3000</v>
      </c>
      <c r="N6754" t="s">
        <v>16</v>
      </c>
      <c r="O6754">
        <f>M6754/K6754</f>
        <v>500</v>
      </c>
    </row>
    <row r="6755" spans="1:15" x14ac:dyDescent="0.35">
      <c r="A6755" s="2" t="s">
        <v>223</v>
      </c>
      <c r="B6755" t="s">
        <v>224</v>
      </c>
      <c r="C6755" t="s">
        <v>1489</v>
      </c>
      <c r="D6755" t="s">
        <v>1193</v>
      </c>
      <c r="E6755" t="s">
        <v>1194</v>
      </c>
      <c r="F6755" t="s">
        <v>15</v>
      </c>
      <c r="G6755">
        <v>2300326</v>
      </c>
      <c r="H6755" s="3">
        <v>44692</v>
      </c>
      <c r="I6755">
        <v>-10</v>
      </c>
      <c r="K6755" s="4">
        <v>3.34</v>
      </c>
      <c r="L6755" s="4">
        <v>30060</v>
      </c>
      <c r="M6755" s="4">
        <v>30060</v>
      </c>
      <c r="N6755" t="s">
        <v>71</v>
      </c>
      <c r="O6755">
        <f>M6755/K6755</f>
        <v>9000</v>
      </c>
    </row>
    <row r="6756" spans="1:15" x14ac:dyDescent="0.35">
      <c r="A6756" s="2" t="s">
        <v>223</v>
      </c>
      <c r="B6756" t="s">
        <v>224</v>
      </c>
      <c r="C6756" t="s">
        <v>1489</v>
      </c>
      <c r="D6756" t="s">
        <v>1193</v>
      </c>
      <c r="E6756" t="s">
        <v>1194</v>
      </c>
      <c r="F6756" t="s">
        <v>15</v>
      </c>
      <c r="G6756">
        <v>2300352</v>
      </c>
      <c r="H6756" s="3">
        <v>44699</v>
      </c>
      <c r="I6756">
        <v>-10</v>
      </c>
      <c r="K6756" s="4">
        <v>3.34</v>
      </c>
      <c r="L6756" s="4">
        <v>30060</v>
      </c>
      <c r="M6756" s="4">
        <v>30060</v>
      </c>
      <c r="N6756" t="s">
        <v>71</v>
      </c>
      <c r="O6756">
        <f>M6756/K6756</f>
        <v>9000</v>
      </c>
    </row>
    <row r="6757" spans="1:15" x14ac:dyDescent="0.35">
      <c r="A6757" s="2" t="s">
        <v>223</v>
      </c>
      <c r="B6757" t="s">
        <v>224</v>
      </c>
      <c r="C6757" t="s">
        <v>1489</v>
      </c>
      <c r="D6757" t="s">
        <v>1193</v>
      </c>
      <c r="E6757" t="s">
        <v>1194</v>
      </c>
      <c r="F6757" t="s">
        <v>15</v>
      </c>
      <c r="G6757">
        <v>2300729</v>
      </c>
      <c r="H6757" s="3">
        <v>44791</v>
      </c>
      <c r="I6757">
        <v>-20</v>
      </c>
      <c r="K6757" s="4">
        <v>2.73</v>
      </c>
      <c r="L6757" s="4">
        <v>49140</v>
      </c>
      <c r="M6757" s="4">
        <v>49140</v>
      </c>
      <c r="N6757" t="s">
        <v>1920</v>
      </c>
      <c r="O6757">
        <f>M6757/K6757</f>
        <v>18000</v>
      </c>
    </row>
    <row r="6758" spans="1:15" x14ac:dyDescent="0.35">
      <c r="A6758" s="2" t="s">
        <v>223</v>
      </c>
      <c r="B6758" t="s">
        <v>224</v>
      </c>
      <c r="C6758" t="s">
        <v>1489</v>
      </c>
      <c r="D6758" t="s">
        <v>1193</v>
      </c>
      <c r="E6758" t="s">
        <v>1194</v>
      </c>
      <c r="F6758" t="s">
        <v>15</v>
      </c>
      <c r="G6758">
        <v>2300752</v>
      </c>
      <c r="H6758" s="3">
        <v>44797</v>
      </c>
      <c r="I6758">
        <v>-5</v>
      </c>
      <c r="K6758" s="4">
        <v>2.64</v>
      </c>
      <c r="L6758" s="4">
        <v>11880</v>
      </c>
      <c r="M6758" s="4">
        <v>11880</v>
      </c>
      <c r="N6758" t="s">
        <v>1920</v>
      </c>
      <c r="O6758">
        <f>M6758/K6758</f>
        <v>4500</v>
      </c>
    </row>
    <row r="6759" spans="1:15" x14ac:dyDescent="0.35">
      <c r="A6759" s="2" t="s">
        <v>223</v>
      </c>
      <c r="B6759" t="s">
        <v>224</v>
      </c>
      <c r="C6759" t="s">
        <v>1489</v>
      </c>
      <c r="D6759" t="s">
        <v>1193</v>
      </c>
      <c r="E6759" t="s">
        <v>1194</v>
      </c>
      <c r="F6759" t="s">
        <v>32</v>
      </c>
      <c r="G6759">
        <v>2390019</v>
      </c>
      <c r="H6759" s="3">
        <v>44824</v>
      </c>
      <c r="I6759">
        <v>5</v>
      </c>
      <c r="K6759" s="4">
        <v>2.64</v>
      </c>
      <c r="L6759" s="4">
        <v>11880</v>
      </c>
      <c r="M6759" s="4">
        <v>11880</v>
      </c>
      <c r="N6759" t="s">
        <v>1920</v>
      </c>
      <c r="O6759">
        <f>M6759/K6759</f>
        <v>4500</v>
      </c>
    </row>
    <row r="6760" spans="1:15" x14ac:dyDescent="0.35">
      <c r="A6760" s="2" t="s">
        <v>223</v>
      </c>
      <c r="B6760" t="s">
        <v>224</v>
      </c>
      <c r="C6760" t="s">
        <v>1489</v>
      </c>
      <c r="D6760" t="s">
        <v>1193</v>
      </c>
      <c r="E6760" t="s">
        <v>1194</v>
      </c>
      <c r="F6760" t="s">
        <v>74</v>
      </c>
      <c r="G6760">
        <v>5</v>
      </c>
      <c r="H6760" s="3">
        <v>44824</v>
      </c>
      <c r="I6760">
        <v>-5</v>
      </c>
      <c r="K6760" s="4">
        <v>2.64</v>
      </c>
      <c r="L6760" s="4">
        <v>11880</v>
      </c>
      <c r="M6760" s="4">
        <v>11880</v>
      </c>
      <c r="N6760" t="s">
        <v>1920</v>
      </c>
      <c r="O6760">
        <f>M6760/K6760</f>
        <v>4500</v>
      </c>
    </row>
    <row r="6761" spans="1:15" x14ac:dyDescent="0.35">
      <c r="A6761" s="2" t="s">
        <v>317</v>
      </c>
      <c r="B6761" t="s">
        <v>318</v>
      </c>
      <c r="C6761" t="s">
        <v>1545</v>
      </c>
      <c r="D6761" t="s">
        <v>1193</v>
      </c>
      <c r="E6761" t="s">
        <v>1194</v>
      </c>
      <c r="F6761" t="s">
        <v>15</v>
      </c>
      <c r="G6761">
        <v>2300853</v>
      </c>
      <c r="H6761" s="3">
        <v>44825</v>
      </c>
      <c r="I6761">
        <v>-5</v>
      </c>
      <c r="K6761" s="4">
        <v>3.02</v>
      </c>
      <c r="L6761" s="4">
        <v>15100</v>
      </c>
      <c r="M6761" s="4">
        <v>15100</v>
      </c>
      <c r="N6761" t="s">
        <v>1920</v>
      </c>
      <c r="O6761">
        <f>M6761/K6761</f>
        <v>5000</v>
      </c>
    </row>
    <row r="6762" spans="1:15" x14ac:dyDescent="0.35">
      <c r="A6762" s="2" t="s">
        <v>209</v>
      </c>
      <c r="B6762" t="s">
        <v>210</v>
      </c>
      <c r="C6762" t="s">
        <v>1527</v>
      </c>
      <c r="D6762" t="s">
        <v>1193</v>
      </c>
      <c r="E6762" t="s">
        <v>1194</v>
      </c>
      <c r="F6762" t="s">
        <v>15</v>
      </c>
      <c r="G6762">
        <v>2301135</v>
      </c>
      <c r="H6762" s="3">
        <v>44904</v>
      </c>
      <c r="I6762">
        <v>-5</v>
      </c>
      <c r="K6762" s="4">
        <v>9.5</v>
      </c>
      <c r="L6762" s="4">
        <v>1187.5</v>
      </c>
      <c r="M6762" s="4">
        <v>1187.5</v>
      </c>
      <c r="N6762" t="s">
        <v>1195</v>
      </c>
      <c r="O6762">
        <f>M6762/K6762</f>
        <v>125</v>
      </c>
    </row>
    <row r="6763" spans="1:15" x14ac:dyDescent="0.35">
      <c r="A6763" s="2" t="s">
        <v>317</v>
      </c>
      <c r="B6763" t="s">
        <v>318</v>
      </c>
      <c r="C6763" t="s">
        <v>1545</v>
      </c>
      <c r="D6763" t="s">
        <v>1193</v>
      </c>
      <c r="E6763" t="s">
        <v>1194</v>
      </c>
      <c r="F6763" t="s">
        <v>15</v>
      </c>
      <c r="G6763">
        <v>2301235</v>
      </c>
      <c r="H6763" s="3">
        <v>44937</v>
      </c>
      <c r="I6763">
        <v>-4</v>
      </c>
      <c r="K6763" s="4">
        <v>2.78</v>
      </c>
      <c r="L6763" s="4">
        <v>11120</v>
      </c>
      <c r="M6763" s="4">
        <v>11120</v>
      </c>
      <c r="N6763" t="s">
        <v>1196</v>
      </c>
      <c r="O6763">
        <f>M6763/K6763</f>
        <v>4000.0000000000005</v>
      </c>
    </row>
    <row r="6764" spans="1:15" x14ac:dyDescent="0.35">
      <c r="A6764" s="2" t="s">
        <v>317</v>
      </c>
      <c r="B6764" t="s">
        <v>318</v>
      </c>
      <c r="C6764" t="s">
        <v>1545</v>
      </c>
      <c r="D6764" t="s">
        <v>1193</v>
      </c>
      <c r="E6764" t="s">
        <v>1194</v>
      </c>
      <c r="F6764" t="s">
        <v>15</v>
      </c>
      <c r="G6764">
        <v>2400101</v>
      </c>
      <c r="H6764" s="3">
        <v>45008</v>
      </c>
      <c r="I6764">
        <v>-1</v>
      </c>
      <c r="K6764" s="4">
        <v>2.56</v>
      </c>
      <c r="L6764" s="4">
        <v>2560</v>
      </c>
      <c r="M6764" s="4">
        <v>2560</v>
      </c>
      <c r="N6764" t="s">
        <v>1196</v>
      </c>
      <c r="O6764">
        <f>M6764/K6764</f>
        <v>1000</v>
      </c>
    </row>
    <row r="6765" spans="1:15" x14ac:dyDescent="0.35">
      <c r="A6765" s="2" t="s">
        <v>223</v>
      </c>
      <c r="B6765" t="s">
        <v>224</v>
      </c>
      <c r="C6765" t="s">
        <v>1489</v>
      </c>
      <c r="D6765" t="s">
        <v>1193</v>
      </c>
      <c r="E6765" t="s">
        <v>1194</v>
      </c>
      <c r="F6765" t="s">
        <v>15</v>
      </c>
      <c r="G6765">
        <v>2400216</v>
      </c>
      <c r="H6765" s="3">
        <v>45036</v>
      </c>
      <c r="I6765">
        <v>-1</v>
      </c>
      <c r="K6765" s="4">
        <v>2.52</v>
      </c>
      <c r="L6765" s="4">
        <v>2268</v>
      </c>
      <c r="M6765" s="4">
        <v>2268</v>
      </c>
      <c r="N6765" t="s">
        <v>1196</v>
      </c>
      <c r="O6765">
        <f>M6765/K6765</f>
        <v>900</v>
      </c>
    </row>
    <row r="6766" spans="1:15" x14ac:dyDescent="0.35">
      <c r="A6766" s="2" t="s">
        <v>317</v>
      </c>
      <c r="B6766" t="s">
        <v>318</v>
      </c>
      <c r="C6766" t="s">
        <v>1545</v>
      </c>
      <c r="D6766" t="s">
        <v>1193</v>
      </c>
      <c r="E6766" t="s">
        <v>1194</v>
      </c>
      <c r="F6766" t="s">
        <v>15</v>
      </c>
      <c r="G6766">
        <v>2400245</v>
      </c>
      <c r="H6766" s="3">
        <v>45041</v>
      </c>
      <c r="I6766">
        <v>-3</v>
      </c>
      <c r="K6766" s="4">
        <v>2.56</v>
      </c>
      <c r="L6766" s="4">
        <v>7680</v>
      </c>
      <c r="M6766" s="4">
        <v>7680</v>
      </c>
      <c r="N6766" t="s">
        <v>1196</v>
      </c>
      <c r="O6766">
        <f>M6766/K6766</f>
        <v>3000</v>
      </c>
    </row>
    <row r="6767" spans="1:15" x14ac:dyDescent="0.35">
      <c r="A6767" s="2" t="s">
        <v>317</v>
      </c>
      <c r="B6767" t="s">
        <v>318</v>
      </c>
      <c r="C6767" t="s">
        <v>1545</v>
      </c>
      <c r="D6767" t="s">
        <v>1193</v>
      </c>
      <c r="E6767" t="s">
        <v>1194</v>
      </c>
      <c r="F6767" t="s">
        <v>15</v>
      </c>
      <c r="G6767">
        <v>2400379</v>
      </c>
      <c r="H6767" s="3">
        <v>45078</v>
      </c>
      <c r="I6767">
        <v>-2</v>
      </c>
      <c r="K6767" s="4">
        <v>2.56</v>
      </c>
      <c r="L6767" s="4">
        <v>5120</v>
      </c>
      <c r="M6767" s="4">
        <v>5120</v>
      </c>
      <c r="N6767" t="s">
        <v>1196</v>
      </c>
      <c r="O6767">
        <f>M6767/K6767</f>
        <v>2000</v>
      </c>
    </row>
    <row r="6768" spans="1:15" x14ac:dyDescent="0.35">
      <c r="A6768" s="2" t="s">
        <v>317</v>
      </c>
      <c r="B6768" t="s">
        <v>318</v>
      </c>
      <c r="C6768" t="s">
        <v>1545</v>
      </c>
      <c r="D6768" t="s">
        <v>1193</v>
      </c>
      <c r="E6768" t="s">
        <v>1194</v>
      </c>
      <c r="F6768" t="s">
        <v>15</v>
      </c>
      <c r="G6768">
        <v>2400500</v>
      </c>
      <c r="H6768" s="3">
        <v>45112</v>
      </c>
      <c r="I6768">
        <v>-2</v>
      </c>
      <c r="K6768" s="4">
        <v>2.56</v>
      </c>
      <c r="L6768" s="4">
        <v>5120</v>
      </c>
      <c r="M6768" s="4">
        <v>5120</v>
      </c>
      <c r="N6768" t="s">
        <v>1196</v>
      </c>
      <c r="O6768">
        <f>M6768/K6768</f>
        <v>2000</v>
      </c>
    </row>
    <row r="6769" spans="1:15" x14ac:dyDescent="0.35">
      <c r="A6769" s="2" t="s">
        <v>55</v>
      </c>
      <c r="B6769" t="s">
        <v>56</v>
      </c>
      <c r="C6769" t="s">
        <v>1485</v>
      </c>
      <c r="D6769" t="s">
        <v>1193</v>
      </c>
      <c r="E6769" t="s">
        <v>1194</v>
      </c>
      <c r="F6769" t="s">
        <v>15</v>
      </c>
      <c r="G6769">
        <v>2400509</v>
      </c>
      <c r="H6769" s="3">
        <v>45114</v>
      </c>
      <c r="I6769">
        <v>-1</v>
      </c>
      <c r="K6769" s="4">
        <v>15.5</v>
      </c>
      <c r="L6769" s="4">
        <v>387.5</v>
      </c>
      <c r="M6769" s="4">
        <v>387.5</v>
      </c>
      <c r="N6769" t="s">
        <v>1195</v>
      </c>
      <c r="O6769">
        <f>M6769/K6769</f>
        <v>25</v>
      </c>
    </row>
    <row r="6770" spans="1:15" x14ac:dyDescent="0.35">
      <c r="A6770" s="2" t="s">
        <v>17</v>
      </c>
      <c r="B6770" t="s">
        <v>18</v>
      </c>
      <c r="C6770" t="s">
        <v>1479</v>
      </c>
      <c r="D6770" t="s">
        <v>1193</v>
      </c>
      <c r="E6770" t="s">
        <v>1194</v>
      </c>
      <c r="F6770" t="s">
        <v>15</v>
      </c>
      <c r="G6770">
        <v>2400561</v>
      </c>
      <c r="H6770" s="3">
        <v>45132</v>
      </c>
      <c r="I6770">
        <v>-1</v>
      </c>
      <c r="K6770" s="4">
        <v>18</v>
      </c>
      <c r="L6770" s="4">
        <v>450</v>
      </c>
      <c r="M6770" s="4">
        <v>450</v>
      </c>
      <c r="N6770" t="s">
        <v>16</v>
      </c>
      <c r="O6770">
        <f>M6770/K6770</f>
        <v>25</v>
      </c>
    </row>
    <row r="6771" spans="1:15" x14ac:dyDescent="0.35">
      <c r="A6771" s="2" t="s">
        <v>191</v>
      </c>
      <c r="B6771" t="s">
        <v>192</v>
      </c>
      <c r="C6771" t="s">
        <v>1521</v>
      </c>
      <c r="D6771" t="s">
        <v>1193</v>
      </c>
      <c r="E6771" t="s">
        <v>1194</v>
      </c>
      <c r="F6771" t="s">
        <v>15</v>
      </c>
      <c r="G6771">
        <v>2400561</v>
      </c>
      <c r="H6771" s="3">
        <v>45132</v>
      </c>
      <c r="I6771">
        <v>-1</v>
      </c>
      <c r="K6771" s="4">
        <v>20</v>
      </c>
      <c r="L6771" s="4">
        <v>500</v>
      </c>
      <c r="M6771" s="4">
        <v>500</v>
      </c>
      <c r="N6771" t="s">
        <v>1195</v>
      </c>
      <c r="O6771">
        <f>M6771/K6771</f>
        <v>25</v>
      </c>
    </row>
    <row r="6772" spans="1:15" x14ac:dyDescent="0.35">
      <c r="A6772" s="2" t="s">
        <v>223</v>
      </c>
      <c r="B6772" t="s">
        <v>224</v>
      </c>
      <c r="C6772" t="s">
        <v>1489</v>
      </c>
      <c r="D6772" t="s">
        <v>1193</v>
      </c>
      <c r="E6772" t="s">
        <v>1194</v>
      </c>
      <c r="F6772" t="s">
        <v>15</v>
      </c>
      <c r="G6772">
        <v>2400796</v>
      </c>
      <c r="H6772" s="3">
        <v>45201</v>
      </c>
      <c r="I6772">
        <v>-20</v>
      </c>
      <c r="K6772" s="4">
        <v>2.0299999999999998</v>
      </c>
      <c r="L6772" s="4">
        <v>36540</v>
      </c>
      <c r="M6772" s="4">
        <v>36540</v>
      </c>
      <c r="N6772" t="s">
        <v>1196</v>
      </c>
      <c r="O6772">
        <f>M6772/K6772</f>
        <v>18000</v>
      </c>
    </row>
    <row r="6773" spans="1:15" x14ac:dyDescent="0.35">
      <c r="A6773" s="2" t="s">
        <v>317</v>
      </c>
      <c r="B6773" t="s">
        <v>318</v>
      </c>
      <c r="C6773" t="s">
        <v>1545</v>
      </c>
      <c r="D6773" t="s">
        <v>1193</v>
      </c>
      <c r="E6773" t="s">
        <v>1194</v>
      </c>
      <c r="F6773" t="s">
        <v>15</v>
      </c>
      <c r="G6773">
        <v>2400877</v>
      </c>
      <c r="H6773" s="3">
        <v>45224</v>
      </c>
      <c r="I6773">
        <v>-4</v>
      </c>
      <c r="K6773" s="4">
        <v>2.31</v>
      </c>
      <c r="L6773" s="4">
        <v>9240</v>
      </c>
      <c r="M6773" s="4">
        <v>9240</v>
      </c>
      <c r="N6773" t="s">
        <v>1196</v>
      </c>
      <c r="O6773">
        <f>M6773/K6773</f>
        <v>4000</v>
      </c>
    </row>
    <row r="6774" spans="1:15" x14ac:dyDescent="0.35">
      <c r="A6774" s="2" t="s">
        <v>17</v>
      </c>
      <c r="B6774" t="s">
        <v>18</v>
      </c>
      <c r="C6774" t="s">
        <v>1479</v>
      </c>
      <c r="D6774" t="s">
        <v>1193</v>
      </c>
      <c r="E6774" t="s">
        <v>1194</v>
      </c>
      <c r="F6774" t="s">
        <v>15</v>
      </c>
      <c r="G6774">
        <v>2401195</v>
      </c>
      <c r="H6774" s="3">
        <v>45310</v>
      </c>
      <c r="I6774">
        <v>-1</v>
      </c>
      <c r="K6774" s="4">
        <v>18</v>
      </c>
      <c r="L6774" s="4">
        <v>450</v>
      </c>
      <c r="M6774" s="4">
        <v>450</v>
      </c>
      <c r="N6774" t="s">
        <v>1195</v>
      </c>
      <c r="O6774">
        <f>M6774/K6774</f>
        <v>25</v>
      </c>
    </row>
    <row r="6775" spans="1:15" x14ac:dyDescent="0.35">
      <c r="A6775" s="2" t="s">
        <v>317</v>
      </c>
      <c r="B6775" t="s">
        <v>318</v>
      </c>
      <c r="C6775" t="s">
        <v>1545</v>
      </c>
      <c r="D6775" t="s">
        <v>1193</v>
      </c>
      <c r="E6775" t="s">
        <v>1194</v>
      </c>
      <c r="F6775" t="s">
        <v>15</v>
      </c>
      <c r="G6775">
        <v>2401272</v>
      </c>
      <c r="H6775" s="3">
        <v>45329</v>
      </c>
      <c r="I6775">
        <v>-2</v>
      </c>
      <c r="K6775" s="4">
        <v>2.58</v>
      </c>
      <c r="L6775" s="4">
        <v>5160</v>
      </c>
      <c r="M6775" s="4">
        <v>5160</v>
      </c>
      <c r="N6775" t="s">
        <v>1196</v>
      </c>
      <c r="O6775">
        <f>M6775/K6775</f>
        <v>2000</v>
      </c>
    </row>
    <row r="6776" spans="1:15" x14ac:dyDescent="0.35">
      <c r="A6776" s="2" t="s">
        <v>55</v>
      </c>
      <c r="B6776" t="s">
        <v>56</v>
      </c>
      <c r="C6776" t="s">
        <v>1485</v>
      </c>
      <c r="D6776" t="s">
        <v>1193</v>
      </c>
      <c r="E6776" t="s">
        <v>1194</v>
      </c>
      <c r="F6776" t="s">
        <v>15</v>
      </c>
      <c r="G6776">
        <v>2401362</v>
      </c>
      <c r="H6776" s="3">
        <v>45349</v>
      </c>
      <c r="I6776">
        <v>-1</v>
      </c>
      <c r="K6776" s="4">
        <v>15.5</v>
      </c>
      <c r="L6776" s="4">
        <v>387.5</v>
      </c>
      <c r="M6776" s="4">
        <v>387.5</v>
      </c>
      <c r="N6776" t="s">
        <v>1195</v>
      </c>
      <c r="O6776">
        <f>M6776/K6776</f>
        <v>25</v>
      </c>
    </row>
    <row r="6777" spans="1:15" x14ac:dyDescent="0.35">
      <c r="A6777" s="2" t="s">
        <v>317</v>
      </c>
      <c r="B6777" t="s">
        <v>318</v>
      </c>
      <c r="C6777" t="s">
        <v>1545</v>
      </c>
      <c r="D6777" t="s">
        <v>1193</v>
      </c>
      <c r="E6777" t="s">
        <v>1194</v>
      </c>
      <c r="F6777" t="s">
        <v>15</v>
      </c>
      <c r="G6777">
        <v>2500116</v>
      </c>
      <c r="H6777" s="3">
        <v>45378</v>
      </c>
      <c r="I6777">
        <v>-2</v>
      </c>
      <c r="K6777" s="4">
        <v>2.59</v>
      </c>
      <c r="L6777" s="4">
        <v>5180</v>
      </c>
      <c r="M6777" s="4">
        <v>5180</v>
      </c>
      <c r="N6777" t="s">
        <v>1196</v>
      </c>
      <c r="O6777">
        <f>M6777/K6777</f>
        <v>2000</v>
      </c>
    </row>
    <row r="6778" spans="1:15" x14ac:dyDescent="0.35">
      <c r="A6778" s="2" t="s">
        <v>1071</v>
      </c>
      <c r="B6778" t="s">
        <v>1072</v>
      </c>
      <c r="C6778" t="s">
        <v>1580</v>
      </c>
      <c r="D6778" t="s">
        <v>1193</v>
      </c>
      <c r="E6778" t="s">
        <v>1194</v>
      </c>
      <c r="F6778" t="s">
        <v>15</v>
      </c>
      <c r="G6778">
        <v>2500216</v>
      </c>
      <c r="H6778" s="3">
        <v>45398</v>
      </c>
      <c r="I6778">
        <v>-8</v>
      </c>
      <c r="K6778" s="4">
        <v>3.65</v>
      </c>
      <c r="L6778" s="4">
        <v>5256</v>
      </c>
      <c r="M6778" s="4">
        <v>5256</v>
      </c>
      <c r="N6778" t="s">
        <v>1196</v>
      </c>
      <c r="O6778">
        <f>M6778/K6778</f>
        <v>1440</v>
      </c>
    </row>
    <row r="6779" spans="1:15" x14ac:dyDescent="0.35">
      <c r="A6779" s="2" t="s">
        <v>17</v>
      </c>
      <c r="B6779" t="s">
        <v>18</v>
      </c>
      <c r="C6779" t="s">
        <v>1479</v>
      </c>
      <c r="D6779" t="s">
        <v>1193</v>
      </c>
      <c r="E6779" t="s">
        <v>1194</v>
      </c>
      <c r="F6779" t="s">
        <v>15</v>
      </c>
      <c r="G6779">
        <v>2500676</v>
      </c>
      <c r="H6779" s="3">
        <v>45497</v>
      </c>
      <c r="I6779">
        <v>-1</v>
      </c>
      <c r="K6779" s="4">
        <v>18</v>
      </c>
      <c r="L6779" s="4">
        <v>450</v>
      </c>
      <c r="M6779" s="4">
        <v>450</v>
      </c>
      <c r="N6779" t="s">
        <v>16</v>
      </c>
      <c r="O6779">
        <f>M6779/K6779</f>
        <v>25</v>
      </c>
    </row>
    <row r="6780" spans="1:15" x14ac:dyDescent="0.35">
      <c r="A6780" s="2" t="s">
        <v>191</v>
      </c>
      <c r="B6780" t="s">
        <v>192</v>
      </c>
      <c r="C6780" t="s">
        <v>1521</v>
      </c>
      <c r="D6780" t="s">
        <v>1193</v>
      </c>
      <c r="E6780" t="s">
        <v>1194</v>
      </c>
      <c r="F6780" t="s">
        <v>15</v>
      </c>
      <c r="G6780">
        <v>2500676</v>
      </c>
      <c r="H6780" s="3">
        <v>45497</v>
      </c>
      <c r="I6780">
        <v>-1</v>
      </c>
      <c r="K6780" s="4">
        <v>20</v>
      </c>
      <c r="L6780" s="4">
        <v>500</v>
      </c>
      <c r="M6780" s="4">
        <v>500</v>
      </c>
      <c r="N6780" t="s">
        <v>1195</v>
      </c>
      <c r="O6780">
        <f>M6780/K6780</f>
        <v>25</v>
      </c>
    </row>
    <row r="6781" spans="1:15" x14ac:dyDescent="0.35">
      <c r="A6781" s="2" t="s">
        <v>209</v>
      </c>
      <c r="B6781" t="s">
        <v>210</v>
      </c>
      <c r="C6781" t="s">
        <v>1527</v>
      </c>
      <c r="D6781" t="s">
        <v>1193</v>
      </c>
      <c r="E6781" t="s">
        <v>1194</v>
      </c>
      <c r="F6781" t="s">
        <v>15</v>
      </c>
      <c r="G6781">
        <v>2500689</v>
      </c>
      <c r="H6781" s="3">
        <v>45498</v>
      </c>
      <c r="I6781">
        <v>-2</v>
      </c>
      <c r="K6781" s="4">
        <v>12.5</v>
      </c>
      <c r="L6781" s="4">
        <v>625</v>
      </c>
      <c r="M6781" s="4">
        <v>625</v>
      </c>
      <c r="N6781" t="s">
        <v>1195</v>
      </c>
      <c r="O6781">
        <f>M6781/K6781</f>
        <v>50</v>
      </c>
    </row>
    <row r="6782" spans="1:15" x14ac:dyDescent="0.35">
      <c r="A6782" s="2" t="s">
        <v>493</v>
      </c>
      <c r="B6782" t="s">
        <v>494</v>
      </c>
      <c r="C6782" t="s">
        <v>1524</v>
      </c>
      <c r="D6782" t="s">
        <v>1193</v>
      </c>
      <c r="E6782" t="s">
        <v>1194</v>
      </c>
      <c r="F6782" t="s">
        <v>15</v>
      </c>
      <c r="G6782">
        <v>2500691</v>
      </c>
      <c r="H6782" s="3">
        <v>45498</v>
      </c>
      <c r="I6782">
        <v>-45</v>
      </c>
      <c r="K6782" s="4">
        <v>13.15</v>
      </c>
      <c r="L6782" s="4">
        <v>11835</v>
      </c>
      <c r="M6782" s="4">
        <v>11835</v>
      </c>
      <c r="N6782" t="s">
        <v>1195</v>
      </c>
      <c r="O6782">
        <f>M6782/K6782</f>
        <v>900</v>
      </c>
    </row>
    <row r="6783" spans="1:15" x14ac:dyDescent="0.35">
      <c r="A6783" s="2" t="s">
        <v>1071</v>
      </c>
      <c r="B6783" t="s">
        <v>1072</v>
      </c>
      <c r="C6783" t="s">
        <v>1580</v>
      </c>
      <c r="D6783" t="s">
        <v>1193</v>
      </c>
      <c r="E6783" t="s">
        <v>1194</v>
      </c>
      <c r="F6783" t="s">
        <v>15</v>
      </c>
      <c r="G6783">
        <v>2500871</v>
      </c>
      <c r="H6783" s="3">
        <v>45539</v>
      </c>
      <c r="I6783">
        <v>-60</v>
      </c>
      <c r="K6783" s="4">
        <v>3</v>
      </c>
      <c r="L6783" s="4">
        <v>32400</v>
      </c>
      <c r="M6783" s="4">
        <v>32400</v>
      </c>
      <c r="N6783" t="s">
        <v>1196</v>
      </c>
      <c r="O6783">
        <f>M6783/K6783</f>
        <v>10800</v>
      </c>
    </row>
    <row r="6784" spans="1:15" x14ac:dyDescent="0.35">
      <c r="A6784" s="2" t="s">
        <v>209</v>
      </c>
      <c r="B6784" t="s">
        <v>210</v>
      </c>
      <c r="C6784" t="s">
        <v>1527</v>
      </c>
      <c r="D6784" t="s">
        <v>1193</v>
      </c>
      <c r="E6784" t="s">
        <v>1194</v>
      </c>
      <c r="F6784" t="s">
        <v>15</v>
      </c>
      <c r="G6784">
        <v>2500950</v>
      </c>
      <c r="H6784" s="3">
        <v>45558</v>
      </c>
      <c r="I6784">
        <v>-2</v>
      </c>
      <c r="K6784" s="4">
        <v>12.5</v>
      </c>
      <c r="L6784" s="4">
        <v>625</v>
      </c>
      <c r="M6784" s="4">
        <v>625</v>
      </c>
      <c r="N6784" t="s">
        <v>1195</v>
      </c>
      <c r="O6784">
        <f>M6784/K6784</f>
        <v>50</v>
      </c>
    </row>
    <row r="6785" spans="1:15" x14ac:dyDescent="0.35">
      <c r="A6785" s="2" t="s">
        <v>223</v>
      </c>
      <c r="B6785" t="s">
        <v>224</v>
      </c>
      <c r="C6785" t="s">
        <v>1489</v>
      </c>
      <c r="D6785" t="s">
        <v>1193</v>
      </c>
      <c r="E6785" t="s">
        <v>1194</v>
      </c>
      <c r="F6785" t="s">
        <v>15</v>
      </c>
      <c r="G6785">
        <v>2501063</v>
      </c>
      <c r="H6785" s="3">
        <v>45580</v>
      </c>
      <c r="I6785">
        <v>-2</v>
      </c>
      <c r="K6785" s="4">
        <v>3.18</v>
      </c>
      <c r="L6785" s="4">
        <v>5724</v>
      </c>
      <c r="M6785" s="4">
        <v>5724</v>
      </c>
      <c r="N6785" t="s">
        <v>1196</v>
      </c>
      <c r="O6785">
        <f>M6785/K6785</f>
        <v>1800</v>
      </c>
    </row>
    <row r="6786" spans="1:15" x14ac:dyDescent="0.35">
      <c r="A6786" s="2" t="s">
        <v>17</v>
      </c>
      <c r="B6786" t="s">
        <v>18</v>
      </c>
      <c r="C6786" t="s">
        <v>1479</v>
      </c>
      <c r="D6786" t="s">
        <v>1193</v>
      </c>
      <c r="E6786" t="s">
        <v>1194</v>
      </c>
      <c r="F6786" t="s">
        <v>15</v>
      </c>
      <c r="G6786">
        <v>2501101</v>
      </c>
      <c r="H6786" s="3">
        <v>45588</v>
      </c>
      <c r="I6786">
        <v>-1</v>
      </c>
      <c r="K6786" s="4">
        <v>18</v>
      </c>
      <c r="L6786" s="4">
        <v>450</v>
      </c>
      <c r="M6786" s="4">
        <v>450</v>
      </c>
      <c r="N6786" t="s">
        <v>16</v>
      </c>
      <c r="O6786">
        <f>M6786/K6786</f>
        <v>25</v>
      </c>
    </row>
    <row r="6787" spans="1:15" x14ac:dyDescent="0.35">
      <c r="A6787" s="2" t="s">
        <v>191</v>
      </c>
      <c r="B6787" t="s">
        <v>192</v>
      </c>
      <c r="C6787" t="s">
        <v>1521</v>
      </c>
      <c r="D6787" t="s">
        <v>1193</v>
      </c>
      <c r="E6787" t="s">
        <v>1194</v>
      </c>
      <c r="F6787" t="s">
        <v>15</v>
      </c>
      <c r="G6787">
        <v>2501101</v>
      </c>
      <c r="H6787" s="3">
        <v>45588</v>
      </c>
      <c r="I6787">
        <v>-1</v>
      </c>
      <c r="K6787" s="4">
        <v>20</v>
      </c>
      <c r="L6787" s="4">
        <v>500</v>
      </c>
      <c r="M6787" s="4">
        <v>500</v>
      </c>
      <c r="N6787" t="s">
        <v>1195</v>
      </c>
      <c r="O6787">
        <f>M6787/K6787</f>
        <v>25</v>
      </c>
    </row>
    <row r="6788" spans="1:15" x14ac:dyDescent="0.35">
      <c r="A6788" s="2" t="s">
        <v>209</v>
      </c>
      <c r="B6788" t="s">
        <v>210</v>
      </c>
      <c r="C6788" t="s">
        <v>1527</v>
      </c>
      <c r="D6788" t="s">
        <v>1193</v>
      </c>
      <c r="E6788" t="s">
        <v>1194</v>
      </c>
      <c r="F6788" t="s">
        <v>15</v>
      </c>
      <c r="G6788">
        <v>2501369</v>
      </c>
      <c r="H6788" s="3">
        <v>45657</v>
      </c>
      <c r="I6788">
        <v>-2</v>
      </c>
      <c r="K6788" s="4">
        <v>12.5</v>
      </c>
      <c r="L6788" s="4">
        <v>625</v>
      </c>
      <c r="M6788" s="4">
        <v>625</v>
      </c>
      <c r="N6788" t="s">
        <v>1195</v>
      </c>
      <c r="O6788">
        <f>M6788/K6788</f>
        <v>50</v>
      </c>
    </row>
    <row r="6789" spans="1:15" x14ac:dyDescent="0.35">
      <c r="A6789" s="2" t="s">
        <v>223</v>
      </c>
      <c r="B6789" t="s">
        <v>224</v>
      </c>
      <c r="C6789" t="s">
        <v>1489</v>
      </c>
      <c r="D6789" t="s">
        <v>1193</v>
      </c>
      <c r="E6789" t="s">
        <v>1194</v>
      </c>
      <c r="F6789" t="s">
        <v>15</v>
      </c>
      <c r="G6789">
        <v>2501517</v>
      </c>
      <c r="H6789" s="3">
        <v>45684</v>
      </c>
      <c r="I6789">
        <v>-1</v>
      </c>
      <c r="K6789" s="4">
        <v>2.1</v>
      </c>
      <c r="L6789" s="4">
        <v>1890</v>
      </c>
      <c r="M6789" s="4">
        <v>1890</v>
      </c>
      <c r="N6789" t="s">
        <v>1196</v>
      </c>
      <c r="O6789">
        <f>M6789/K6789</f>
        <v>900</v>
      </c>
    </row>
    <row r="6790" spans="1:15" x14ac:dyDescent="0.35">
      <c r="A6790" s="2" t="s">
        <v>223</v>
      </c>
      <c r="B6790" t="s">
        <v>224</v>
      </c>
      <c r="C6790" t="s">
        <v>1489</v>
      </c>
      <c r="D6790" t="s">
        <v>1193</v>
      </c>
      <c r="E6790" t="s">
        <v>1194</v>
      </c>
      <c r="F6790" t="s">
        <v>15</v>
      </c>
      <c r="G6790">
        <v>2501557</v>
      </c>
      <c r="H6790" s="3">
        <v>45692</v>
      </c>
      <c r="I6790">
        <v>-2</v>
      </c>
      <c r="K6790" s="4">
        <v>2.5499999999999998</v>
      </c>
      <c r="L6790" s="4">
        <v>4590</v>
      </c>
      <c r="M6790" s="4">
        <v>4590</v>
      </c>
      <c r="N6790" t="s">
        <v>1196</v>
      </c>
      <c r="O6790">
        <f>M6790/K6790</f>
        <v>1800.0000000000002</v>
      </c>
    </row>
    <row r="6791" spans="1:15" x14ac:dyDescent="0.35">
      <c r="A6791" s="2" t="s">
        <v>17</v>
      </c>
      <c r="B6791" t="s">
        <v>18</v>
      </c>
      <c r="C6791" t="s">
        <v>1479</v>
      </c>
      <c r="D6791" t="s">
        <v>1193</v>
      </c>
      <c r="E6791" t="s">
        <v>1194</v>
      </c>
      <c r="F6791" t="s">
        <v>15</v>
      </c>
      <c r="G6791">
        <v>2600147</v>
      </c>
      <c r="H6791" s="3">
        <v>45742</v>
      </c>
      <c r="I6791">
        <v>-1</v>
      </c>
      <c r="K6791" s="4">
        <v>18</v>
      </c>
      <c r="L6791" s="4">
        <v>450</v>
      </c>
      <c r="M6791" s="4">
        <v>450</v>
      </c>
      <c r="N6791" t="s">
        <v>1195</v>
      </c>
      <c r="O6791">
        <f>M6791/K6791</f>
        <v>25</v>
      </c>
    </row>
    <row r="6792" spans="1:15" x14ac:dyDescent="0.35">
      <c r="A6792" s="2" t="s">
        <v>191</v>
      </c>
      <c r="B6792" t="s">
        <v>192</v>
      </c>
      <c r="C6792" t="s">
        <v>1521</v>
      </c>
      <c r="D6792" t="s">
        <v>1193</v>
      </c>
      <c r="E6792" t="s">
        <v>1194</v>
      </c>
      <c r="F6792" t="s">
        <v>15</v>
      </c>
      <c r="G6792">
        <v>2600147</v>
      </c>
      <c r="H6792" s="3">
        <v>45742</v>
      </c>
      <c r="I6792">
        <v>-1</v>
      </c>
      <c r="K6792" s="4">
        <v>20</v>
      </c>
      <c r="L6792" s="4">
        <v>500</v>
      </c>
      <c r="M6792" s="4">
        <v>500</v>
      </c>
      <c r="N6792" t="s">
        <v>1195</v>
      </c>
      <c r="O6792">
        <f>M6792/K6792</f>
        <v>25</v>
      </c>
    </row>
    <row r="6793" spans="1:15" x14ac:dyDescent="0.35">
      <c r="A6793" s="2" t="s">
        <v>17</v>
      </c>
      <c r="B6793" t="s">
        <v>18</v>
      </c>
      <c r="C6793" t="s">
        <v>1479</v>
      </c>
      <c r="D6793" t="s">
        <v>1193</v>
      </c>
      <c r="E6793" t="s">
        <v>1194</v>
      </c>
      <c r="F6793" t="s">
        <v>15</v>
      </c>
      <c r="G6793">
        <v>2600707</v>
      </c>
      <c r="H6793" s="3">
        <v>45867</v>
      </c>
      <c r="I6793">
        <v>-1</v>
      </c>
      <c r="K6793" s="4">
        <v>18</v>
      </c>
      <c r="L6793" s="4">
        <v>450</v>
      </c>
      <c r="M6793" s="4">
        <v>450</v>
      </c>
      <c r="N6793" t="s">
        <v>16</v>
      </c>
      <c r="O6793">
        <f>M6793/K6793</f>
        <v>25</v>
      </c>
    </row>
    <row r="6794" spans="1:15" x14ac:dyDescent="0.35">
      <c r="A6794" s="2" t="s">
        <v>191</v>
      </c>
      <c r="B6794" t="s">
        <v>192</v>
      </c>
      <c r="C6794" t="s">
        <v>1521</v>
      </c>
      <c r="D6794" t="s">
        <v>1193</v>
      </c>
      <c r="E6794" t="s">
        <v>1194</v>
      </c>
      <c r="F6794" t="s">
        <v>15</v>
      </c>
      <c r="G6794">
        <v>2600707</v>
      </c>
      <c r="H6794" s="3">
        <v>45867</v>
      </c>
      <c r="I6794">
        <v>-1</v>
      </c>
      <c r="K6794" s="4">
        <v>20</v>
      </c>
      <c r="L6794" s="4">
        <v>500</v>
      </c>
      <c r="M6794" s="4">
        <v>500</v>
      </c>
      <c r="N6794" t="s">
        <v>1195</v>
      </c>
      <c r="O6794">
        <f>M6794/K6794</f>
        <v>25</v>
      </c>
    </row>
    <row r="6795" spans="1:15" x14ac:dyDescent="0.35">
      <c r="A6795" s="2" t="s">
        <v>223</v>
      </c>
      <c r="B6795" t="s">
        <v>224</v>
      </c>
      <c r="C6795" t="s">
        <v>1489</v>
      </c>
      <c r="D6795" t="s">
        <v>1193</v>
      </c>
      <c r="E6795" t="s">
        <v>1194</v>
      </c>
      <c r="F6795" t="s">
        <v>15</v>
      </c>
      <c r="G6795">
        <v>2600853</v>
      </c>
      <c r="H6795" s="3">
        <v>45903</v>
      </c>
      <c r="I6795">
        <v>-1</v>
      </c>
      <c r="K6795" s="4">
        <v>2.72</v>
      </c>
      <c r="L6795" s="4">
        <v>2448</v>
      </c>
      <c r="M6795" s="4">
        <v>2448</v>
      </c>
      <c r="N6795" t="s">
        <v>1196</v>
      </c>
      <c r="O6795">
        <f>M6795/K6795</f>
        <v>899.99999999999989</v>
      </c>
    </row>
    <row r="6796" spans="1:15" x14ac:dyDescent="0.35">
      <c r="A6796" s="2" t="s">
        <v>317</v>
      </c>
      <c r="B6796" t="s">
        <v>318</v>
      </c>
      <c r="C6796" t="s">
        <v>1545</v>
      </c>
      <c r="D6796" t="s">
        <v>1193</v>
      </c>
      <c r="E6796" t="s">
        <v>1194</v>
      </c>
      <c r="F6796" t="s">
        <v>15</v>
      </c>
      <c r="G6796">
        <v>2600989</v>
      </c>
      <c r="H6796" s="3">
        <v>45931</v>
      </c>
      <c r="I6796">
        <v>-2</v>
      </c>
      <c r="K6796" s="4">
        <v>1.99</v>
      </c>
      <c r="L6796" s="4">
        <v>3980</v>
      </c>
      <c r="M6796" s="4">
        <v>3980</v>
      </c>
      <c r="N6796" t="s">
        <v>1196</v>
      </c>
      <c r="O6796">
        <f>M6796/K6796</f>
        <v>2000</v>
      </c>
    </row>
    <row r="6797" spans="1:15" x14ac:dyDescent="0.35">
      <c r="A6797" s="2" t="s">
        <v>223</v>
      </c>
      <c r="B6797" t="s">
        <v>224</v>
      </c>
      <c r="C6797" t="s">
        <v>1489</v>
      </c>
      <c r="D6797" t="s">
        <v>1193</v>
      </c>
      <c r="E6797" t="s">
        <v>1194</v>
      </c>
      <c r="F6797" t="s">
        <v>15</v>
      </c>
      <c r="G6797">
        <v>2601306</v>
      </c>
      <c r="H6797" s="3">
        <v>46020</v>
      </c>
      <c r="I6797">
        <v>-1</v>
      </c>
      <c r="K6797" s="4">
        <v>2.1800000000000002</v>
      </c>
      <c r="L6797" s="4">
        <v>1962</v>
      </c>
      <c r="M6797" s="4">
        <v>1962</v>
      </c>
      <c r="N6797" t="s">
        <v>1196</v>
      </c>
      <c r="O6797">
        <f>M6797/K6797</f>
        <v>899.99999999999989</v>
      </c>
    </row>
    <row r="6798" spans="1:15" x14ac:dyDescent="0.35">
      <c r="A6798" s="2" t="s">
        <v>17</v>
      </c>
      <c r="B6798" t="s">
        <v>18</v>
      </c>
      <c r="C6798" t="s">
        <v>1479</v>
      </c>
      <c r="D6798" t="s">
        <v>1193</v>
      </c>
      <c r="E6798" t="s">
        <v>1194</v>
      </c>
      <c r="F6798" t="s">
        <v>15</v>
      </c>
      <c r="G6798">
        <v>2601378</v>
      </c>
      <c r="H6798" s="3">
        <v>46036</v>
      </c>
      <c r="I6798">
        <v>-1</v>
      </c>
      <c r="K6798" s="4">
        <v>18</v>
      </c>
      <c r="L6798" s="4">
        <v>450</v>
      </c>
      <c r="M6798" s="4">
        <v>450</v>
      </c>
      <c r="N6798" t="s">
        <v>16</v>
      </c>
      <c r="O6798">
        <f>M6798/K6798</f>
        <v>25</v>
      </c>
    </row>
    <row r="6799" spans="1:15" x14ac:dyDescent="0.35">
      <c r="A6799" s="2" t="s">
        <v>191</v>
      </c>
      <c r="B6799" t="s">
        <v>192</v>
      </c>
      <c r="C6799" t="s">
        <v>1521</v>
      </c>
      <c r="D6799" t="s">
        <v>1193</v>
      </c>
      <c r="E6799" t="s">
        <v>1194</v>
      </c>
      <c r="F6799" t="s">
        <v>15</v>
      </c>
      <c r="G6799">
        <v>2601378</v>
      </c>
      <c r="H6799" s="3">
        <v>46036</v>
      </c>
      <c r="I6799">
        <v>-1</v>
      </c>
      <c r="K6799" s="4">
        <v>20</v>
      </c>
      <c r="L6799" s="4">
        <v>500</v>
      </c>
      <c r="M6799" s="4">
        <v>500</v>
      </c>
      <c r="N6799" t="s">
        <v>1195</v>
      </c>
      <c r="O6799">
        <f>M6799/K6799</f>
        <v>25</v>
      </c>
    </row>
    <row r="6800" spans="1:15" x14ac:dyDescent="0.35">
      <c r="A6800" s="2" t="s">
        <v>188</v>
      </c>
      <c r="B6800" t="s">
        <v>189</v>
      </c>
      <c r="D6800" t="s">
        <v>1193</v>
      </c>
      <c r="E6800" t="s">
        <v>1194</v>
      </c>
      <c r="F6800" t="s">
        <v>15</v>
      </c>
      <c r="G6800">
        <v>2700046</v>
      </c>
      <c r="H6800" s="3">
        <v>46094</v>
      </c>
      <c r="I6800">
        <v>-20000</v>
      </c>
      <c r="K6800" s="4">
        <v>0.06</v>
      </c>
      <c r="L6800" s="4">
        <v>1200</v>
      </c>
      <c r="M6800" s="4">
        <v>1200</v>
      </c>
      <c r="N6800" t="s">
        <v>1195</v>
      </c>
      <c r="O6800">
        <f>M6800/K6800</f>
        <v>20000</v>
      </c>
    </row>
    <row r="6801" spans="1:15" x14ac:dyDescent="0.35">
      <c r="A6801" s="2" t="s">
        <v>391</v>
      </c>
      <c r="B6801" t="s">
        <v>392</v>
      </c>
      <c r="C6801" t="s">
        <v>1489</v>
      </c>
      <c r="D6801" t="s">
        <v>1193</v>
      </c>
      <c r="E6801" t="s">
        <v>1194</v>
      </c>
      <c r="F6801" t="s">
        <v>15</v>
      </c>
      <c r="G6801">
        <v>2700417</v>
      </c>
      <c r="H6801" s="3">
        <v>46170</v>
      </c>
      <c r="I6801">
        <v>-5</v>
      </c>
      <c r="K6801" s="4">
        <v>2.75</v>
      </c>
      <c r="L6801" s="4">
        <v>13062.5</v>
      </c>
      <c r="M6801" s="4">
        <v>13062.5</v>
      </c>
      <c r="N6801" t="s">
        <v>1195</v>
      </c>
      <c r="O6801">
        <f>M6801/K6801</f>
        <v>4750</v>
      </c>
    </row>
    <row r="6802" spans="1:15" x14ac:dyDescent="0.35">
      <c r="A6802" s="2" t="s">
        <v>17</v>
      </c>
      <c r="B6802" t="s">
        <v>18</v>
      </c>
      <c r="C6802" t="s">
        <v>1479</v>
      </c>
      <c r="D6802" t="s">
        <v>1193</v>
      </c>
      <c r="E6802" t="s">
        <v>1194</v>
      </c>
      <c r="F6802" t="s">
        <v>15</v>
      </c>
      <c r="G6802">
        <v>2700477</v>
      </c>
      <c r="H6802" s="3">
        <v>46182</v>
      </c>
      <c r="I6802">
        <v>-1</v>
      </c>
      <c r="K6802" s="4">
        <v>18</v>
      </c>
      <c r="L6802" s="4">
        <v>450</v>
      </c>
      <c r="M6802" s="4">
        <v>450</v>
      </c>
      <c r="N6802" t="s">
        <v>1195</v>
      </c>
      <c r="O6802">
        <f>M6802/K6802</f>
        <v>25</v>
      </c>
    </row>
    <row r="6803" spans="1:15" x14ac:dyDescent="0.35">
      <c r="A6803" s="2" t="s">
        <v>191</v>
      </c>
      <c r="B6803" t="s">
        <v>192</v>
      </c>
      <c r="C6803" t="s">
        <v>1521</v>
      </c>
      <c r="D6803" t="s">
        <v>1193</v>
      </c>
      <c r="E6803" t="s">
        <v>1194</v>
      </c>
      <c r="F6803" t="s">
        <v>15</v>
      </c>
      <c r="G6803">
        <v>2700477</v>
      </c>
      <c r="H6803" s="3">
        <v>46182</v>
      </c>
      <c r="I6803">
        <v>-1</v>
      </c>
      <c r="K6803" s="4">
        <v>20</v>
      </c>
      <c r="L6803" s="4">
        <v>500</v>
      </c>
      <c r="M6803" s="4">
        <v>500</v>
      </c>
      <c r="N6803" t="s">
        <v>1195</v>
      </c>
      <c r="O6803">
        <f>M6803/K6803</f>
        <v>25</v>
      </c>
    </row>
    <row r="6804" spans="1:15" x14ac:dyDescent="0.35">
      <c r="A6804" s="2" t="s">
        <v>1197</v>
      </c>
      <c r="B6804" t="s">
        <v>1198</v>
      </c>
      <c r="C6804" t="s">
        <v>1653</v>
      </c>
      <c r="D6804" t="s">
        <v>1969</v>
      </c>
      <c r="E6804" t="s">
        <v>1970</v>
      </c>
      <c r="F6804" t="s">
        <v>15</v>
      </c>
      <c r="G6804">
        <v>2400919</v>
      </c>
      <c r="H6804" s="3">
        <v>45236</v>
      </c>
      <c r="I6804">
        <v>-2</v>
      </c>
      <c r="J6804" t="s">
        <v>1674</v>
      </c>
      <c r="K6804" s="4">
        <v>58.5</v>
      </c>
      <c r="L6804" s="4">
        <v>2215.2800000000002</v>
      </c>
      <c r="M6804" s="4">
        <v>2340</v>
      </c>
      <c r="N6804" t="s">
        <v>16</v>
      </c>
      <c r="O6804">
        <f>M6804/K6804</f>
        <v>40</v>
      </c>
    </row>
    <row r="6805" spans="1:15" x14ac:dyDescent="0.35">
      <c r="A6805" s="2" t="s">
        <v>335</v>
      </c>
      <c r="B6805" t="s">
        <v>336</v>
      </c>
      <c r="C6805" t="s">
        <v>1527</v>
      </c>
      <c r="D6805" t="s">
        <v>1199</v>
      </c>
      <c r="E6805" t="s">
        <v>1200</v>
      </c>
      <c r="F6805" t="s">
        <v>15</v>
      </c>
      <c r="G6805">
        <v>2300083</v>
      </c>
      <c r="H6805" s="3">
        <v>44641</v>
      </c>
      <c r="I6805">
        <v>-5</v>
      </c>
      <c r="K6805" s="4">
        <v>10.15</v>
      </c>
      <c r="L6805" s="4">
        <v>1015</v>
      </c>
      <c r="M6805" s="4">
        <v>1015</v>
      </c>
      <c r="N6805" t="s">
        <v>16</v>
      </c>
      <c r="O6805">
        <f>M6805/K6805</f>
        <v>100</v>
      </c>
    </row>
    <row r="6806" spans="1:15" x14ac:dyDescent="0.35">
      <c r="A6806" s="2" t="s">
        <v>335</v>
      </c>
      <c r="B6806" t="s">
        <v>336</v>
      </c>
      <c r="C6806" t="s">
        <v>1527</v>
      </c>
      <c r="D6806" t="s">
        <v>1199</v>
      </c>
      <c r="E6806" t="s">
        <v>1200</v>
      </c>
      <c r="F6806" t="s">
        <v>15</v>
      </c>
      <c r="G6806">
        <v>2300358</v>
      </c>
      <c r="H6806" s="3">
        <v>44700</v>
      </c>
      <c r="I6806">
        <v>-5</v>
      </c>
      <c r="K6806" s="4">
        <v>10.15</v>
      </c>
      <c r="L6806" s="4">
        <v>1015</v>
      </c>
      <c r="M6806" s="4">
        <v>1015</v>
      </c>
      <c r="N6806" t="s">
        <v>16</v>
      </c>
      <c r="O6806">
        <f>M6806/K6806</f>
        <v>100</v>
      </c>
    </row>
    <row r="6807" spans="1:15" x14ac:dyDescent="0.35">
      <c r="A6807" s="2" t="s">
        <v>335</v>
      </c>
      <c r="B6807" t="s">
        <v>336</v>
      </c>
      <c r="C6807" t="s">
        <v>1527</v>
      </c>
      <c r="D6807" t="s">
        <v>1199</v>
      </c>
      <c r="E6807" t="s">
        <v>1200</v>
      </c>
      <c r="F6807" t="s">
        <v>15</v>
      </c>
      <c r="G6807">
        <v>2301170</v>
      </c>
      <c r="H6807" s="3">
        <v>44915</v>
      </c>
      <c r="I6807">
        <v>-5</v>
      </c>
      <c r="K6807" s="4">
        <v>10.15</v>
      </c>
      <c r="L6807" s="4">
        <v>1015</v>
      </c>
      <c r="M6807" s="4">
        <v>1015</v>
      </c>
      <c r="N6807" t="s">
        <v>16</v>
      </c>
      <c r="O6807">
        <f>M6807/K6807</f>
        <v>100</v>
      </c>
    </row>
    <row r="6808" spans="1:15" x14ac:dyDescent="0.35">
      <c r="A6808" s="2" t="s">
        <v>335</v>
      </c>
      <c r="B6808" t="s">
        <v>336</v>
      </c>
      <c r="C6808" t="s">
        <v>1527</v>
      </c>
      <c r="D6808" t="s">
        <v>1199</v>
      </c>
      <c r="E6808" t="s">
        <v>1200</v>
      </c>
      <c r="F6808" t="s">
        <v>15</v>
      </c>
      <c r="G6808">
        <v>2400483</v>
      </c>
      <c r="H6808" s="3">
        <v>45106</v>
      </c>
      <c r="I6808">
        <v>-5</v>
      </c>
      <c r="K6808" s="4">
        <v>10.15</v>
      </c>
      <c r="L6808" s="4">
        <v>1015</v>
      </c>
      <c r="M6808" s="4">
        <v>1015</v>
      </c>
      <c r="N6808" t="s">
        <v>16</v>
      </c>
      <c r="O6808">
        <f>M6808/K6808</f>
        <v>100</v>
      </c>
    </row>
    <row r="6809" spans="1:15" x14ac:dyDescent="0.35">
      <c r="A6809" s="2" t="s">
        <v>335</v>
      </c>
      <c r="B6809" t="s">
        <v>336</v>
      </c>
      <c r="C6809" t="s">
        <v>1527</v>
      </c>
      <c r="D6809" t="s">
        <v>1199</v>
      </c>
      <c r="E6809" t="s">
        <v>1200</v>
      </c>
      <c r="F6809" t="s">
        <v>15</v>
      </c>
      <c r="G6809">
        <v>2500048</v>
      </c>
      <c r="H6809" s="3">
        <v>45364</v>
      </c>
      <c r="I6809">
        <v>-5</v>
      </c>
      <c r="K6809" s="4">
        <v>10.15</v>
      </c>
      <c r="L6809" s="4">
        <v>1015</v>
      </c>
      <c r="M6809" s="4">
        <v>1015</v>
      </c>
      <c r="N6809" t="s">
        <v>16</v>
      </c>
      <c r="O6809">
        <f>M6809/K6809</f>
        <v>100</v>
      </c>
    </row>
    <row r="6810" spans="1:15" x14ac:dyDescent="0.35">
      <c r="A6810" s="2" t="s">
        <v>335</v>
      </c>
      <c r="B6810" t="s">
        <v>336</v>
      </c>
      <c r="C6810" t="s">
        <v>1527</v>
      </c>
      <c r="D6810" t="s">
        <v>1199</v>
      </c>
      <c r="E6810" t="s">
        <v>1200</v>
      </c>
      <c r="F6810" t="s">
        <v>15</v>
      </c>
      <c r="G6810">
        <v>2500932</v>
      </c>
      <c r="H6810" s="3">
        <v>45552</v>
      </c>
      <c r="I6810">
        <v>-5</v>
      </c>
      <c r="K6810" s="4">
        <v>10.15</v>
      </c>
      <c r="L6810" s="4">
        <v>1015</v>
      </c>
      <c r="M6810" s="4">
        <v>1015</v>
      </c>
      <c r="N6810" t="s">
        <v>16</v>
      </c>
      <c r="O6810">
        <f>M6810/K6810</f>
        <v>100</v>
      </c>
    </row>
    <row r="6811" spans="1:15" x14ac:dyDescent="0.35">
      <c r="A6811" s="2" t="s">
        <v>338</v>
      </c>
      <c r="B6811" t="s">
        <v>339</v>
      </c>
      <c r="C6811" t="s">
        <v>1527</v>
      </c>
      <c r="D6811" t="s">
        <v>1199</v>
      </c>
      <c r="E6811" t="s">
        <v>1200</v>
      </c>
      <c r="F6811" t="s">
        <v>15</v>
      </c>
      <c r="G6811">
        <v>2600027</v>
      </c>
      <c r="H6811" s="3">
        <v>45721</v>
      </c>
      <c r="I6811">
        <v>-4</v>
      </c>
      <c r="K6811" s="4">
        <v>10.15</v>
      </c>
      <c r="L6811" s="4">
        <v>1015</v>
      </c>
      <c r="M6811" s="4">
        <v>1015</v>
      </c>
      <c r="N6811" t="s">
        <v>16</v>
      </c>
      <c r="O6811">
        <f>M6811/K6811</f>
        <v>100</v>
      </c>
    </row>
    <row r="6812" spans="1:15" x14ac:dyDescent="0.35">
      <c r="A6812" s="2" t="s">
        <v>338</v>
      </c>
      <c r="B6812" t="s">
        <v>339</v>
      </c>
      <c r="C6812" t="s">
        <v>1527</v>
      </c>
      <c r="D6812" t="s">
        <v>1199</v>
      </c>
      <c r="E6812" t="s">
        <v>1200</v>
      </c>
      <c r="F6812" t="s">
        <v>15</v>
      </c>
      <c r="G6812">
        <v>2600837</v>
      </c>
      <c r="H6812" s="3">
        <v>45901</v>
      </c>
      <c r="I6812">
        <v>-4</v>
      </c>
      <c r="K6812" s="4">
        <v>10.15</v>
      </c>
      <c r="L6812" s="4">
        <v>1015</v>
      </c>
      <c r="M6812" s="4">
        <v>1015</v>
      </c>
      <c r="N6812" t="s">
        <v>16</v>
      </c>
      <c r="O6812">
        <f>M6812/K6812</f>
        <v>100</v>
      </c>
    </row>
    <row r="6813" spans="1:15" x14ac:dyDescent="0.35">
      <c r="A6813" s="2" t="s">
        <v>338</v>
      </c>
      <c r="B6813" t="s">
        <v>339</v>
      </c>
      <c r="C6813" t="s">
        <v>1527</v>
      </c>
      <c r="D6813" t="s">
        <v>1199</v>
      </c>
      <c r="E6813" t="s">
        <v>1200</v>
      </c>
      <c r="F6813" t="s">
        <v>15</v>
      </c>
      <c r="G6813">
        <v>2700230</v>
      </c>
      <c r="H6813" s="3">
        <v>46133</v>
      </c>
      <c r="I6813">
        <v>-4</v>
      </c>
      <c r="K6813" s="4">
        <v>10.15</v>
      </c>
      <c r="L6813" s="4">
        <v>1015</v>
      </c>
      <c r="M6813" s="4">
        <v>1015</v>
      </c>
      <c r="N6813" t="s">
        <v>16</v>
      </c>
      <c r="O6813">
        <f>M6813/K6813</f>
        <v>100</v>
      </c>
    </row>
    <row r="6814" spans="1:15" x14ac:dyDescent="0.35">
      <c r="A6814" s="2" t="s">
        <v>57</v>
      </c>
      <c r="B6814" t="s">
        <v>58</v>
      </c>
      <c r="C6814" t="s">
        <v>1486</v>
      </c>
      <c r="D6814" t="s">
        <v>1971</v>
      </c>
      <c r="E6814" t="s">
        <v>1972</v>
      </c>
      <c r="F6814" t="s">
        <v>15</v>
      </c>
      <c r="G6814">
        <v>2400407</v>
      </c>
      <c r="H6814" s="3">
        <v>45085</v>
      </c>
      <c r="I6814">
        <v>-4</v>
      </c>
      <c r="K6814" s="4">
        <v>42</v>
      </c>
      <c r="L6814" s="4">
        <v>4200</v>
      </c>
      <c r="M6814" s="4">
        <v>4200</v>
      </c>
      <c r="N6814" t="s">
        <v>16</v>
      </c>
      <c r="O6814">
        <f>M6814/K6814</f>
        <v>100</v>
      </c>
    </row>
    <row r="6815" spans="1:15" x14ac:dyDescent="0.35">
      <c r="A6815" s="2" t="s">
        <v>191</v>
      </c>
      <c r="B6815" t="s">
        <v>192</v>
      </c>
      <c r="C6815" t="s">
        <v>1521</v>
      </c>
      <c r="D6815" t="s">
        <v>1971</v>
      </c>
      <c r="E6815" t="s">
        <v>1972</v>
      </c>
      <c r="F6815" t="s">
        <v>15</v>
      </c>
      <c r="G6815">
        <v>2400523</v>
      </c>
      <c r="H6815" s="3">
        <v>45118</v>
      </c>
      <c r="I6815">
        <v>-8</v>
      </c>
      <c r="K6815" s="4">
        <v>17.850000000000001</v>
      </c>
      <c r="L6815" s="4">
        <v>3570</v>
      </c>
      <c r="M6815" s="4">
        <v>3570</v>
      </c>
      <c r="N6815" t="s">
        <v>16</v>
      </c>
      <c r="O6815">
        <f>M6815/K6815</f>
        <v>199.99999999999997</v>
      </c>
    </row>
    <row r="6816" spans="1:15" x14ac:dyDescent="0.35">
      <c r="A6816" s="2" t="s">
        <v>57</v>
      </c>
      <c r="B6816" t="s">
        <v>58</v>
      </c>
      <c r="C6816" t="s">
        <v>1486</v>
      </c>
      <c r="D6816" t="s">
        <v>1973</v>
      </c>
      <c r="E6816" t="s">
        <v>1974</v>
      </c>
      <c r="F6816" t="s">
        <v>15</v>
      </c>
      <c r="G6816">
        <v>2201345</v>
      </c>
      <c r="H6816" s="3">
        <v>44581</v>
      </c>
      <c r="I6816">
        <v>-20</v>
      </c>
      <c r="K6816" s="4">
        <v>38</v>
      </c>
      <c r="L6816" s="4">
        <v>19000</v>
      </c>
      <c r="M6816" s="4">
        <v>19000</v>
      </c>
      <c r="N6816" t="s">
        <v>16</v>
      </c>
      <c r="O6816">
        <f>M6816/K6816</f>
        <v>500</v>
      </c>
    </row>
    <row r="6817" spans="1:15" x14ac:dyDescent="0.35">
      <c r="A6817" s="2" t="s">
        <v>57</v>
      </c>
      <c r="B6817" t="s">
        <v>58</v>
      </c>
      <c r="C6817" t="s">
        <v>1486</v>
      </c>
      <c r="D6817" t="s">
        <v>1973</v>
      </c>
      <c r="E6817" t="s">
        <v>1974</v>
      </c>
      <c r="F6817" t="s">
        <v>15</v>
      </c>
      <c r="G6817">
        <v>2201346</v>
      </c>
      <c r="H6817" s="3">
        <v>44581</v>
      </c>
      <c r="I6817">
        <v>-20</v>
      </c>
      <c r="K6817" s="4">
        <v>38</v>
      </c>
      <c r="L6817" s="4">
        <v>19000</v>
      </c>
      <c r="M6817" s="4">
        <v>19000</v>
      </c>
      <c r="N6817" t="s">
        <v>16</v>
      </c>
      <c r="O6817">
        <f>M6817/K6817</f>
        <v>500</v>
      </c>
    </row>
    <row r="6818" spans="1:15" x14ac:dyDescent="0.35">
      <c r="A6818" s="2" t="s">
        <v>57</v>
      </c>
      <c r="B6818" t="s">
        <v>58</v>
      </c>
      <c r="C6818" t="s">
        <v>1486</v>
      </c>
      <c r="D6818" t="s">
        <v>1973</v>
      </c>
      <c r="E6818" t="s">
        <v>1974</v>
      </c>
      <c r="F6818" t="s">
        <v>15</v>
      </c>
      <c r="G6818">
        <v>2300086</v>
      </c>
      <c r="H6818" s="3">
        <v>44642</v>
      </c>
      <c r="I6818">
        <v>-20</v>
      </c>
      <c r="K6818" s="4">
        <v>38</v>
      </c>
      <c r="L6818" s="4">
        <v>19000</v>
      </c>
      <c r="M6818" s="4">
        <v>19000</v>
      </c>
      <c r="N6818" t="s">
        <v>16</v>
      </c>
      <c r="O6818">
        <f>M6818/K6818</f>
        <v>500</v>
      </c>
    </row>
    <row r="6819" spans="1:15" x14ac:dyDescent="0.35">
      <c r="A6819" s="2" t="s">
        <v>1975</v>
      </c>
      <c r="B6819" t="s">
        <v>1976</v>
      </c>
      <c r="C6819" t="s">
        <v>1977</v>
      </c>
      <c r="D6819" t="s">
        <v>1978</v>
      </c>
      <c r="E6819" t="s">
        <v>1979</v>
      </c>
      <c r="F6819" t="s">
        <v>15</v>
      </c>
      <c r="G6819">
        <v>2300071</v>
      </c>
      <c r="H6819" s="3">
        <v>44638</v>
      </c>
      <c r="I6819">
        <v>-2</v>
      </c>
      <c r="K6819" s="4">
        <v>38.35</v>
      </c>
      <c r="L6819" s="4">
        <v>13806</v>
      </c>
      <c r="M6819" s="4">
        <v>13806</v>
      </c>
      <c r="N6819" t="s">
        <v>16</v>
      </c>
      <c r="O6819">
        <f>M6819/K6819</f>
        <v>360</v>
      </c>
    </row>
    <row r="6820" spans="1:15" x14ac:dyDescent="0.35">
      <c r="A6820" s="2" t="s">
        <v>223</v>
      </c>
      <c r="B6820" t="s">
        <v>224</v>
      </c>
      <c r="C6820" t="s">
        <v>1489</v>
      </c>
      <c r="D6820" t="s">
        <v>1978</v>
      </c>
      <c r="E6820" t="s">
        <v>1979</v>
      </c>
      <c r="F6820" t="s">
        <v>74</v>
      </c>
      <c r="G6820">
        <v>9</v>
      </c>
      <c r="H6820" s="3">
        <v>44847</v>
      </c>
      <c r="I6820">
        <v>-5</v>
      </c>
      <c r="K6820" s="4">
        <v>3.05</v>
      </c>
      <c r="L6820" s="4">
        <v>13725</v>
      </c>
      <c r="M6820" s="4">
        <v>13725</v>
      </c>
      <c r="N6820" t="s">
        <v>71</v>
      </c>
      <c r="O6820">
        <f>M6820/K6820</f>
        <v>4500</v>
      </c>
    </row>
    <row r="6821" spans="1:15" x14ac:dyDescent="0.35">
      <c r="A6821" s="2" t="s">
        <v>57</v>
      </c>
      <c r="B6821" t="s">
        <v>58</v>
      </c>
      <c r="C6821" t="s">
        <v>1486</v>
      </c>
      <c r="D6821" t="s">
        <v>1980</v>
      </c>
      <c r="E6821" t="s">
        <v>1981</v>
      </c>
      <c r="F6821" t="s">
        <v>15</v>
      </c>
      <c r="G6821">
        <v>2400886</v>
      </c>
      <c r="H6821" s="3">
        <v>45226</v>
      </c>
      <c r="I6821">
        <v>-16</v>
      </c>
      <c r="K6821" s="4">
        <v>29.95</v>
      </c>
      <c r="L6821" s="4">
        <v>11980</v>
      </c>
      <c r="M6821" s="4">
        <v>11980</v>
      </c>
      <c r="N6821" t="s">
        <v>16</v>
      </c>
      <c r="O6821">
        <f>M6821/K6821</f>
        <v>400</v>
      </c>
    </row>
    <row r="6822" spans="1:15" x14ac:dyDescent="0.35">
      <c r="A6822" s="2" t="s">
        <v>1201</v>
      </c>
      <c r="B6822" t="s">
        <v>1202</v>
      </c>
      <c r="D6822" t="s">
        <v>1203</v>
      </c>
      <c r="E6822" t="s">
        <v>1204</v>
      </c>
      <c r="F6822" t="s">
        <v>15</v>
      </c>
      <c r="G6822">
        <v>2300076</v>
      </c>
      <c r="H6822" s="3">
        <v>44641</v>
      </c>
      <c r="I6822">
        <v>-1</v>
      </c>
      <c r="K6822" s="4">
        <v>23.95</v>
      </c>
      <c r="L6822" s="4">
        <v>5987.5</v>
      </c>
      <c r="M6822" s="4">
        <v>5987.5</v>
      </c>
      <c r="N6822" t="s">
        <v>16</v>
      </c>
      <c r="O6822">
        <f>M6822/K6822</f>
        <v>250</v>
      </c>
    </row>
    <row r="6823" spans="1:15" x14ac:dyDescent="0.35">
      <c r="A6823" s="2" t="s">
        <v>1201</v>
      </c>
      <c r="B6823" t="s">
        <v>1202</v>
      </c>
      <c r="D6823" t="s">
        <v>1203</v>
      </c>
      <c r="E6823" t="s">
        <v>1204</v>
      </c>
      <c r="F6823" t="s">
        <v>15</v>
      </c>
      <c r="G6823">
        <v>2300521</v>
      </c>
      <c r="H6823" s="3">
        <v>44735</v>
      </c>
      <c r="I6823">
        <v>-1</v>
      </c>
      <c r="K6823" s="4">
        <v>23.95</v>
      </c>
      <c r="L6823" s="4">
        <v>5987.5</v>
      </c>
      <c r="M6823" s="4">
        <v>5987.5</v>
      </c>
      <c r="N6823" t="s">
        <v>16</v>
      </c>
      <c r="O6823">
        <f>M6823/K6823</f>
        <v>250</v>
      </c>
    </row>
    <row r="6824" spans="1:15" x14ac:dyDescent="0.35">
      <c r="A6824" s="2" t="s">
        <v>1201</v>
      </c>
      <c r="B6824" t="s">
        <v>1202</v>
      </c>
      <c r="D6824" t="s">
        <v>1203</v>
      </c>
      <c r="E6824" t="s">
        <v>1204</v>
      </c>
      <c r="F6824" t="s">
        <v>15</v>
      </c>
      <c r="G6824">
        <v>2300880</v>
      </c>
      <c r="H6824" s="3">
        <v>44834</v>
      </c>
      <c r="I6824">
        <v>-1</v>
      </c>
      <c r="K6824" s="4">
        <v>29.75</v>
      </c>
      <c r="L6824" s="4">
        <v>7437.5</v>
      </c>
      <c r="M6824" s="4">
        <v>7437.5</v>
      </c>
      <c r="N6824" t="s">
        <v>16</v>
      </c>
      <c r="O6824">
        <f>M6824/K6824</f>
        <v>250</v>
      </c>
    </row>
    <row r="6825" spans="1:15" x14ac:dyDescent="0.35">
      <c r="A6825" s="2" t="s">
        <v>1201</v>
      </c>
      <c r="B6825" t="s">
        <v>1202</v>
      </c>
      <c r="D6825" t="s">
        <v>1203</v>
      </c>
      <c r="E6825" t="s">
        <v>1204</v>
      </c>
      <c r="F6825" t="s">
        <v>15</v>
      </c>
      <c r="G6825">
        <v>2400260</v>
      </c>
      <c r="H6825" s="3">
        <v>45048</v>
      </c>
      <c r="I6825">
        <v>-1</v>
      </c>
      <c r="J6825" t="s">
        <v>1675</v>
      </c>
      <c r="K6825" s="4">
        <v>23.5</v>
      </c>
      <c r="L6825" s="4">
        <v>6664.02</v>
      </c>
      <c r="M6825" s="4">
        <v>5875</v>
      </c>
      <c r="N6825" t="s">
        <v>16</v>
      </c>
      <c r="O6825">
        <f>M6825/K6825</f>
        <v>250</v>
      </c>
    </row>
    <row r="6826" spans="1:15" x14ac:dyDescent="0.35">
      <c r="A6826" s="2" t="s">
        <v>1201</v>
      </c>
      <c r="B6826" t="s">
        <v>1202</v>
      </c>
      <c r="D6826" t="s">
        <v>1203</v>
      </c>
      <c r="E6826" t="s">
        <v>1204</v>
      </c>
      <c r="F6826" t="s">
        <v>15</v>
      </c>
      <c r="G6826">
        <v>2500323</v>
      </c>
      <c r="H6826" s="3">
        <v>45425</v>
      </c>
      <c r="I6826">
        <v>-1</v>
      </c>
      <c r="J6826" t="s">
        <v>1675</v>
      </c>
      <c r="K6826" s="4">
        <v>24.9</v>
      </c>
      <c r="L6826" s="4">
        <v>7231.64</v>
      </c>
      <c r="M6826" s="4">
        <v>6225</v>
      </c>
      <c r="N6826" t="s">
        <v>16</v>
      </c>
      <c r="O6826">
        <f>M6826/K6826</f>
        <v>250.00000000000003</v>
      </c>
    </row>
    <row r="6827" spans="1:15" x14ac:dyDescent="0.35">
      <c r="A6827" s="2" t="s">
        <v>191</v>
      </c>
      <c r="B6827" t="s">
        <v>192</v>
      </c>
      <c r="C6827" t="s">
        <v>1521</v>
      </c>
      <c r="D6827" t="s">
        <v>1205</v>
      </c>
      <c r="E6827" t="s">
        <v>1206</v>
      </c>
      <c r="F6827" t="s">
        <v>15</v>
      </c>
      <c r="G6827">
        <v>2201325</v>
      </c>
      <c r="H6827" s="3">
        <v>44578</v>
      </c>
      <c r="I6827">
        <v>-80</v>
      </c>
      <c r="K6827" s="4">
        <v>13.75</v>
      </c>
      <c r="L6827" s="4">
        <v>27500</v>
      </c>
      <c r="M6827" s="4">
        <v>27500</v>
      </c>
      <c r="N6827" t="s">
        <v>16</v>
      </c>
      <c r="O6827">
        <f>M6827/K6827</f>
        <v>2000</v>
      </c>
    </row>
    <row r="6828" spans="1:15" x14ac:dyDescent="0.35">
      <c r="A6828" s="2" t="s">
        <v>191</v>
      </c>
      <c r="B6828" t="s">
        <v>192</v>
      </c>
      <c r="C6828" t="s">
        <v>1521</v>
      </c>
      <c r="D6828" t="s">
        <v>1205</v>
      </c>
      <c r="E6828" t="s">
        <v>1206</v>
      </c>
      <c r="F6828" t="s">
        <v>15</v>
      </c>
      <c r="G6828">
        <v>2300530</v>
      </c>
      <c r="H6828" s="3">
        <v>44736</v>
      </c>
      <c r="I6828">
        <v>-80</v>
      </c>
      <c r="K6828" s="4">
        <v>18.100000000000001</v>
      </c>
      <c r="L6828" s="4">
        <v>36200</v>
      </c>
      <c r="M6828" s="4">
        <v>36200</v>
      </c>
      <c r="N6828" t="s">
        <v>16</v>
      </c>
      <c r="O6828">
        <f>M6828/K6828</f>
        <v>1999.9999999999998</v>
      </c>
    </row>
    <row r="6829" spans="1:15" x14ac:dyDescent="0.35">
      <c r="A6829" s="2" t="s">
        <v>211</v>
      </c>
      <c r="B6829" t="s">
        <v>212</v>
      </c>
      <c r="C6829" t="s">
        <v>1521</v>
      </c>
      <c r="D6829" t="s">
        <v>1205</v>
      </c>
      <c r="E6829" t="s">
        <v>1206</v>
      </c>
      <c r="F6829" t="s">
        <v>15</v>
      </c>
      <c r="G6829">
        <v>2300618</v>
      </c>
      <c r="H6829" s="3">
        <v>44757</v>
      </c>
      <c r="I6829">
        <v>-112</v>
      </c>
      <c r="K6829" s="4">
        <v>18.100000000000001</v>
      </c>
      <c r="L6829" s="4">
        <v>50680</v>
      </c>
      <c r="M6829" s="4">
        <v>50680</v>
      </c>
      <c r="N6829" t="s">
        <v>16</v>
      </c>
      <c r="O6829">
        <f>M6829/K6829</f>
        <v>2800</v>
      </c>
    </row>
    <row r="6830" spans="1:15" x14ac:dyDescent="0.35">
      <c r="A6830" s="2" t="s">
        <v>191</v>
      </c>
      <c r="B6830" t="s">
        <v>192</v>
      </c>
      <c r="C6830" t="s">
        <v>1521</v>
      </c>
      <c r="D6830" t="s">
        <v>1205</v>
      </c>
      <c r="E6830" t="s">
        <v>1206</v>
      </c>
      <c r="F6830" t="s">
        <v>15</v>
      </c>
      <c r="G6830">
        <v>2300618</v>
      </c>
      <c r="H6830" s="3">
        <v>44757</v>
      </c>
      <c r="I6830">
        <v>-2</v>
      </c>
      <c r="K6830" s="4">
        <v>18.100000000000001</v>
      </c>
      <c r="L6830" s="4">
        <v>905</v>
      </c>
      <c r="M6830" s="4">
        <v>905</v>
      </c>
      <c r="N6830" t="s">
        <v>16</v>
      </c>
      <c r="O6830">
        <f>M6830/K6830</f>
        <v>49.999999999999993</v>
      </c>
    </row>
    <row r="6831" spans="1:15" x14ac:dyDescent="0.35">
      <c r="A6831" s="2" t="s">
        <v>191</v>
      </c>
      <c r="B6831" t="s">
        <v>192</v>
      </c>
      <c r="C6831" t="s">
        <v>1521</v>
      </c>
      <c r="D6831" t="s">
        <v>1205</v>
      </c>
      <c r="E6831" t="s">
        <v>1206</v>
      </c>
      <c r="F6831" t="s">
        <v>15</v>
      </c>
      <c r="G6831">
        <v>2501053</v>
      </c>
      <c r="H6831" s="3">
        <v>45576</v>
      </c>
      <c r="I6831">
        <v>-60</v>
      </c>
      <c r="K6831" s="4">
        <v>9.93</v>
      </c>
      <c r="L6831" s="4">
        <v>14895</v>
      </c>
      <c r="M6831" s="4">
        <v>14895</v>
      </c>
      <c r="N6831" t="s">
        <v>16</v>
      </c>
      <c r="O6831">
        <f>M6831/K6831</f>
        <v>1500</v>
      </c>
    </row>
    <row r="6832" spans="1:15" x14ac:dyDescent="0.35">
      <c r="A6832" s="2" t="s">
        <v>209</v>
      </c>
      <c r="B6832" t="s">
        <v>210</v>
      </c>
      <c r="C6832" t="s">
        <v>1527</v>
      </c>
      <c r="D6832" t="s">
        <v>1205</v>
      </c>
      <c r="E6832" t="s">
        <v>1206</v>
      </c>
      <c r="F6832" t="s">
        <v>15</v>
      </c>
      <c r="G6832">
        <v>2601008</v>
      </c>
      <c r="H6832" s="3">
        <v>45936</v>
      </c>
      <c r="I6832">
        <v>-800</v>
      </c>
      <c r="K6832" s="4">
        <v>2.85</v>
      </c>
      <c r="L6832" s="4">
        <v>57000</v>
      </c>
      <c r="M6832" s="4">
        <v>57000</v>
      </c>
      <c r="N6832" t="s">
        <v>16</v>
      </c>
      <c r="O6832">
        <f>M6832/K6832</f>
        <v>20000</v>
      </c>
    </row>
    <row r="6833" spans="1:15" x14ac:dyDescent="0.35">
      <c r="A6833" s="2" t="s">
        <v>209</v>
      </c>
      <c r="B6833" t="s">
        <v>210</v>
      </c>
      <c r="C6833" t="s">
        <v>1527</v>
      </c>
      <c r="D6833" t="s">
        <v>1205</v>
      </c>
      <c r="E6833" t="s">
        <v>1206</v>
      </c>
      <c r="F6833" t="s">
        <v>32</v>
      </c>
      <c r="G6833">
        <v>2690022</v>
      </c>
      <c r="H6833" s="3">
        <v>46006</v>
      </c>
      <c r="I6833">
        <v>5</v>
      </c>
      <c r="K6833" s="4">
        <v>2.85</v>
      </c>
      <c r="L6833" s="4">
        <v>356.25</v>
      </c>
      <c r="M6833" s="4">
        <v>356.25</v>
      </c>
      <c r="N6833" t="s">
        <v>16</v>
      </c>
      <c r="O6833">
        <f>M6833/K6833</f>
        <v>125</v>
      </c>
    </row>
    <row r="6834" spans="1:15" x14ac:dyDescent="0.35">
      <c r="A6834" s="2" t="s">
        <v>209</v>
      </c>
      <c r="B6834" t="s">
        <v>210</v>
      </c>
      <c r="C6834" t="s">
        <v>1527</v>
      </c>
      <c r="D6834" t="s">
        <v>1205</v>
      </c>
      <c r="E6834" t="s">
        <v>1206</v>
      </c>
      <c r="F6834" t="s">
        <v>15</v>
      </c>
      <c r="G6834">
        <v>2700657</v>
      </c>
      <c r="H6834" s="3">
        <v>46211</v>
      </c>
      <c r="I6834">
        <v>-188</v>
      </c>
      <c r="K6834" s="4">
        <v>3.32</v>
      </c>
      <c r="L6834" s="4">
        <v>15604</v>
      </c>
      <c r="M6834" s="4">
        <v>15604</v>
      </c>
      <c r="N6834" t="s">
        <v>16</v>
      </c>
      <c r="O6834">
        <f>M6834/K6834</f>
        <v>4700</v>
      </c>
    </row>
    <row r="6835" spans="1:15" x14ac:dyDescent="0.35">
      <c r="A6835" s="2" t="s">
        <v>209</v>
      </c>
      <c r="B6835" t="s">
        <v>210</v>
      </c>
      <c r="C6835" t="s">
        <v>1527</v>
      </c>
      <c r="D6835" t="s">
        <v>1205</v>
      </c>
      <c r="E6835" t="s">
        <v>1206</v>
      </c>
      <c r="F6835" t="s">
        <v>15</v>
      </c>
      <c r="G6835">
        <v>2700983</v>
      </c>
      <c r="H6835" s="3">
        <v>46282</v>
      </c>
      <c r="I6835">
        <v>-160</v>
      </c>
      <c r="K6835" s="4">
        <v>3.28</v>
      </c>
      <c r="L6835" s="4">
        <v>13120</v>
      </c>
      <c r="M6835" s="4">
        <v>13120</v>
      </c>
      <c r="N6835" t="s">
        <v>16</v>
      </c>
      <c r="O6835">
        <f>M6835/K6835</f>
        <v>4000.0000000000005</v>
      </c>
    </row>
    <row r="6836" spans="1:15" x14ac:dyDescent="0.35">
      <c r="A6836" s="2" t="s">
        <v>55</v>
      </c>
      <c r="B6836" t="s">
        <v>56</v>
      </c>
      <c r="C6836" t="s">
        <v>1485</v>
      </c>
      <c r="D6836" t="s">
        <v>1207</v>
      </c>
      <c r="E6836" t="s">
        <v>1208</v>
      </c>
      <c r="F6836" t="s">
        <v>15</v>
      </c>
      <c r="G6836">
        <v>2601096</v>
      </c>
      <c r="H6836" s="3">
        <v>45959</v>
      </c>
      <c r="I6836">
        <v>-2</v>
      </c>
      <c r="K6836" s="4">
        <v>4</v>
      </c>
      <c r="L6836" s="4">
        <v>200</v>
      </c>
      <c r="M6836" s="4">
        <v>200</v>
      </c>
      <c r="N6836" t="s">
        <v>16</v>
      </c>
      <c r="O6836">
        <f>M6836/K6836</f>
        <v>50</v>
      </c>
    </row>
    <row r="6837" spans="1:15" x14ac:dyDescent="0.35">
      <c r="A6837" s="2" t="s">
        <v>55</v>
      </c>
      <c r="B6837" t="s">
        <v>56</v>
      </c>
      <c r="C6837" t="s">
        <v>1485</v>
      </c>
      <c r="D6837" t="s">
        <v>1207</v>
      </c>
      <c r="E6837" t="s">
        <v>1208</v>
      </c>
      <c r="F6837" t="s">
        <v>15</v>
      </c>
      <c r="G6837">
        <v>2601507</v>
      </c>
      <c r="H6837" s="3">
        <v>46065</v>
      </c>
      <c r="I6837">
        <v>-120</v>
      </c>
      <c r="K6837" s="4">
        <v>4.45</v>
      </c>
      <c r="L6837" s="4">
        <v>13350</v>
      </c>
      <c r="M6837" s="4">
        <v>13350</v>
      </c>
      <c r="N6837" t="s">
        <v>16</v>
      </c>
      <c r="O6837">
        <f>M6837/K6837</f>
        <v>3000</v>
      </c>
    </row>
    <row r="6838" spans="1:15" x14ac:dyDescent="0.35">
      <c r="A6838" s="2" t="s">
        <v>1209</v>
      </c>
      <c r="B6838" t="s">
        <v>1210</v>
      </c>
      <c r="C6838" t="s">
        <v>1485</v>
      </c>
      <c r="D6838" t="s">
        <v>1207</v>
      </c>
      <c r="E6838" t="s">
        <v>1208</v>
      </c>
      <c r="F6838" t="s">
        <v>15</v>
      </c>
      <c r="G6838">
        <v>2601546</v>
      </c>
      <c r="H6838" s="3">
        <v>46073</v>
      </c>
      <c r="I6838">
        <v>-900</v>
      </c>
      <c r="K6838" s="4">
        <v>4.8</v>
      </c>
      <c r="L6838" s="4">
        <v>4320</v>
      </c>
      <c r="M6838" s="4">
        <v>4320</v>
      </c>
      <c r="N6838" t="s">
        <v>16</v>
      </c>
      <c r="O6838">
        <f>M6838/K6838</f>
        <v>900</v>
      </c>
    </row>
    <row r="6839" spans="1:15" x14ac:dyDescent="0.35">
      <c r="A6839" s="2" t="s">
        <v>1209</v>
      </c>
      <c r="B6839" t="s">
        <v>1210</v>
      </c>
      <c r="C6839" t="s">
        <v>1485</v>
      </c>
      <c r="D6839" t="s">
        <v>1207</v>
      </c>
      <c r="E6839" t="s">
        <v>1208</v>
      </c>
      <c r="F6839" t="s">
        <v>15</v>
      </c>
      <c r="G6839">
        <v>2700053</v>
      </c>
      <c r="H6839" s="3">
        <v>46097</v>
      </c>
      <c r="I6839">
        <v>-450</v>
      </c>
      <c r="K6839" s="4">
        <v>4.8</v>
      </c>
      <c r="L6839" s="4">
        <v>2160</v>
      </c>
      <c r="M6839" s="4">
        <v>2160</v>
      </c>
      <c r="N6839" t="s">
        <v>16</v>
      </c>
      <c r="O6839">
        <f>M6839/K6839</f>
        <v>450</v>
      </c>
    </row>
    <row r="6840" spans="1:15" x14ac:dyDescent="0.35">
      <c r="A6840" s="2" t="s">
        <v>67</v>
      </c>
      <c r="B6840" t="s">
        <v>68</v>
      </c>
      <c r="C6840" t="s">
        <v>1479</v>
      </c>
      <c r="D6840" t="s">
        <v>1207</v>
      </c>
      <c r="E6840" t="s">
        <v>1208</v>
      </c>
      <c r="F6840" t="s">
        <v>15</v>
      </c>
      <c r="G6840">
        <v>2700065</v>
      </c>
      <c r="H6840" s="3">
        <v>46099</v>
      </c>
      <c r="I6840">
        <v>-252</v>
      </c>
      <c r="K6840" s="4">
        <v>9</v>
      </c>
      <c r="L6840" s="4">
        <v>56700</v>
      </c>
      <c r="M6840" s="4">
        <v>56700</v>
      </c>
      <c r="N6840" t="s">
        <v>16</v>
      </c>
      <c r="O6840">
        <f>M6840/K6840</f>
        <v>6300</v>
      </c>
    </row>
    <row r="6841" spans="1:15" x14ac:dyDescent="0.35">
      <c r="A6841" s="2" t="s">
        <v>1209</v>
      </c>
      <c r="B6841" t="s">
        <v>1210</v>
      </c>
      <c r="C6841" t="s">
        <v>1485</v>
      </c>
      <c r="D6841" t="s">
        <v>1207</v>
      </c>
      <c r="E6841" t="s">
        <v>1208</v>
      </c>
      <c r="F6841" t="s">
        <v>15</v>
      </c>
      <c r="G6841">
        <v>2700107</v>
      </c>
      <c r="H6841" s="3">
        <v>46107</v>
      </c>
      <c r="I6841">
        <v>-1350</v>
      </c>
      <c r="K6841" s="4">
        <v>4.8</v>
      </c>
      <c r="L6841" s="4">
        <v>6480</v>
      </c>
      <c r="M6841" s="4">
        <v>6480</v>
      </c>
      <c r="N6841" t="s">
        <v>16</v>
      </c>
      <c r="O6841">
        <f>M6841/K6841</f>
        <v>1350</v>
      </c>
    </row>
    <row r="6842" spans="1:15" x14ac:dyDescent="0.35">
      <c r="A6842" s="2" t="s">
        <v>1209</v>
      </c>
      <c r="B6842" t="s">
        <v>1210</v>
      </c>
      <c r="C6842" t="s">
        <v>1485</v>
      </c>
      <c r="D6842" t="s">
        <v>1207</v>
      </c>
      <c r="E6842" t="s">
        <v>1208</v>
      </c>
      <c r="F6842" t="s">
        <v>15</v>
      </c>
      <c r="G6842">
        <v>2700182</v>
      </c>
      <c r="H6842" s="3">
        <v>46125</v>
      </c>
      <c r="I6842">
        <v>-1350</v>
      </c>
      <c r="K6842" s="4">
        <v>4.95</v>
      </c>
      <c r="L6842" s="4">
        <v>6682.5</v>
      </c>
      <c r="M6842" s="4">
        <v>6682.5</v>
      </c>
      <c r="N6842" t="s">
        <v>16</v>
      </c>
      <c r="O6842">
        <f>M6842/K6842</f>
        <v>1350</v>
      </c>
    </row>
    <row r="6843" spans="1:15" x14ac:dyDescent="0.35">
      <c r="A6843" s="2" t="s">
        <v>55</v>
      </c>
      <c r="B6843" t="s">
        <v>56</v>
      </c>
      <c r="C6843" t="s">
        <v>1485</v>
      </c>
      <c r="D6843" t="s">
        <v>1207</v>
      </c>
      <c r="E6843" t="s">
        <v>1208</v>
      </c>
      <c r="F6843" t="s">
        <v>15</v>
      </c>
      <c r="G6843">
        <v>2700204</v>
      </c>
      <c r="H6843" s="3">
        <v>46128</v>
      </c>
      <c r="I6843">
        <v>-240</v>
      </c>
      <c r="K6843" s="4">
        <v>4.1500000000000004</v>
      </c>
      <c r="L6843" s="4">
        <v>24900</v>
      </c>
      <c r="M6843" s="4">
        <v>24900</v>
      </c>
      <c r="N6843" t="s">
        <v>16</v>
      </c>
      <c r="O6843">
        <f>M6843/K6843</f>
        <v>5999.9999999999991</v>
      </c>
    </row>
    <row r="6844" spans="1:15" x14ac:dyDescent="0.35">
      <c r="A6844" s="2" t="s">
        <v>1209</v>
      </c>
      <c r="B6844" t="s">
        <v>1210</v>
      </c>
      <c r="C6844" t="s">
        <v>1485</v>
      </c>
      <c r="D6844" t="s">
        <v>1207</v>
      </c>
      <c r="E6844" t="s">
        <v>1208</v>
      </c>
      <c r="F6844" t="s">
        <v>15</v>
      </c>
      <c r="G6844">
        <v>2700266</v>
      </c>
      <c r="H6844" s="3">
        <v>46139</v>
      </c>
      <c r="I6844">
        <v>-1350</v>
      </c>
      <c r="K6844" s="4">
        <v>4.95</v>
      </c>
      <c r="L6844" s="4">
        <v>6682.5</v>
      </c>
      <c r="M6844" s="4">
        <v>6682.5</v>
      </c>
      <c r="N6844" t="s">
        <v>16</v>
      </c>
      <c r="O6844">
        <f>M6844/K6844</f>
        <v>1350</v>
      </c>
    </row>
    <row r="6845" spans="1:15" x14ac:dyDescent="0.35">
      <c r="A6845" s="2" t="s">
        <v>1209</v>
      </c>
      <c r="B6845" t="s">
        <v>1210</v>
      </c>
      <c r="C6845" t="s">
        <v>1485</v>
      </c>
      <c r="D6845" t="s">
        <v>1207</v>
      </c>
      <c r="E6845" t="s">
        <v>1208</v>
      </c>
      <c r="F6845" t="s">
        <v>15</v>
      </c>
      <c r="G6845">
        <v>2700331</v>
      </c>
      <c r="H6845" s="3">
        <v>46153</v>
      </c>
      <c r="I6845">
        <v>-1350</v>
      </c>
      <c r="K6845" s="4">
        <v>4.95</v>
      </c>
      <c r="L6845" s="4">
        <v>6682.5</v>
      </c>
      <c r="M6845" s="4">
        <v>6682.5</v>
      </c>
      <c r="N6845" t="s">
        <v>16</v>
      </c>
      <c r="O6845">
        <f>M6845/K6845</f>
        <v>1350</v>
      </c>
    </row>
    <row r="6846" spans="1:15" x14ac:dyDescent="0.35">
      <c r="A6846" s="2" t="s">
        <v>55</v>
      </c>
      <c r="B6846" t="s">
        <v>56</v>
      </c>
      <c r="C6846" t="s">
        <v>1485</v>
      </c>
      <c r="D6846" t="s">
        <v>1207</v>
      </c>
      <c r="E6846" t="s">
        <v>1208</v>
      </c>
      <c r="F6846" t="s">
        <v>15</v>
      </c>
      <c r="G6846">
        <v>2700529</v>
      </c>
      <c r="H6846" s="3">
        <v>46191</v>
      </c>
      <c r="I6846">
        <v>-120</v>
      </c>
      <c r="K6846" s="4">
        <v>4.1500000000000004</v>
      </c>
      <c r="L6846" s="4">
        <v>12450</v>
      </c>
      <c r="M6846" s="4">
        <v>12450</v>
      </c>
      <c r="N6846" t="s">
        <v>16</v>
      </c>
      <c r="O6846">
        <f>M6846/K6846</f>
        <v>2999.9999999999995</v>
      </c>
    </row>
    <row r="6847" spans="1:15" x14ac:dyDescent="0.35">
      <c r="A6847" s="2" t="s">
        <v>1209</v>
      </c>
      <c r="B6847" t="s">
        <v>1210</v>
      </c>
      <c r="C6847" t="s">
        <v>1485</v>
      </c>
      <c r="D6847" t="s">
        <v>1207</v>
      </c>
      <c r="E6847" t="s">
        <v>1208</v>
      </c>
      <c r="F6847" t="s">
        <v>15</v>
      </c>
      <c r="G6847">
        <v>2700530</v>
      </c>
      <c r="H6847" s="3">
        <v>46191</v>
      </c>
      <c r="I6847">
        <v>-1350</v>
      </c>
      <c r="K6847" s="4">
        <v>4.95</v>
      </c>
      <c r="L6847" s="4">
        <v>6682.5</v>
      </c>
      <c r="M6847" s="4">
        <v>6682.5</v>
      </c>
      <c r="N6847" t="s">
        <v>16</v>
      </c>
      <c r="O6847">
        <f>M6847/K6847</f>
        <v>1350</v>
      </c>
    </row>
    <row r="6848" spans="1:15" x14ac:dyDescent="0.35">
      <c r="A6848" s="2" t="s">
        <v>1209</v>
      </c>
      <c r="B6848" t="s">
        <v>1210</v>
      </c>
      <c r="C6848" t="s">
        <v>1485</v>
      </c>
      <c r="D6848" t="s">
        <v>1207</v>
      </c>
      <c r="E6848" t="s">
        <v>1208</v>
      </c>
      <c r="F6848" t="s">
        <v>15</v>
      </c>
      <c r="G6848">
        <v>2700594</v>
      </c>
      <c r="H6848" s="3">
        <v>46203</v>
      </c>
      <c r="I6848">
        <v>-1350</v>
      </c>
      <c r="K6848" s="4">
        <v>4.95</v>
      </c>
      <c r="L6848" s="4">
        <v>6682.5</v>
      </c>
      <c r="M6848" s="4">
        <v>6682.5</v>
      </c>
      <c r="N6848" t="s">
        <v>16</v>
      </c>
      <c r="O6848">
        <f>M6848/K6848</f>
        <v>1350</v>
      </c>
    </row>
    <row r="6849" spans="1:15" x14ac:dyDescent="0.35">
      <c r="A6849" s="2" t="s">
        <v>1209</v>
      </c>
      <c r="B6849" t="s">
        <v>1210</v>
      </c>
      <c r="C6849" t="s">
        <v>1485</v>
      </c>
      <c r="D6849" t="s">
        <v>1207</v>
      </c>
      <c r="E6849" t="s">
        <v>1208</v>
      </c>
      <c r="F6849" t="s">
        <v>15</v>
      </c>
      <c r="G6849">
        <v>2700716</v>
      </c>
      <c r="H6849" s="3">
        <v>46226</v>
      </c>
      <c r="I6849">
        <v>-1350</v>
      </c>
      <c r="K6849" s="4">
        <v>4.95</v>
      </c>
      <c r="L6849" s="4">
        <v>6682.5</v>
      </c>
      <c r="M6849" s="4">
        <v>6682.5</v>
      </c>
      <c r="N6849" t="s">
        <v>16</v>
      </c>
      <c r="O6849">
        <f>M6849/K6849</f>
        <v>1350</v>
      </c>
    </row>
    <row r="6850" spans="1:15" x14ac:dyDescent="0.35">
      <c r="A6850" s="2" t="s">
        <v>55</v>
      </c>
      <c r="B6850" t="s">
        <v>56</v>
      </c>
      <c r="C6850" t="s">
        <v>1485</v>
      </c>
      <c r="D6850" t="s">
        <v>1207</v>
      </c>
      <c r="E6850" t="s">
        <v>1208</v>
      </c>
      <c r="F6850" t="s">
        <v>15</v>
      </c>
      <c r="G6850">
        <v>2700763</v>
      </c>
      <c r="H6850" s="3">
        <v>46237</v>
      </c>
      <c r="I6850">
        <v>-120</v>
      </c>
      <c r="K6850" s="4">
        <v>4.1500000000000004</v>
      </c>
      <c r="L6850" s="4">
        <v>12450</v>
      </c>
      <c r="M6850" s="4">
        <v>12450</v>
      </c>
      <c r="N6850" t="s">
        <v>16</v>
      </c>
      <c r="O6850">
        <f>M6850/K6850</f>
        <v>2999.9999999999995</v>
      </c>
    </row>
    <row r="6851" spans="1:15" x14ac:dyDescent="0.35">
      <c r="A6851" s="2" t="s">
        <v>1211</v>
      </c>
      <c r="B6851" t="s">
        <v>1212</v>
      </c>
      <c r="C6851" t="s">
        <v>1479</v>
      </c>
      <c r="D6851" t="s">
        <v>1207</v>
      </c>
      <c r="E6851" t="s">
        <v>1208</v>
      </c>
      <c r="F6851" t="s">
        <v>15</v>
      </c>
      <c r="G6851">
        <v>2700766</v>
      </c>
      <c r="H6851" s="3">
        <v>46238</v>
      </c>
      <c r="I6851">
        <v>-144</v>
      </c>
      <c r="K6851" s="4">
        <v>9</v>
      </c>
      <c r="L6851" s="4">
        <v>19440</v>
      </c>
      <c r="M6851" s="4">
        <v>19440</v>
      </c>
      <c r="N6851" t="s">
        <v>16</v>
      </c>
      <c r="O6851">
        <f>M6851/K6851</f>
        <v>2160</v>
      </c>
    </row>
    <row r="6852" spans="1:15" x14ac:dyDescent="0.35">
      <c r="A6852" s="2" t="s">
        <v>1209</v>
      </c>
      <c r="B6852" t="s">
        <v>1210</v>
      </c>
      <c r="C6852" t="s">
        <v>1485</v>
      </c>
      <c r="D6852" t="s">
        <v>1207</v>
      </c>
      <c r="E6852" t="s">
        <v>1208</v>
      </c>
      <c r="F6852" t="s">
        <v>15</v>
      </c>
      <c r="G6852">
        <v>2700829</v>
      </c>
      <c r="H6852" s="3">
        <v>46251</v>
      </c>
      <c r="I6852">
        <v>-1350</v>
      </c>
      <c r="K6852" s="4">
        <v>4.95</v>
      </c>
      <c r="L6852" s="4">
        <v>6682.5</v>
      </c>
      <c r="M6852" s="4">
        <v>6682.5</v>
      </c>
      <c r="N6852" t="s">
        <v>16</v>
      </c>
      <c r="O6852">
        <f>M6852/K6852</f>
        <v>1350</v>
      </c>
    </row>
    <row r="6853" spans="1:15" x14ac:dyDescent="0.35">
      <c r="A6853" s="2" t="s">
        <v>55</v>
      </c>
      <c r="B6853" t="s">
        <v>56</v>
      </c>
      <c r="C6853" t="s">
        <v>1485</v>
      </c>
      <c r="D6853" t="s">
        <v>1207</v>
      </c>
      <c r="E6853" t="s">
        <v>1208</v>
      </c>
      <c r="F6853" t="s">
        <v>15</v>
      </c>
      <c r="G6853">
        <v>2700908</v>
      </c>
      <c r="H6853" s="3">
        <v>46268</v>
      </c>
      <c r="I6853">
        <v>-240</v>
      </c>
      <c r="K6853" s="4">
        <v>4.2699999999999996</v>
      </c>
      <c r="L6853" s="4">
        <v>25620</v>
      </c>
      <c r="M6853" s="4">
        <v>25620</v>
      </c>
      <c r="N6853" t="s">
        <v>16</v>
      </c>
      <c r="O6853">
        <f>M6853/K6853</f>
        <v>6000.0000000000009</v>
      </c>
    </row>
    <row r="6854" spans="1:15" x14ac:dyDescent="0.35">
      <c r="A6854" s="2" t="s">
        <v>1209</v>
      </c>
      <c r="B6854" t="s">
        <v>1210</v>
      </c>
      <c r="C6854" t="s">
        <v>1485</v>
      </c>
      <c r="D6854" t="s">
        <v>1207</v>
      </c>
      <c r="E6854" t="s">
        <v>1208</v>
      </c>
      <c r="F6854" t="s">
        <v>15</v>
      </c>
      <c r="G6854">
        <v>2700925</v>
      </c>
      <c r="H6854" s="3">
        <v>46272</v>
      </c>
      <c r="I6854">
        <v>-1350</v>
      </c>
      <c r="K6854" s="4">
        <v>5.07</v>
      </c>
      <c r="L6854" s="4">
        <v>6844.5</v>
      </c>
      <c r="M6854" s="4">
        <v>6844.5</v>
      </c>
      <c r="N6854" t="s">
        <v>16</v>
      </c>
      <c r="O6854">
        <f>M6854/K6854</f>
        <v>1350</v>
      </c>
    </row>
    <row r="6855" spans="1:15" x14ac:dyDescent="0.35">
      <c r="A6855" s="2" t="s">
        <v>55</v>
      </c>
      <c r="B6855" t="s">
        <v>56</v>
      </c>
      <c r="C6855" t="s">
        <v>1485</v>
      </c>
      <c r="D6855" t="s">
        <v>1207</v>
      </c>
      <c r="E6855" t="s">
        <v>1208</v>
      </c>
      <c r="F6855" t="s">
        <v>15</v>
      </c>
      <c r="G6855">
        <v>2700973</v>
      </c>
      <c r="H6855" s="3">
        <v>46280</v>
      </c>
      <c r="I6855">
        <v>-120</v>
      </c>
      <c r="K6855" s="4">
        <v>4.1500000000000004</v>
      </c>
      <c r="L6855" s="4">
        <v>12450</v>
      </c>
      <c r="M6855" s="4">
        <v>12450</v>
      </c>
      <c r="N6855" t="s">
        <v>16</v>
      </c>
      <c r="O6855">
        <f>M6855/K6855</f>
        <v>2999.9999999999995</v>
      </c>
    </row>
    <row r="6856" spans="1:15" x14ac:dyDescent="0.35">
      <c r="A6856" s="2" t="s">
        <v>67</v>
      </c>
      <c r="B6856" t="s">
        <v>68</v>
      </c>
      <c r="C6856" t="s">
        <v>1479</v>
      </c>
      <c r="D6856" t="s">
        <v>1207</v>
      </c>
      <c r="E6856" t="s">
        <v>1208</v>
      </c>
      <c r="F6856" t="s">
        <v>15</v>
      </c>
      <c r="G6856">
        <v>2701019</v>
      </c>
      <c r="H6856" s="3">
        <v>46290</v>
      </c>
      <c r="I6856">
        <v>-200</v>
      </c>
      <c r="K6856" s="4">
        <v>9.1</v>
      </c>
      <c r="L6856" s="4">
        <v>45500</v>
      </c>
      <c r="M6856" s="4">
        <v>45500</v>
      </c>
      <c r="N6856" t="s">
        <v>16</v>
      </c>
      <c r="O6856">
        <f>M6856/K6856</f>
        <v>5000</v>
      </c>
    </row>
    <row r="6857" spans="1:15" x14ac:dyDescent="0.35">
      <c r="A6857" s="2" t="s">
        <v>1209</v>
      </c>
      <c r="B6857" t="s">
        <v>1210</v>
      </c>
      <c r="C6857" t="s">
        <v>1485</v>
      </c>
      <c r="D6857" t="s">
        <v>1207</v>
      </c>
      <c r="E6857" t="s">
        <v>1208</v>
      </c>
      <c r="F6857" t="s">
        <v>15</v>
      </c>
      <c r="G6857">
        <v>2701095</v>
      </c>
      <c r="H6857" s="3">
        <v>46307</v>
      </c>
      <c r="I6857">
        <v>-1350</v>
      </c>
      <c r="K6857" s="4">
        <v>5.07</v>
      </c>
      <c r="L6857" s="4">
        <v>6844.5</v>
      </c>
      <c r="M6857" s="4">
        <v>6844.5</v>
      </c>
      <c r="N6857" t="s">
        <v>16</v>
      </c>
      <c r="O6857">
        <f>M6857/K6857</f>
        <v>1350</v>
      </c>
    </row>
    <row r="6858" spans="1:15" x14ac:dyDescent="0.35">
      <c r="A6858" s="2" t="s">
        <v>1211</v>
      </c>
      <c r="B6858" t="s">
        <v>1212</v>
      </c>
      <c r="C6858" t="s">
        <v>1479</v>
      </c>
      <c r="D6858" t="s">
        <v>1207</v>
      </c>
      <c r="E6858" t="s">
        <v>1208</v>
      </c>
      <c r="F6858" t="s">
        <v>15</v>
      </c>
      <c r="G6858">
        <v>2701103</v>
      </c>
      <c r="H6858" s="3">
        <v>46308</v>
      </c>
      <c r="I6858">
        <v>-144</v>
      </c>
      <c r="K6858" s="4">
        <v>9</v>
      </c>
      <c r="L6858" s="4">
        <v>19440</v>
      </c>
      <c r="M6858" s="4">
        <v>19440</v>
      </c>
      <c r="N6858" t="s">
        <v>16</v>
      </c>
      <c r="O6858">
        <f>M6858/K6858</f>
        <v>2160</v>
      </c>
    </row>
    <row r="6859" spans="1:15" x14ac:dyDescent="0.35">
      <c r="A6859" s="2" t="s">
        <v>688</v>
      </c>
      <c r="B6859" t="s">
        <v>689</v>
      </c>
      <c r="C6859" t="s">
        <v>1587</v>
      </c>
      <c r="D6859" t="s">
        <v>1213</v>
      </c>
      <c r="E6859" t="s">
        <v>1214</v>
      </c>
      <c r="F6859" t="s">
        <v>15</v>
      </c>
      <c r="G6859">
        <v>2300387</v>
      </c>
      <c r="H6859" s="3">
        <v>44705</v>
      </c>
      <c r="I6859">
        <v>-2</v>
      </c>
      <c r="K6859" s="4">
        <v>45.35</v>
      </c>
      <c r="L6859" s="4">
        <v>2267.5</v>
      </c>
      <c r="M6859" s="4">
        <v>2267.5</v>
      </c>
      <c r="N6859" t="s">
        <v>16</v>
      </c>
      <c r="O6859">
        <f>M6859/K6859</f>
        <v>50</v>
      </c>
    </row>
    <row r="6860" spans="1:15" x14ac:dyDescent="0.35">
      <c r="A6860" s="2" t="s">
        <v>1982</v>
      </c>
      <c r="B6860" t="s">
        <v>1983</v>
      </c>
      <c r="C6860" t="s">
        <v>1984</v>
      </c>
      <c r="D6860" t="s">
        <v>1213</v>
      </c>
      <c r="E6860" t="s">
        <v>1214</v>
      </c>
      <c r="F6860" t="s">
        <v>15</v>
      </c>
      <c r="G6860">
        <v>2300953</v>
      </c>
      <c r="H6860" s="3">
        <v>44854</v>
      </c>
      <c r="I6860">
        <v>-50</v>
      </c>
      <c r="K6860" s="4">
        <v>2.54</v>
      </c>
      <c r="L6860" s="4">
        <v>3175</v>
      </c>
      <c r="M6860" s="4">
        <v>3175</v>
      </c>
      <c r="N6860" t="s">
        <v>16</v>
      </c>
      <c r="O6860">
        <f>M6860/K6860</f>
        <v>1250</v>
      </c>
    </row>
    <row r="6861" spans="1:15" x14ac:dyDescent="0.35">
      <c r="A6861" s="2" t="s">
        <v>1982</v>
      </c>
      <c r="B6861" t="s">
        <v>1983</v>
      </c>
      <c r="C6861" t="s">
        <v>1984</v>
      </c>
      <c r="D6861" t="s">
        <v>1213</v>
      </c>
      <c r="E6861" t="s">
        <v>1214</v>
      </c>
      <c r="F6861" t="s">
        <v>32</v>
      </c>
      <c r="G6861">
        <v>2390022</v>
      </c>
      <c r="H6861" s="3">
        <v>44861</v>
      </c>
      <c r="I6861">
        <v>1</v>
      </c>
      <c r="K6861" s="4">
        <v>2.54</v>
      </c>
      <c r="L6861" s="4">
        <v>63.5</v>
      </c>
      <c r="M6861" s="4">
        <v>63.5</v>
      </c>
      <c r="N6861" t="s">
        <v>16</v>
      </c>
      <c r="O6861">
        <f>M6861/K6861</f>
        <v>25</v>
      </c>
    </row>
    <row r="6862" spans="1:15" x14ac:dyDescent="0.35">
      <c r="A6862" s="2" t="s">
        <v>688</v>
      </c>
      <c r="B6862" t="s">
        <v>689</v>
      </c>
      <c r="C6862" t="s">
        <v>1587</v>
      </c>
      <c r="D6862" t="s">
        <v>1213</v>
      </c>
      <c r="E6862" t="s">
        <v>1214</v>
      </c>
      <c r="F6862" t="s">
        <v>15</v>
      </c>
      <c r="G6862">
        <v>2301217</v>
      </c>
      <c r="H6862" s="3">
        <v>44935</v>
      </c>
      <c r="I6862">
        <v>-3</v>
      </c>
      <c r="K6862" s="4">
        <v>45.35</v>
      </c>
      <c r="L6862" s="4">
        <v>3401.25</v>
      </c>
      <c r="M6862" s="4">
        <v>3401.25</v>
      </c>
      <c r="N6862" t="s">
        <v>16</v>
      </c>
      <c r="O6862">
        <f>M6862/K6862</f>
        <v>75</v>
      </c>
    </row>
    <row r="6863" spans="1:15" x14ac:dyDescent="0.35">
      <c r="A6863" s="2" t="s">
        <v>688</v>
      </c>
      <c r="B6863" t="s">
        <v>689</v>
      </c>
      <c r="C6863" t="s">
        <v>1587</v>
      </c>
      <c r="D6863" t="s">
        <v>1213</v>
      </c>
      <c r="E6863" t="s">
        <v>1214</v>
      </c>
      <c r="F6863" t="s">
        <v>15</v>
      </c>
      <c r="G6863">
        <v>2600160</v>
      </c>
      <c r="H6863" s="3">
        <v>45744</v>
      </c>
      <c r="I6863">
        <v>-3</v>
      </c>
      <c r="K6863" s="4">
        <v>42</v>
      </c>
      <c r="L6863" s="4">
        <v>3150</v>
      </c>
      <c r="M6863" s="4">
        <v>3150</v>
      </c>
      <c r="N6863" t="s">
        <v>16</v>
      </c>
      <c r="O6863">
        <f>M6863/K6863</f>
        <v>75</v>
      </c>
    </row>
    <row r="6864" spans="1:15" x14ac:dyDescent="0.35">
      <c r="A6864" s="2" t="s">
        <v>1215</v>
      </c>
      <c r="B6864" t="s">
        <v>1216</v>
      </c>
      <c r="C6864" t="s">
        <v>1654</v>
      </c>
      <c r="D6864" t="s">
        <v>1213</v>
      </c>
      <c r="E6864" t="s">
        <v>1214</v>
      </c>
      <c r="F6864" t="s">
        <v>15</v>
      </c>
      <c r="G6864">
        <v>2600242</v>
      </c>
      <c r="H6864" s="3">
        <v>45763</v>
      </c>
      <c r="I6864">
        <v>-4</v>
      </c>
      <c r="K6864" s="4">
        <v>36.5</v>
      </c>
      <c r="L6864" s="4">
        <v>3650</v>
      </c>
      <c r="M6864" s="4">
        <v>3650</v>
      </c>
      <c r="N6864" t="s">
        <v>16</v>
      </c>
      <c r="O6864">
        <f>M6864/K6864</f>
        <v>100</v>
      </c>
    </row>
    <row r="6865" spans="1:15" x14ac:dyDescent="0.35">
      <c r="A6865" s="2" t="s">
        <v>688</v>
      </c>
      <c r="B6865" t="s">
        <v>689</v>
      </c>
      <c r="C6865" t="s">
        <v>1587</v>
      </c>
      <c r="D6865" t="s">
        <v>1213</v>
      </c>
      <c r="E6865" t="s">
        <v>1214</v>
      </c>
      <c r="F6865" t="s">
        <v>15</v>
      </c>
      <c r="G6865">
        <v>2700186</v>
      </c>
      <c r="H6865" s="3">
        <v>46126</v>
      </c>
      <c r="I6865">
        <v>-3</v>
      </c>
      <c r="K6865" s="4">
        <v>42</v>
      </c>
      <c r="L6865" s="4">
        <v>3150</v>
      </c>
      <c r="M6865" s="4">
        <v>3150</v>
      </c>
      <c r="N6865" t="s">
        <v>16</v>
      </c>
      <c r="O6865">
        <f>M6865/K6865</f>
        <v>75</v>
      </c>
    </row>
    <row r="6866" spans="1:15" x14ac:dyDescent="0.35">
      <c r="A6866" s="2" t="s">
        <v>41</v>
      </c>
      <c r="B6866" t="s">
        <v>42</v>
      </c>
      <c r="D6866" t="s">
        <v>1217</v>
      </c>
      <c r="E6866" t="s">
        <v>1218</v>
      </c>
      <c r="F6866" t="s">
        <v>15</v>
      </c>
      <c r="G6866">
        <v>2600146</v>
      </c>
      <c r="H6866" s="3">
        <v>45741</v>
      </c>
      <c r="I6866">
        <v>-1</v>
      </c>
      <c r="K6866" s="4">
        <v>4430.97</v>
      </c>
      <c r="L6866" s="4">
        <v>4430.97</v>
      </c>
      <c r="M6866" s="4">
        <v>4430.97</v>
      </c>
      <c r="N6866" t="s">
        <v>29</v>
      </c>
      <c r="O6866">
        <f>M6866/K6866</f>
        <v>1</v>
      </c>
    </row>
    <row r="6867" spans="1:15" x14ac:dyDescent="0.35">
      <c r="A6867" s="2" t="s">
        <v>41</v>
      </c>
      <c r="B6867" t="s">
        <v>42</v>
      </c>
      <c r="D6867" t="s">
        <v>1217</v>
      </c>
      <c r="E6867" t="s">
        <v>1218</v>
      </c>
      <c r="F6867" t="s">
        <v>32</v>
      </c>
      <c r="G6867">
        <v>2690002</v>
      </c>
      <c r="H6867" s="3">
        <v>45750</v>
      </c>
      <c r="I6867">
        <v>1</v>
      </c>
      <c r="K6867" s="4">
        <v>263.97000000000003</v>
      </c>
      <c r="L6867" s="4">
        <v>263.97000000000003</v>
      </c>
      <c r="M6867" s="4">
        <v>263.97000000000003</v>
      </c>
      <c r="N6867" t="s">
        <v>16</v>
      </c>
      <c r="O6867">
        <f>M6867/K6867</f>
        <v>1</v>
      </c>
    </row>
    <row r="6868" spans="1:15" x14ac:dyDescent="0.35">
      <c r="A6868" s="2" t="s">
        <v>41</v>
      </c>
      <c r="B6868" t="s">
        <v>42</v>
      </c>
      <c r="D6868" t="s">
        <v>1217</v>
      </c>
      <c r="E6868" t="s">
        <v>1218</v>
      </c>
      <c r="F6868" t="s">
        <v>15</v>
      </c>
      <c r="G6868">
        <v>2600420</v>
      </c>
      <c r="H6868" s="3">
        <v>45799</v>
      </c>
      <c r="I6868">
        <v>-1</v>
      </c>
      <c r="K6868" s="4">
        <v>15120</v>
      </c>
      <c r="L6868" s="4">
        <v>15120</v>
      </c>
      <c r="M6868" s="4">
        <v>15120</v>
      </c>
      <c r="N6868" t="s">
        <v>29</v>
      </c>
      <c r="O6868">
        <f>M6868/K6868</f>
        <v>1</v>
      </c>
    </row>
    <row r="6869" spans="1:15" x14ac:dyDescent="0.35">
      <c r="A6869" s="2" t="s">
        <v>27</v>
      </c>
      <c r="B6869" t="s">
        <v>28</v>
      </c>
      <c r="D6869" t="s">
        <v>1217</v>
      </c>
      <c r="E6869" t="s">
        <v>1218</v>
      </c>
      <c r="F6869" t="s">
        <v>15</v>
      </c>
      <c r="G6869">
        <v>2600673</v>
      </c>
      <c r="H6869" s="3">
        <v>45855</v>
      </c>
      <c r="I6869">
        <v>-1</v>
      </c>
      <c r="K6869" s="4">
        <v>0</v>
      </c>
      <c r="L6869" s="4">
        <v>12040</v>
      </c>
      <c r="M6869" s="4">
        <v>12040</v>
      </c>
      <c r="N6869" t="s">
        <v>29</v>
      </c>
      <c r="O6869" t="e">
        <f>M6869/K6869</f>
        <v>#DIV/0!</v>
      </c>
    </row>
    <row r="6870" spans="1:15" x14ac:dyDescent="0.35">
      <c r="A6870" s="2" t="s">
        <v>434</v>
      </c>
      <c r="B6870" t="s">
        <v>435</v>
      </c>
      <c r="D6870" t="s">
        <v>1217</v>
      </c>
      <c r="E6870" t="s">
        <v>1218</v>
      </c>
      <c r="F6870" t="s">
        <v>15</v>
      </c>
      <c r="G6870">
        <v>2600773</v>
      </c>
      <c r="H6870" s="3">
        <v>45881</v>
      </c>
      <c r="I6870">
        <v>-1</v>
      </c>
      <c r="K6870" s="4">
        <v>2328.85</v>
      </c>
      <c r="L6870" s="4">
        <v>2328.85</v>
      </c>
      <c r="M6870" s="4">
        <v>2328.85</v>
      </c>
      <c r="N6870" t="s">
        <v>16</v>
      </c>
      <c r="O6870">
        <f>M6870/K6870</f>
        <v>1</v>
      </c>
    </row>
    <row r="6871" spans="1:15" x14ac:dyDescent="0.35">
      <c r="A6871" s="2" t="s">
        <v>1219</v>
      </c>
      <c r="B6871" t="s">
        <v>1220</v>
      </c>
      <c r="C6871" t="s">
        <v>1485</v>
      </c>
      <c r="D6871" t="s">
        <v>1221</v>
      </c>
      <c r="E6871" t="s">
        <v>1222</v>
      </c>
      <c r="F6871" t="s">
        <v>15</v>
      </c>
      <c r="G6871">
        <v>2601177</v>
      </c>
      <c r="H6871" s="3">
        <v>45982</v>
      </c>
      <c r="I6871">
        <v>-4800</v>
      </c>
      <c r="J6871" t="s">
        <v>1674</v>
      </c>
      <c r="K6871" s="4">
        <v>3.55</v>
      </c>
      <c r="L6871" s="4">
        <v>293035.25</v>
      </c>
      <c r="M6871" s="4">
        <v>340800</v>
      </c>
      <c r="N6871" t="s">
        <v>16</v>
      </c>
      <c r="O6871">
        <f>M6871/K6871</f>
        <v>96000</v>
      </c>
    </row>
    <row r="6872" spans="1:15" x14ac:dyDescent="0.35">
      <c r="A6872" s="2" t="s">
        <v>67</v>
      </c>
      <c r="B6872" t="s">
        <v>68</v>
      </c>
      <c r="C6872" t="s">
        <v>1479</v>
      </c>
      <c r="D6872" t="s">
        <v>1221</v>
      </c>
      <c r="E6872" t="s">
        <v>1222</v>
      </c>
      <c r="F6872" t="s">
        <v>15</v>
      </c>
      <c r="G6872">
        <v>2601395</v>
      </c>
      <c r="H6872" s="3">
        <v>46038</v>
      </c>
      <c r="I6872">
        <v>-90</v>
      </c>
      <c r="J6872" t="s">
        <v>1674</v>
      </c>
      <c r="K6872" s="4">
        <v>8.75</v>
      </c>
      <c r="L6872" s="4">
        <v>16813.990000000002</v>
      </c>
      <c r="M6872" s="4">
        <v>19687.5</v>
      </c>
      <c r="N6872" t="s">
        <v>16</v>
      </c>
      <c r="O6872">
        <f>M6872/K6872</f>
        <v>2250</v>
      </c>
    </row>
    <row r="6873" spans="1:15" x14ac:dyDescent="0.35">
      <c r="A6873" s="2" t="s">
        <v>197</v>
      </c>
      <c r="B6873" t="s">
        <v>198</v>
      </c>
      <c r="C6873" t="s">
        <v>1523</v>
      </c>
      <c r="D6873" t="s">
        <v>1221</v>
      </c>
      <c r="E6873" t="s">
        <v>1222</v>
      </c>
      <c r="F6873" t="s">
        <v>15</v>
      </c>
      <c r="G6873">
        <v>2601396</v>
      </c>
      <c r="H6873" s="3">
        <v>46038</v>
      </c>
      <c r="I6873">
        <v>-648</v>
      </c>
      <c r="J6873" t="s">
        <v>1674</v>
      </c>
      <c r="K6873" s="4">
        <v>4.75</v>
      </c>
      <c r="L6873" s="4">
        <v>65718.679999999993</v>
      </c>
      <c r="M6873" s="4">
        <v>76950</v>
      </c>
      <c r="N6873" t="s">
        <v>16</v>
      </c>
      <c r="O6873">
        <f>M6873/K6873</f>
        <v>16200</v>
      </c>
    </row>
    <row r="6874" spans="1:15" x14ac:dyDescent="0.35">
      <c r="A6874" s="2" t="s">
        <v>1219</v>
      </c>
      <c r="B6874" t="s">
        <v>1220</v>
      </c>
      <c r="C6874" t="s">
        <v>1485</v>
      </c>
      <c r="D6874" t="s">
        <v>1221</v>
      </c>
      <c r="E6874" t="s">
        <v>1222</v>
      </c>
      <c r="F6874" t="s">
        <v>15</v>
      </c>
      <c r="G6874">
        <v>2601442</v>
      </c>
      <c r="H6874" s="3">
        <v>46051</v>
      </c>
      <c r="I6874">
        <v>-2400</v>
      </c>
      <c r="J6874" t="s">
        <v>1674</v>
      </c>
      <c r="K6874" s="4">
        <v>3.55</v>
      </c>
      <c r="L6874" s="4">
        <v>145529.07999999999</v>
      </c>
      <c r="M6874" s="4">
        <v>170400</v>
      </c>
      <c r="N6874" t="s">
        <v>16</v>
      </c>
      <c r="O6874">
        <f>M6874/K6874</f>
        <v>48000</v>
      </c>
    </row>
    <row r="6875" spans="1:15" x14ac:dyDescent="0.35">
      <c r="A6875" s="2" t="s">
        <v>1219</v>
      </c>
      <c r="B6875" t="s">
        <v>1220</v>
      </c>
      <c r="C6875" t="s">
        <v>1485</v>
      </c>
      <c r="D6875" t="s">
        <v>1221</v>
      </c>
      <c r="E6875" t="s">
        <v>1222</v>
      </c>
      <c r="F6875" t="s">
        <v>15</v>
      </c>
      <c r="G6875">
        <v>2700613</v>
      </c>
      <c r="H6875" s="3">
        <v>46204</v>
      </c>
      <c r="I6875">
        <v>-1200</v>
      </c>
      <c r="J6875" t="s">
        <v>1674</v>
      </c>
      <c r="K6875" s="4">
        <v>3.9</v>
      </c>
      <c r="L6875" s="4">
        <v>81264.11</v>
      </c>
      <c r="M6875" s="4">
        <v>93600</v>
      </c>
      <c r="N6875" t="s">
        <v>16</v>
      </c>
      <c r="O6875">
        <f>M6875/K6875</f>
        <v>24000</v>
      </c>
    </row>
    <row r="6876" spans="1:15" x14ac:dyDescent="0.35">
      <c r="A6876" s="2" t="s">
        <v>1219</v>
      </c>
      <c r="B6876" t="s">
        <v>1220</v>
      </c>
      <c r="C6876" t="s">
        <v>1485</v>
      </c>
      <c r="D6876" t="s">
        <v>1221</v>
      </c>
      <c r="E6876" t="s">
        <v>1222</v>
      </c>
      <c r="F6876" t="s">
        <v>15</v>
      </c>
      <c r="G6876">
        <v>2700681</v>
      </c>
      <c r="H6876" s="3">
        <v>46219</v>
      </c>
      <c r="I6876">
        <v>-2400</v>
      </c>
      <c r="J6876" t="s">
        <v>1674</v>
      </c>
      <c r="K6876" s="4">
        <v>3.9</v>
      </c>
      <c r="L6876" s="4">
        <v>162528.22</v>
      </c>
      <c r="M6876" s="4">
        <v>187200</v>
      </c>
      <c r="N6876" t="s">
        <v>16</v>
      </c>
      <c r="O6876">
        <f>M6876/K6876</f>
        <v>48000</v>
      </c>
    </row>
    <row r="6877" spans="1:15" x14ac:dyDescent="0.35">
      <c r="A6877" s="2" t="s">
        <v>199</v>
      </c>
      <c r="B6877" t="s">
        <v>200</v>
      </c>
      <c r="C6877" t="s">
        <v>1524</v>
      </c>
      <c r="D6877" t="s">
        <v>1985</v>
      </c>
      <c r="E6877" t="s">
        <v>1986</v>
      </c>
      <c r="F6877" t="s">
        <v>15</v>
      </c>
      <c r="G6877">
        <v>2300520</v>
      </c>
      <c r="H6877" s="3">
        <v>44734</v>
      </c>
      <c r="I6877">
        <v>-8</v>
      </c>
      <c r="K6877" s="4">
        <v>39.65</v>
      </c>
      <c r="L6877" s="4">
        <v>7930</v>
      </c>
      <c r="M6877" s="4">
        <v>7930</v>
      </c>
      <c r="N6877" t="s">
        <v>16</v>
      </c>
      <c r="O6877">
        <f>M6877/K6877</f>
        <v>200</v>
      </c>
    </row>
    <row r="6878" spans="1:15" x14ac:dyDescent="0.35">
      <c r="A6878" s="2" t="s">
        <v>17</v>
      </c>
      <c r="B6878" t="s">
        <v>18</v>
      </c>
      <c r="C6878" t="s">
        <v>1479</v>
      </c>
      <c r="D6878" t="s">
        <v>1985</v>
      </c>
      <c r="E6878" t="s">
        <v>1986</v>
      </c>
      <c r="F6878" t="s">
        <v>15</v>
      </c>
      <c r="G6878">
        <v>2300520</v>
      </c>
      <c r="H6878" s="3">
        <v>44734</v>
      </c>
      <c r="I6878">
        <v>-8</v>
      </c>
      <c r="K6878" s="4">
        <v>18.95</v>
      </c>
      <c r="L6878" s="4">
        <v>3790</v>
      </c>
      <c r="M6878" s="4">
        <v>3790</v>
      </c>
      <c r="N6878" t="s">
        <v>16</v>
      </c>
      <c r="O6878">
        <f>M6878/K6878</f>
        <v>200</v>
      </c>
    </row>
    <row r="6879" spans="1:15" x14ac:dyDescent="0.35">
      <c r="A6879" s="2" t="s">
        <v>219</v>
      </c>
      <c r="B6879" t="s">
        <v>220</v>
      </c>
      <c r="C6879" t="s">
        <v>1527</v>
      </c>
      <c r="D6879" t="s">
        <v>1985</v>
      </c>
      <c r="E6879" t="s">
        <v>1986</v>
      </c>
      <c r="F6879" t="s">
        <v>15</v>
      </c>
      <c r="G6879">
        <v>2300520</v>
      </c>
      <c r="H6879" s="3">
        <v>44734</v>
      </c>
      <c r="I6879">
        <v>-24</v>
      </c>
      <c r="K6879" s="4">
        <v>7.7</v>
      </c>
      <c r="L6879" s="4">
        <v>4620</v>
      </c>
      <c r="M6879" s="4">
        <v>4620</v>
      </c>
      <c r="N6879" t="s">
        <v>16</v>
      </c>
      <c r="O6879">
        <f>M6879/K6879</f>
        <v>600</v>
      </c>
    </row>
    <row r="6880" spans="1:15" x14ac:dyDescent="0.35">
      <c r="A6880" s="2" t="s">
        <v>21</v>
      </c>
      <c r="B6880" t="s">
        <v>22</v>
      </c>
      <c r="C6880" t="s">
        <v>1479</v>
      </c>
      <c r="D6880" t="s">
        <v>1223</v>
      </c>
      <c r="E6880" t="s">
        <v>1224</v>
      </c>
      <c r="F6880" t="s">
        <v>15</v>
      </c>
      <c r="G6880">
        <v>2201498</v>
      </c>
      <c r="H6880" s="3">
        <v>44616</v>
      </c>
      <c r="I6880">
        <v>-2</v>
      </c>
      <c r="K6880" s="4">
        <v>42</v>
      </c>
      <c r="L6880" s="4">
        <v>840</v>
      </c>
      <c r="M6880" s="4">
        <v>840</v>
      </c>
      <c r="N6880" t="s">
        <v>71</v>
      </c>
      <c r="O6880">
        <f>M6880/K6880</f>
        <v>20</v>
      </c>
    </row>
    <row r="6881" spans="1:15" x14ac:dyDescent="0.35">
      <c r="A6881" s="2" t="s">
        <v>21</v>
      </c>
      <c r="B6881" t="s">
        <v>22</v>
      </c>
      <c r="C6881" t="s">
        <v>1479</v>
      </c>
      <c r="D6881" t="s">
        <v>1223</v>
      </c>
      <c r="E6881" t="s">
        <v>1224</v>
      </c>
      <c r="F6881" t="s">
        <v>15</v>
      </c>
      <c r="G6881">
        <v>2300040</v>
      </c>
      <c r="H6881" s="3">
        <v>44630</v>
      </c>
      <c r="I6881">
        <v>-2</v>
      </c>
      <c r="K6881" s="4">
        <v>42</v>
      </c>
      <c r="L6881" s="4">
        <v>840</v>
      </c>
      <c r="M6881" s="4">
        <v>840</v>
      </c>
      <c r="N6881" t="s">
        <v>71</v>
      </c>
      <c r="O6881">
        <f>M6881/K6881</f>
        <v>20</v>
      </c>
    </row>
    <row r="6882" spans="1:15" x14ac:dyDescent="0.35">
      <c r="A6882" s="2" t="s">
        <v>21</v>
      </c>
      <c r="B6882" t="s">
        <v>22</v>
      </c>
      <c r="C6882" t="s">
        <v>1479</v>
      </c>
      <c r="D6882" t="s">
        <v>1223</v>
      </c>
      <c r="E6882" t="s">
        <v>1224</v>
      </c>
      <c r="F6882" t="s">
        <v>15</v>
      </c>
      <c r="G6882">
        <v>2300380</v>
      </c>
      <c r="H6882" s="3">
        <v>44704</v>
      </c>
      <c r="I6882">
        <v>-2</v>
      </c>
      <c r="K6882" s="4">
        <v>42</v>
      </c>
      <c r="L6882" s="4">
        <v>840</v>
      </c>
      <c r="M6882" s="4">
        <v>840</v>
      </c>
      <c r="N6882" t="s">
        <v>71</v>
      </c>
      <c r="O6882">
        <f>M6882/K6882</f>
        <v>20</v>
      </c>
    </row>
    <row r="6883" spans="1:15" x14ac:dyDescent="0.35">
      <c r="A6883" s="2" t="s">
        <v>335</v>
      </c>
      <c r="B6883" t="s">
        <v>336</v>
      </c>
      <c r="C6883" t="s">
        <v>1527</v>
      </c>
      <c r="D6883" t="s">
        <v>1223</v>
      </c>
      <c r="E6883" t="s">
        <v>1224</v>
      </c>
      <c r="F6883" t="s">
        <v>15</v>
      </c>
      <c r="G6883">
        <v>2300828</v>
      </c>
      <c r="H6883" s="3">
        <v>44817</v>
      </c>
      <c r="I6883">
        <v>-2</v>
      </c>
      <c r="K6883" s="4">
        <v>20</v>
      </c>
      <c r="L6883" s="4">
        <v>800</v>
      </c>
      <c r="M6883" s="4">
        <v>800</v>
      </c>
      <c r="N6883" t="s">
        <v>71</v>
      </c>
      <c r="O6883">
        <f>M6883/K6883</f>
        <v>40</v>
      </c>
    </row>
    <row r="6884" spans="1:15" x14ac:dyDescent="0.35">
      <c r="A6884" s="2" t="s">
        <v>21</v>
      </c>
      <c r="B6884" t="s">
        <v>22</v>
      </c>
      <c r="C6884" t="s">
        <v>1479</v>
      </c>
      <c r="D6884" t="s">
        <v>1223</v>
      </c>
      <c r="E6884" t="s">
        <v>1224</v>
      </c>
      <c r="F6884" t="s">
        <v>15</v>
      </c>
      <c r="G6884">
        <v>2300913</v>
      </c>
      <c r="H6884" s="3">
        <v>44841</v>
      </c>
      <c r="I6884">
        <v>-2</v>
      </c>
      <c r="K6884" s="4">
        <v>42</v>
      </c>
      <c r="L6884" s="4">
        <v>840</v>
      </c>
      <c r="M6884" s="4">
        <v>840</v>
      </c>
      <c r="N6884" t="s">
        <v>71</v>
      </c>
      <c r="O6884">
        <f>M6884/K6884</f>
        <v>20</v>
      </c>
    </row>
    <row r="6885" spans="1:15" x14ac:dyDescent="0.35">
      <c r="A6885" s="2" t="s">
        <v>21</v>
      </c>
      <c r="B6885" t="s">
        <v>22</v>
      </c>
      <c r="C6885" t="s">
        <v>1479</v>
      </c>
      <c r="D6885" t="s">
        <v>1223</v>
      </c>
      <c r="E6885" t="s">
        <v>1224</v>
      </c>
      <c r="F6885" t="s">
        <v>15</v>
      </c>
      <c r="G6885">
        <v>2301236</v>
      </c>
      <c r="H6885" s="3">
        <v>44937</v>
      </c>
      <c r="I6885">
        <v>-2</v>
      </c>
      <c r="K6885" s="4">
        <v>42</v>
      </c>
      <c r="L6885" s="4">
        <v>840</v>
      </c>
      <c r="M6885" s="4">
        <v>840</v>
      </c>
      <c r="N6885" t="s">
        <v>71</v>
      </c>
      <c r="O6885">
        <f>M6885/K6885</f>
        <v>20</v>
      </c>
    </row>
    <row r="6886" spans="1:15" x14ac:dyDescent="0.35">
      <c r="A6886" s="2" t="s">
        <v>335</v>
      </c>
      <c r="B6886" t="s">
        <v>336</v>
      </c>
      <c r="C6886" t="s">
        <v>1527</v>
      </c>
      <c r="D6886" t="s">
        <v>1223</v>
      </c>
      <c r="E6886" t="s">
        <v>1224</v>
      </c>
      <c r="F6886" t="s">
        <v>15</v>
      </c>
      <c r="G6886">
        <v>2301236</v>
      </c>
      <c r="H6886" s="3">
        <v>44937</v>
      </c>
      <c r="I6886">
        <v>-2</v>
      </c>
      <c r="K6886" s="4">
        <v>20</v>
      </c>
      <c r="L6886" s="4">
        <v>800</v>
      </c>
      <c r="M6886" s="4">
        <v>800</v>
      </c>
      <c r="N6886" t="s">
        <v>71</v>
      </c>
      <c r="O6886">
        <f>M6886/K6886</f>
        <v>40</v>
      </c>
    </row>
    <row r="6887" spans="1:15" x14ac:dyDescent="0.35">
      <c r="A6887" s="2" t="s">
        <v>335</v>
      </c>
      <c r="B6887" t="s">
        <v>336</v>
      </c>
      <c r="C6887" t="s">
        <v>1527</v>
      </c>
      <c r="D6887" t="s">
        <v>1223</v>
      </c>
      <c r="E6887" t="s">
        <v>1224</v>
      </c>
      <c r="F6887" t="s">
        <v>15</v>
      </c>
      <c r="G6887">
        <v>2400131</v>
      </c>
      <c r="H6887" s="3">
        <v>45016</v>
      </c>
      <c r="I6887">
        <v>-2</v>
      </c>
      <c r="K6887" s="4">
        <v>20</v>
      </c>
      <c r="L6887" s="4">
        <v>800</v>
      </c>
      <c r="M6887" s="4">
        <v>800</v>
      </c>
      <c r="N6887" t="s">
        <v>71</v>
      </c>
      <c r="O6887">
        <f>M6887/K6887</f>
        <v>40</v>
      </c>
    </row>
    <row r="6888" spans="1:15" x14ac:dyDescent="0.35">
      <c r="A6888" s="2" t="s">
        <v>21</v>
      </c>
      <c r="B6888" t="s">
        <v>22</v>
      </c>
      <c r="C6888" t="s">
        <v>1479</v>
      </c>
      <c r="D6888" t="s">
        <v>1223</v>
      </c>
      <c r="E6888" t="s">
        <v>1224</v>
      </c>
      <c r="F6888" t="s">
        <v>15</v>
      </c>
      <c r="G6888">
        <v>2400268</v>
      </c>
      <c r="H6888" s="3">
        <v>45049</v>
      </c>
      <c r="I6888">
        <v>-4</v>
      </c>
      <c r="K6888" s="4">
        <v>42</v>
      </c>
      <c r="L6888" s="4">
        <v>1680</v>
      </c>
      <c r="M6888" s="4">
        <v>1680</v>
      </c>
      <c r="N6888" t="s">
        <v>16</v>
      </c>
      <c r="O6888">
        <f>M6888/K6888</f>
        <v>40</v>
      </c>
    </row>
    <row r="6889" spans="1:15" x14ac:dyDescent="0.35">
      <c r="A6889" s="2" t="s">
        <v>335</v>
      </c>
      <c r="B6889" t="s">
        <v>336</v>
      </c>
      <c r="C6889" t="s">
        <v>1527</v>
      </c>
      <c r="D6889" t="s">
        <v>1223</v>
      </c>
      <c r="E6889" t="s">
        <v>1224</v>
      </c>
      <c r="F6889" t="s">
        <v>15</v>
      </c>
      <c r="G6889">
        <v>2400590</v>
      </c>
      <c r="H6889" s="3">
        <v>45139</v>
      </c>
      <c r="I6889">
        <v>-2</v>
      </c>
      <c r="K6889" s="4">
        <v>20</v>
      </c>
      <c r="L6889" s="4">
        <v>800</v>
      </c>
      <c r="M6889" s="4">
        <v>800</v>
      </c>
      <c r="N6889" t="s">
        <v>71</v>
      </c>
      <c r="O6889">
        <f>M6889/K6889</f>
        <v>40</v>
      </c>
    </row>
    <row r="6890" spans="1:15" x14ac:dyDescent="0.35">
      <c r="A6890" s="2" t="s">
        <v>21</v>
      </c>
      <c r="B6890" t="s">
        <v>22</v>
      </c>
      <c r="C6890" t="s">
        <v>1479</v>
      </c>
      <c r="D6890" t="s">
        <v>1223</v>
      </c>
      <c r="E6890" t="s">
        <v>1224</v>
      </c>
      <c r="F6890" t="s">
        <v>15</v>
      </c>
      <c r="G6890">
        <v>2500621</v>
      </c>
      <c r="H6890" s="3">
        <v>45484</v>
      </c>
      <c r="I6890">
        <v>-2</v>
      </c>
      <c r="K6890" s="4">
        <v>42</v>
      </c>
      <c r="L6890" s="4">
        <v>840</v>
      </c>
      <c r="M6890" s="4">
        <v>840</v>
      </c>
      <c r="N6890" t="s">
        <v>71</v>
      </c>
      <c r="O6890">
        <f>M6890/K6890</f>
        <v>20</v>
      </c>
    </row>
    <row r="6891" spans="1:15" x14ac:dyDescent="0.35">
      <c r="A6891" s="2" t="s">
        <v>335</v>
      </c>
      <c r="B6891" t="s">
        <v>336</v>
      </c>
      <c r="C6891" t="s">
        <v>1527</v>
      </c>
      <c r="D6891" t="s">
        <v>1223</v>
      </c>
      <c r="E6891" t="s">
        <v>1224</v>
      </c>
      <c r="F6891" t="s">
        <v>15</v>
      </c>
      <c r="G6891">
        <v>2500621</v>
      </c>
      <c r="H6891" s="3">
        <v>45484</v>
      </c>
      <c r="I6891">
        <v>-2</v>
      </c>
      <c r="K6891" s="4">
        <v>20</v>
      </c>
      <c r="L6891" s="4">
        <v>800</v>
      </c>
      <c r="M6891" s="4">
        <v>800</v>
      </c>
      <c r="N6891" t="s">
        <v>71</v>
      </c>
      <c r="O6891">
        <f>M6891/K6891</f>
        <v>40</v>
      </c>
    </row>
    <row r="6892" spans="1:15" x14ac:dyDescent="0.35">
      <c r="A6892" s="2" t="s">
        <v>21</v>
      </c>
      <c r="B6892" t="s">
        <v>22</v>
      </c>
      <c r="C6892" t="s">
        <v>1479</v>
      </c>
      <c r="D6892" t="s">
        <v>1223</v>
      </c>
      <c r="E6892" t="s">
        <v>1224</v>
      </c>
      <c r="F6892" t="s">
        <v>15</v>
      </c>
      <c r="G6892">
        <v>2501540</v>
      </c>
      <c r="H6892" s="3">
        <v>45688</v>
      </c>
      <c r="I6892">
        <v>-2</v>
      </c>
      <c r="K6892" s="4">
        <v>42</v>
      </c>
      <c r="L6892" s="4">
        <v>840</v>
      </c>
      <c r="M6892" s="4">
        <v>840</v>
      </c>
      <c r="N6892" t="s">
        <v>71</v>
      </c>
      <c r="O6892">
        <f>M6892/K6892</f>
        <v>20</v>
      </c>
    </row>
    <row r="6893" spans="1:15" x14ac:dyDescent="0.35">
      <c r="A6893" s="2" t="s">
        <v>21</v>
      </c>
      <c r="B6893" t="s">
        <v>22</v>
      </c>
      <c r="C6893" t="s">
        <v>1479</v>
      </c>
      <c r="D6893" t="s">
        <v>1223</v>
      </c>
      <c r="E6893" t="s">
        <v>1224</v>
      </c>
      <c r="F6893" t="s">
        <v>15</v>
      </c>
      <c r="G6893">
        <v>2600274</v>
      </c>
      <c r="H6893" s="3">
        <v>45771</v>
      </c>
      <c r="I6893">
        <v>-2</v>
      </c>
      <c r="K6893" s="4">
        <v>42</v>
      </c>
      <c r="L6893" s="4">
        <v>840</v>
      </c>
      <c r="M6893" s="4">
        <v>840</v>
      </c>
      <c r="N6893" t="s">
        <v>71</v>
      </c>
      <c r="O6893">
        <f>M6893/K6893</f>
        <v>20</v>
      </c>
    </row>
    <row r="6894" spans="1:15" x14ac:dyDescent="0.35">
      <c r="A6894" s="2" t="s">
        <v>265</v>
      </c>
      <c r="B6894" t="s">
        <v>266</v>
      </c>
      <c r="C6894" t="s">
        <v>1527</v>
      </c>
      <c r="D6894" t="s">
        <v>1223</v>
      </c>
      <c r="E6894" t="s">
        <v>1224</v>
      </c>
      <c r="F6894" t="s">
        <v>15</v>
      </c>
      <c r="G6894">
        <v>2600645</v>
      </c>
      <c r="H6894" s="3">
        <v>45848</v>
      </c>
      <c r="I6894">
        <v>-2</v>
      </c>
      <c r="K6894" s="4">
        <v>20</v>
      </c>
      <c r="L6894" s="4">
        <v>800</v>
      </c>
      <c r="M6894" s="4">
        <v>800</v>
      </c>
      <c r="N6894" t="s">
        <v>71</v>
      </c>
      <c r="O6894">
        <f>M6894/K6894</f>
        <v>40</v>
      </c>
    </row>
    <row r="6895" spans="1:15" x14ac:dyDescent="0.35">
      <c r="A6895" s="2" t="s">
        <v>335</v>
      </c>
      <c r="B6895" t="s">
        <v>336</v>
      </c>
      <c r="C6895" t="s">
        <v>1527</v>
      </c>
      <c r="D6895" t="s">
        <v>1223</v>
      </c>
      <c r="E6895" t="s">
        <v>1224</v>
      </c>
      <c r="F6895" t="s">
        <v>15</v>
      </c>
      <c r="G6895">
        <v>2601265</v>
      </c>
      <c r="H6895" s="3">
        <v>46002</v>
      </c>
      <c r="I6895">
        <v>-2</v>
      </c>
      <c r="K6895" s="4">
        <v>20</v>
      </c>
      <c r="L6895" s="4">
        <v>800</v>
      </c>
      <c r="M6895" s="4">
        <v>800</v>
      </c>
      <c r="N6895" t="s">
        <v>71</v>
      </c>
      <c r="O6895">
        <f>M6895/K6895</f>
        <v>40</v>
      </c>
    </row>
    <row r="6896" spans="1:15" x14ac:dyDescent="0.35">
      <c r="A6896" s="2" t="s">
        <v>21</v>
      </c>
      <c r="B6896" t="s">
        <v>22</v>
      </c>
      <c r="C6896" t="s">
        <v>1479</v>
      </c>
      <c r="D6896" t="s">
        <v>1223</v>
      </c>
      <c r="E6896" t="s">
        <v>1224</v>
      </c>
      <c r="F6896" t="s">
        <v>15</v>
      </c>
      <c r="G6896">
        <v>2601265</v>
      </c>
      <c r="H6896" s="3">
        <v>46002</v>
      </c>
      <c r="I6896">
        <v>-2</v>
      </c>
      <c r="K6896" s="4">
        <v>42</v>
      </c>
      <c r="L6896" s="4">
        <v>840</v>
      </c>
      <c r="M6896" s="4">
        <v>840</v>
      </c>
      <c r="N6896" t="s">
        <v>16</v>
      </c>
      <c r="O6896">
        <f>M6896/K6896</f>
        <v>20</v>
      </c>
    </row>
    <row r="6897" spans="1:15" x14ac:dyDescent="0.35">
      <c r="A6897" s="2" t="s">
        <v>21</v>
      </c>
      <c r="B6897" t="s">
        <v>22</v>
      </c>
      <c r="C6897" t="s">
        <v>1479</v>
      </c>
      <c r="D6897" t="s">
        <v>1223</v>
      </c>
      <c r="E6897" t="s">
        <v>1224</v>
      </c>
      <c r="F6897" t="s">
        <v>15</v>
      </c>
      <c r="G6897">
        <v>2700575</v>
      </c>
      <c r="H6897" s="3">
        <v>46199</v>
      </c>
      <c r="I6897">
        <v>-2</v>
      </c>
      <c r="K6897" s="4">
        <v>42</v>
      </c>
      <c r="L6897" s="4">
        <v>840</v>
      </c>
      <c r="M6897" s="4">
        <v>840</v>
      </c>
      <c r="N6897" t="s">
        <v>71</v>
      </c>
      <c r="O6897">
        <f>M6897/K6897</f>
        <v>20</v>
      </c>
    </row>
    <row r="6898" spans="1:15" x14ac:dyDescent="0.35">
      <c r="A6898" s="2" t="s">
        <v>21</v>
      </c>
      <c r="B6898" t="s">
        <v>22</v>
      </c>
      <c r="C6898" t="s">
        <v>1479</v>
      </c>
      <c r="D6898" t="s">
        <v>1225</v>
      </c>
      <c r="E6898" t="s">
        <v>1226</v>
      </c>
      <c r="F6898" t="s">
        <v>15</v>
      </c>
      <c r="G6898">
        <v>2400871</v>
      </c>
      <c r="H6898" s="3">
        <v>45223</v>
      </c>
      <c r="I6898">
        <v>-4</v>
      </c>
      <c r="K6898" s="4">
        <v>42</v>
      </c>
      <c r="L6898" s="4">
        <v>1680</v>
      </c>
      <c r="M6898" s="4">
        <v>1680</v>
      </c>
      <c r="N6898" t="s">
        <v>16</v>
      </c>
      <c r="O6898">
        <f>M6898/K6898</f>
        <v>40</v>
      </c>
    </row>
    <row r="6899" spans="1:15" x14ac:dyDescent="0.35">
      <c r="A6899" s="2" t="s">
        <v>335</v>
      </c>
      <c r="B6899" t="s">
        <v>336</v>
      </c>
      <c r="C6899" t="s">
        <v>1527</v>
      </c>
      <c r="D6899" t="s">
        <v>1225</v>
      </c>
      <c r="E6899" t="s">
        <v>1226</v>
      </c>
      <c r="F6899" t="s">
        <v>15</v>
      </c>
      <c r="G6899">
        <v>2401292</v>
      </c>
      <c r="H6899" s="3">
        <v>45334</v>
      </c>
      <c r="I6899">
        <v>-2</v>
      </c>
      <c r="K6899" s="4">
        <v>20</v>
      </c>
      <c r="L6899" s="4">
        <v>800</v>
      </c>
      <c r="M6899" s="4">
        <v>800</v>
      </c>
      <c r="N6899" t="s">
        <v>71</v>
      </c>
      <c r="O6899">
        <f>M6899/K6899</f>
        <v>40</v>
      </c>
    </row>
    <row r="6900" spans="1:15" x14ac:dyDescent="0.35">
      <c r="A6900" s="2" t="s">
        <v>21</v>
      </c>
      <c r="B6900" t="s">
        <v>22</v>
      </c>
      <c r="C6900" t="s">
        <v>1479</v>
      </c>
      <c r="D6900" t="s">
        <v>1225</v>
      </c>
      <c r="E6900" t="s">
        <v>1226</v>
      </c>
      <c r="F6900" t="s">
        <v>15</v>
      </c>
      <c r="G6900">
        <v>2600349</v>
      </c>
      <c r="H6900" s="3">
        <v>45786</v>
      </c>
      <c r="I6900">
        <v>-2</v>
      </c>
      <c r="K6900" s="4">
        <v>42</v>
      </c>
      <c r="L6900" s="4">
        <v>840</v>
      </c>
      <c r="M6900" s="4">
        <v>840</v>
      </c>
      <c r="N6900" t="s">
        <v>71</v>
      </c>
      <c r="O6900">
        <f>M6900/K6900</f>
        <v>20</v>
      </c>
    </row>
    <row r="6901" spans="1:15" x14ac:dyDescent="0.35">
      <c r="A6901" s="2" t="s">
        <v>21</v>
      </c>
      <c r="B6901" t="s">
        <v>22</v>
      </c>
      <c r="C6901" t="s">
        <v>1479</v>
      </c>
      <c r="D6901" t="s">
        <v>1225</v>
      </c>
      <c r="E6901" t="s">
        <v>1226</v>
      </c>
      <c r="F6901" t="s">
        <v>15</v>
      </c>
      <c r="G6901">
        <v>2600478</v>
      </c>
      <c r="H6901" s="3">
        <v>45813</v>
      </c>
      <c r="I6901">
        <v>-2</v>
      </c>
      <c r="K6901" s="4">
        <v>42</v>
      </c>
      <c r="L6901" s="4">
        <v>840</v>
      </c>
      <c r="M6901" s="4">
        <v>840</v>
      </c>
      <c r="N6901" t="s">
        <v>71</v>
      </c>
      <c r="O6901">
        <f>M6901/K6901</f>
        <v>20</v>
      </c>
    </row>
    <row r="6902" spans="1:15" x14ac:dyDescent="0.35">
      <c r="A6902" s="2" t="s">
        <v>21</v>
      </c>
      <c r="B6902" t="s">
        <v>22</v>
      </c>
      <c r="C6902" t="s">
        <v>1479</v>
      </c>
      <c r="D6902" t="s">
        <v>1225</v>
      </c>
      <c r="E6902" t="s">
        <v>1226</v>
      </c>
      <c r="F6902" t="s">
        <v>15</v>
      </c>
      <c r="G6902">
        <v>2600822</v>
      </c>
      <c r="H6902" s="3">
        <v>45896</v>
      </c>
      <c r="I6902">
        <v>-2</v>
      </c>
      <c r="K6902" s="4">
        <v>42</v>
      </c>
      <c r="L6902" s="4">
        <v>840</v>
      </c>
      <c r="M6902" s="4">
        <v>840</v>
      </c>
      <c r="N6902" t="s">
        <v>71</v>
      </c>
      <c r="O6902">
        <f>M6902/K6902</f>
        <v>20</v>
      </c>
    </row>
    <row r="6903" spans="1:15" x14ac:dyDescent="0.35">
      <c r="A6903" s="2" t="s">
        <v>21</v>
      </c>
      <c r="B6903" t="s">
        <v>22</v>
      </c>
      <c r="C6903" t="s">
        <v>1479</v>
      </c>
      <c r="D6903" t="s">
        <v>1225</v>
      </c>
      <c r="E6903" t="s">
        <v>1226</v>
      </c>
      <c r="F6903" t="s">
        <v>15</v>
      </c>
      <c r="G6903">
        <v>2601543</v>
      </c>
      <c r="H6903" s="3">
        <v>46072</v>
      </c>
      <c r="I6903">
        <v>-2</v>
      </c>
      <c r="K6903" s="4">
        <v>42</v>
      </c>
      <c r="L6903" s="4">
        <v>840</v>
      </c>
      <c r="M6903" s="4">
        <v>840</v>
      </c>
      <c r="N6903" t="s">
        <v>71</v>
      </c>
      <c r="O6903">
        <f>M6903/K6903</f>
        <v>20</v>
      </c>
    </row>
    <row r="6904" spans="1:15" x14ac:dyDescent="0.35">
      <c r="A6904" s="2" t="s">
        <v>21</v>
      </c>
      <c r="B6904" t="s">
        <v>22</v>
      </c>
      <c r="C6904" t="s">
        <v>1479</v>
      </c>
      <c r="D6904" t="s">
        <v>1225</v>
      </c>
      <c r="E6904" t="s">
        <v>1226</v>
      </c>
      <c r="F6904" t="s">
        <v>15</v>
      </c>
      <c r="G6904">
        <v>2700201</v>
      </c>
      <c r="H6904" s="3">
        <v>46127</v>
      </c>
      <c r="I6904">
        <v>-2</v>
      </c>
      <c r="K6904" s="4">
        <v>42</v>
      </c>
      <c r="L6904" s="4">
        <v>840</v>
      </c>
      <c r="M6904" s="4">
        <v>840</v>
      </c>
      <c r="N6904" t="s">
        <v>71</v>
      </c>
      <c r="O6904">
        <f>M6904/K6904</f>
        <v>20</v>
      </c>
    </row>
    <row r="6905" spans="1:15" x14ac:dyDescent="0.35">
      <c r="A6905" s="2" t="s">
        <v>21</v>
      </c>
      <c r="B6905" t="s">
        <v>22</v>
      </c>
      <c r="C6905" t="s">
        <v>1479</v>
      </c>
      <c r="D6905" t="s">
        <v>1225</v>
      </c>
      <c r="E6905" t="s">
        <v>1226</v>
      </c>
      <c r="F6905" t="s">
        <v>15</v>
      </c>
      <c r="G6905">
        <v>2700432</v>
      </c>
      <c r="H6905" s="3">
        <v>46171</v>
      </c>
      <c r="I6905">
        <v>-2</v>
      </c>
      <c r="K6905" s="4">
        <v>42</v>
      </c>
      <c r="L6905" s="4">
        <v>840</v>
      </c>
      <c r="M6905" s="4">
        <v>840</v>
      </c>
      <c r="N6905" t="s">
        <v>16</v>
      </c>
      <c r="O6905">
        <f>M6905/K6905</f>
        <v>20</v>
      </c>
    </row>
    <row r="6906" spans="1:15" x14ac:dyDescent="0.35">
      <c r="A6906" s="2" t="s">
        <v>21</v>
      </c>
      <c r="B6906" t="s">
        <v>22</v>
      </c>
      <c r="C6906" t="s">
        <v>1479</v>
      </c>
      <c r="D6906" t="s">
        <v>1225</v>
      </c>
      <c r="E6906" t="s">
        <v>1226</v>
      </c>
      <c r="F6906" t="s">
        <v>15</v>
      </c>
      <c r="G6906">
        <v>2700966</v>
      </c>
      <c r="H6906" s="3">
        <v>46279</v>
      </c>
      <c r="I6906">
        <v>-2</v>
      </c>
      <c r="K6906" s="4">
        <v>42</v>
      </c>
      <c r="L6906" s="4">
        <v>840</v>
      </c>
      <c r="M6906" s="4">
        <v>840</v>
      </c>
      <c r="N6906" t="s">
        <v>16</v>
      </c>
      <c r="O6906">
        <f>M6906/K6906</f>
        <v>20</v>
      </c>
    </row>
    <row r="6907" spans="1:15" x14ac:dyDescent="0.35">
      <c r="A6907" s="2" t="s">
        <v>51</v>
      </c>
      <c r="B6907" t="s">
        <v>52</v>
      </c>
      <c r="C6907" t="s">
        <v>1483</v>
      </c>
      <c r="D6907" t="s">
        <v>1227</v>
      </c>
      <c r="E6907" t="s">
        <v>1228</v>
      </c>
      <c r="F6907" t="s">
        <v>15</v>
      </c>
      <c r="G6907">
        <v>2400020</v>
      </c>
      <c r="H6907" s="3">
        <v>44991</v>
      </c>
      <c r="I6907">
        <v>-40</v>
      </c>
      <c r="K6907" s="4">
        <v>3.05</v>
      </c>
      <c r="L6907" s="4">
        <v>3045</v>
      </c>
      <c r="M6907" s="4">
        <v>3045</v>
      </c>
      <c r="N6907" t="s">
        <v>16</v>
      </c>
      <c r="O6907">
        <f>M6907/K6907</f>
        <v>998.36065573770497</v>
      </c>
    </row>
    <row r="6908" spans="1:15" x14ac:dyDescent="0.35">
      <c r="A6908" s="2" t="s">
        <v>51</v>
      </c>
      <c r="B6908" t="s">
        <v>52</v>
      </c>
      <c r="C6908" t="s">
        <v>1483</v>
      </c>
      <c r="D6908" t="s">
        <v>1227</v>
      </c>
      <c r="E6908" t="s">
        <v>1228</v>
      </c>
      <c r="F6908" t="s">
        <v>15</v>
      </c>
      <c r="G6908">
        <v>2401189</v>
      </c>
      <c r="H6908" s="3">
        <v>45309</v>
      </c>
      <c r="I6908">
        <v>-40</v>
      </c>
      <c r="K6908" s="4">
        <v>2.2000000000000002</v>
      </c>
      <c r="L6908" s="4">
        <v>2200</v>
      </c>
      <c r="M6908" s="4">
        <v>2200</v>
      </c>
      <c r="N6908" t="s">
        <v>16</v>
      </c>
      <c r="O6908">
        <f>M6908/K6908</f>
        <v>999.99999999999989</v>
      </c>
    </row>
    <row r="6909" spans="1:15" x14ac:dyDescent="0.35">
      <c r="A6909" s="2" t="s">
        <v>51</v>
      </c>
      <c r="B6909" t="s">
        <v>52</v>
      </c>
      <c r="C6909" t="s">
        <v>1483</v>
      </c>
      <c r="D6909" t="s">
        <v>1227</v>
      </c>
      <c r="E6909" t="s">
        <v>1228</v>
      </c>
      <c r="F6909" t="s">
        <v>15</v>
      </c>
      <c r="G6909">
        <v>2600866</v>
      </c>
      <c r="H6909" s="3">
        <v>45905</v>
      </c>
      <c r="I6909">
        <v>-40</v>
      </c>
      <c r="K6909" s="4">
        <v>2.2000000000000002</v>
      </c>
      <c r="L6909" s="4">
        <v>2200</v>
      </c>
      <c r="M6909" s="4">
        <v>2200</v>
      </c>
      <c r="N6909" t="s">
        <v>16</v>
      </c>
      <c r="O6909">
        <f>M6909/K6909</f>
        <v>999.99999999999989</v>
      </c>
    </row>
    <row r="6910" spans="1:15" x14ac:dyDescent="0.35">
      <c r="A6910" s="2" t="s">
        <v>51</v>
      </c>
      <c r="B6910" t="s">
        <v>52</v>
      </c>
      <c r="C6910" t="s">
        <v>1483</v>
      </c>
      <c r="D6910" t="s">
        <v>1227</v>
      </c>
      <c r="E6910" t="s">
        <v>1228</v>
      </c>
      <c r="F6910" t="s">
        <v>15</v>
      </c>
      <c r="G6910">
        <v>2700932</v>
      </c>
      <c r="H6910" s="3">
        <v>46273</v>
      </c>
      <c r="I6910">
        <v>-40</v>
      </c>
      <c r="K6910" s="4">
        <v>2.63</v>
      </c>
      <c r="L6910" s="4">
        <v>2626</v>
      </c>
      <c r="M6910" s="4">
        <v>2626</v>
      </c>
      <c r="N6910" t="s">
        <v>16</v>
      </c>
      <c r="O6910">
        <f>M6910/K6910</f>
        <v>998.4790874524715</v>
      </c>
    </row>
    <row r="6911" spans="1:15" x14ac:dyDescent="0.35">
      <c r="A6911" s="2" t="s">
        <v>300</v>
      </c>
      <c r="B6911" t="s">
        <v>301</v>
      </c>
      <c r="C6911" t="s">
        <v>1543</v>
      </c>
      <c r="D6911" t="s">
        <v>1229</v>
      </c>
      <c r="E6911" t="s">
        <v>1230</v>
      </c>
      <c r="F6911" t="s">
        <v>15</v>
      </c>
      <c r="G6911">
        <v>2301011</v>
      </c>
      <c r="H6911" s="3">
        <v>44873</v>
      </c>
      <c r="I6911">
        <v>-3</v>
      </c>
      <c r="K6911" s="4">
        <v>3.11</v>
      </c>
      <c r="L6911" s="4">
        <v>9342</v>
      </c>
      <c r="M6911" s="4">
        <v>9342</v>
      </c>
      <c r="N6911" t="s">
        <v>71</v>
      </c>
      <c r="O6911">
        <f>M6911/K6911</f>
        <v>3003.8585209003218</v>
      </c>
    </row>
    <row r="6912" spans="1:15" x14ac:dyDescent="0.35">
      <c r="A6912" s="2" t="s">
        <v>300</v>
      </c>
      <c r="B6912" t="s">
        <v>301</v>
      </c>
      <c r="C6912" t="s">
        <v>1543</v>
      </c>
      <c r="D6912" t="s">
        <v>1229</v>
      </c>
      <c r="E6912" t="s">
        <v>1230</v>
      </c>
      <c r="F6912" t="s">
        <v>15</v>
      </c>
      <c r="G6912">
        <v>2301084</v>
      </c>
      <c r="H6912" s="3">
        <v>44894</v>
      </c>
      <c r="I6912">
        <v>-6</v>
      </c>
      <c r="K6912" s="4">
        <v>3.08</v>
      </c>
      <c r="L6912" s="4">
        <v>18450</v>
      </c>
      <c r="M6912" s="4">
        <v>18450</v>
      </c>
      <c r="N6912" t="s">
        <v>71</v>
      </c>
      <c r="O6912">
        <f>M6912/K6912</f>
        <v>5990.2597402597403</v>
      </c>
    </row>
    <row r="6913" spans="1:15" x14ac:dyDescent="0.35">
      <c r="A6913" s="2" t="s">
        <v>219</v>
      </c>
      <c r="B6913" t="s">
        <v>220</v>
      </c>
      <c r="C6913" t="s">
        <v>1527</v>
      </c>
      <c r="D6913" t="s">
        <v>1229</v>
      </c>
      <c r="E6913" t="s">
        <v>1230</v>
      </c>
      <c r="F6913" t="s">
        <v>15</v>
      </c>
      <c r="G6913">
        <v>2301211</v>
      </c>
      <c r="H6913" s="3">
        <v>44932</v>
      </c>
      <c r="I6913">
        <v>-1</v>
      </c>
      <c r="K6913" s="4">
        <v>23.45</v>
      </c>
      <c r="L6913" s="4">
        <v>586.25</v>
      </c>
      <c r="M6913" s="4">
        <v>586.25</v>
      </c>
      <c r="N6913" t="s">
        <v>16</v>
      </c>
      <c r="O6913">
        <f>M6913/K6913</f>
        <v>25</v>
      </c>
    </row>
    <row r="6914" spans="1:15" x14ac:dyDescent="0.35">
      <c r="A6914" s="2" t="s">
        <v>300</v>
      </c>
      <c r="B6914" t="s">
        <v>301</v>
      </c>
      <c r="C6914" t="s">
        <v>1543</v>
      </c>
      <c r="D6914" t="s">
        <v>1229</v>
      </c>
      <c r="E6914" t="s">
        <v>1230</v>
      </c>
      <c r="F6914" t="s">
        <v>15</v>
      </c>
      <c r="G6914">
        <v>2301315</v>
      </c>
      <c r="H6914" s="3">
        <v>44956</v>
      </c>
      <c r="I6914">
        <v>-6</v>
      </c>
      <c r="K6914" s="4">
        <v>2.62</v>
      </c>
      <c r="L6914" s="4">
        <v>15720</v>
      </c>
      <c r="M6914" s="4">
        <v>15720</v>
      </c>
      <c r="N6914" t="s">
        <v>71</v>
      </c>
      <c r="O6914">
        <f>M6914/K6914</f>
        <v>6000</v>
      </c>
    </row>
    <row r="6915" spans="1:15" x14ac:dyDescent="0.35">
      <c r="A6915" s="2" t="s">
        <v>55</v>
      </c>
      <c r="B6915" t="s">
        <v>56</v>
      </c>
      <c r="C6915" t="s">
        <v>1485</v>
      </c>
      <c r="D6915" t="s">
        <v>1229</v>
      </c>
      <c r="E6915" t="s">
        <v>1230</v>
      </c>
      <c r="F6915" t="s">
        <v>15</v>
      </c>
      <c r="G6915">
        <v>2301395</v>
      </c>
      <c r="H6915" s="3">
        <v>44972</v>
      </c>
      <c r="I6915">
        <v>-1</v>
      </c>
      <c r="K6915" s="4">
        <v>21.52</v>
      </c>
      <c r="L6915" s="4">
        <v>538</v>
      </c>
      <c r="M6915" s="4">
        <v>538</v>
      </c>
      <c r="N6915" t="s">
        <v>16</v>
      </c>
      <c r="O6915">
        <f>M6915/K6915</f>
        <v>25</v>
      </c>
    </row>
    <row r="6916" spans="1:15" x14ac:dyDescent="0.35">
      <c r="A6916" s="2" t="s">
        <v>300</v>
      </c>
      <c r="B6916" t="s">
        <v>301</v>
      </c>
      <c r="C6916" t="s">
        <v>1543</v>
      </c>
      <c r="D6916" t="s">
        <v>1229</v>
      </c>
      <c r="E6916" t="s">
        <v>1230</v>
      </c>
      <c r="F6916" t="s">
        <v>15</v>
      </c>
      <c r="G6916">
        <v>2301397</v>
      </c>
      <c r="H6916" s="3">
        <v>44972</v>
      </c>
      <c r="I6916">
        <v>-6</v>
      </c>
      <c r="K6916" s="4">
        <v>2.56</v>
      </c>
      <c r="L6916" s="4">
        <v>15360</v>
      </c>
      <c r="M6916" s="4">
        <v>15360</v>
      </c>
      <c r="N6916" t="s">
        <v>71</v>
      </c>
      <c r="O6916">
        <f>M6916/K6916</f>
        <v>6000</v>
      </c>
    </row>
    <row r="6917" spans="1:15" x14ac:dyDescent="0.35">
      <c r="A6917" s="2" t="s">
        <v>317</v>
      </c>
      <c r="B6917" t="s">
        <v>318</v>
      </c>
      <c r="C6917" t="s">
        <v>1545</v>
      </c>
      <c r="D6917" t="s">
        <v>1229</v>
      </c>
      <c r="E6917" t="s">
        <v>1230</v>
      </c>
      <c r="F6917" t="s">
        <v>15</v>
      </c>
      <c r="G6917">
        <v>2301446</v>
      </c>
      <c r="H6917" s="3">
        <v>44985</v>
      </c>
      <c r="I6917">
        <v>-1</v>
      </c>
      <c r="K6917" s="4">
        <v>2.62</v>
      </c>
      <c r="L6917" s="4">
        <v>2620</v>
      </c>
      <c r="M6917" s="4">
        <v>2620</v>
      </c>
      <c r="N6917" t="s">
        <v>71</v>
      </c>
      <c r="O6917">
        <f>M6917/K6917</f>
        <v>1000</v>
      </c>
    </row>
    <row r="6918" spans="1:15" x14ac:dyDescent="0.35">
      <c r="A6918" s="2" t="s">
        <v>300</v>
      </c>
      <c r="B6918" t="s">
        <v>301</v>
      </c>
      <c r="C6918" t="s">
        <v>1543</v>
      </c>
      <c r="D6918" t="s">
        <v>1229</v>
      </c>
      <c r="E6918" t="s">
        <v>1230</v>
      </c>
      <c r="F6918" t="s">
        <v>15</v>
      </c>
      <c r="G6918">
        <v>2301446</v>
      </c>
      <c r="H6918" s="3">
        <v>44985</v>
      </c>
      <c r="I6918">
        <v>-4</v>
      </c>
      <c r="K6918" s="4">
        <v>2.62</v>
      </c>
      <c r="L6918" s="4">
        <v>10480</v>
      </c>
      <c r="M6918" s="4">
        <v>10480</v>
      </c>
      <c r="N6918" t="s">
        <v>71</v>
      </c>
      <c r="O6918">
        <f>M6918/K6918</f>
        <v>4000</v>
      </c>
    </row>
    <row r="6919" spans="1:15" x14ac:dyDescent="0.35">
      <c r="A6919" s="2" t="s">
        <v>300</v>
      </c>
      <c r="B6919" t="s">
        <v>301</v>
      </c>
      <c r="C6919" t="s">
        <v>1543</v>
      </c>
      <c r="D6919" t="s">
        <v>1229</v>
      </c>
      <c r="E6919" t="s">
        <v>1230</v>
      </c>
      <c r="F6919" t="s">
        <v>15</v>
      </c>
      <c r="G6919">
        <v>2400151</v>
      </c>
      <c r="H6919" s="3">
        <v>45020</v>
      </c>
      <c r="I6919">
        <v>-10</v>
      </c>
      <c r="K6919" s="4">
        <v>2.57</v>
      </c>
      <c r="L6919" s="4">
        <v>25700</v>
      </c>
      <c r="M6919" s="4">
        <v>25700</v>
      </c>
      <c r="N6919" t="s">
        <v>71</v>
      </c>
      <c r="O6919">
        <f>M6919/K6919</f>
        <v>10000</v>
      </c>
    </row>
    <row r="6920" spans="1:15" x14ac:dyDescent="0.35">
      <c r="A6920" s="2" t="s">
        <v>55</v>
      </c>
      <c r="B6920" t="s">
        <v>56</v>
      </c>
      <c r="C6920" t="s">
        <v>1485</v>
      </c>
      <c r="D6920" t="s">
        <v>1229</v>
      </c>
      <c r="E6920" t="s">
        <v>1230</v>
      </c>
      <c r="F6920" t="s">
        <v>15</v>
      </c>
      <c r="G6920">
        <v>2400168</v>
      </c>
      <c r="H6920" s="3">
        <v>45023</v>
      </c>
      <c r="I6920">
        <v>-1</v>
      </c>
      <c r="K6920" s="4">
        <v>21.52</v>
      </c>
      <c r="L6920" s="4">
        <v>538</v>
      </c>
      <c r="M6920" s="4">
        <v>538</v>
      </c>
      <c r="N6920" t="s">
        <v>16</v>
      </c>
      <c r="O6920">
        <f>M6920/K6920</f>
        <v>25</v>
      </c>
    </row>
    <row r="6921" spans="1:15" x14ac:dyDescent="0.35">
      <c r="A6921" s="2" t="s">
        <v>55</v>
      </c>
      <c r="B6921" t="s">
        <v>56</v>
      </c>
      <c r="C6921" t="s">
        <v>1485</v>
      </c>
      <c r="D6921" t="s">
        <v>1229</v>
      </c>
      <c r="E6921" t="s">
        <v>1230</v>
      </c>
      <c r="F6921" t="s">
        <v>15</v>
      </c>
      <c r="G6921">
        <v>2400382</v>
      </c>
      <c r="H6921" s="3">
        <v>45079</v>
      </c>
      <c r="I6921">
        <v>-1</v>
      </c>
      <c r="K6921" s="4">
        <v>23.72</v>
      </c>
      <c r="L6921" s="4">
        <v>593</v>
      </c>
      <c r="M6921" s="4">
        <v>593</v>
      </c>
      <c r="N6921" t="s">
        <v>16</v>
      </c>
      <c r="O6921">
        <f>M6921/K6921</f>
        <v>25</v>
      </c>
    </row>
    <row r="6922" spans="1:15" x14ac:dyDescent="0.35">
      <c r="A6922" s="2" t="s">
        <v>57</v>
      </c>
      <c r="B6922" t="s">
        <v>58</v>
      </c>
      <c r="C6922" t="s">
        <v>1486</v>
      </c>
      <c r="D6922" t="s">
        <v>1229</v>
      </c>
      <c r="E6922" t="s">
        <v>1230</v>
      </c>
      <c r="F6922" t="s">
        <v>15</v>
      </c>
      <c r="G6922">
        <v>2400383</v>
      </c>
      <c r="H6922" s="3">
        <v>45079</v>
      </c>
      <c r="I6922">
        <v>-8</v>
      </c>
      <c r="K6922" s="4">
        <v>43.85</v>
      </c>
      <c r="L6922" s="4">
        <v>8770</v>
      </c>
      <c r="M6922" s="4">
        <v>8770</v>
      </c>
      <c r="N6922" t="s">
        <v>16</v>
      </c>
      <c r="O6922">
        <f>M6922/K6922</f>
        <v>200</v>
      </c>
    </row>
    <row r="6923" spans="1:15" x14ac:dyDescent="0.35">
      <c r="A6923" s="2" t="s">
        <v>300</v>
      </c>
      <c r="B6923" t="s">
        <v>301</v>
      </c>
      <c r="C6923" t="s">
        <v>1543</v>
      </c>
      <c r="D6923" t="s">
        <v>1229</v>
      </c>
      <c r="E6923" t="s">
        <v>1230</v>
      </c>
      <c r="F6923" t="s">
        <v>15</v>
      </c>
      <c r="G6923">
        <v>2400431</v>
      </c>
      <c r="H6923" s="3">
        <v>45091</v>
      </c>
      <c r="I6923">
        <v>-10</v>
      </c>
      <c r="K6923" s="4">
        <v>2.5299999999999998</v>
      </c>
      <c r="L6923" s="4">
        <v>25300</v>
      </c>
      <c r="M6923" s="4">
        <v>25300</v>
      </c>
      <c r="N6923" t="s">
        <v>71</v>
      </c>
      <c r="O6923">
        <f>M6923/K6923</f>
        <v>10000</v>
      </c>
    </row>
    <row r="6924" spans="1:15" x14ac:dyDescent="0.35">
      <c r="A6924" s="2" t="s">
        <v>317</v>
      </c>
      <c r="B6924" t="s">
        <v>318</v>
      </c>
      <c r="C6924" t="s">
        <v>1545</v>
      </c>
      <c r="D6924" t="s">
        <v>1229</v>
      </c>
      <c r="E6924" t="s">
        <v>1230</v>
      </c>
      <c r="F6924" t="s">
        <v>15</v>
      </c>
      <c r="G6924">
        <v>2400431</v>
      </c>
      <c r="H6924" s="3">
        <v>45091</v>
      </c>
      <c r="I6924">
        <v>-2</v>
      </c>
      <c r="K6924" s="4">
        <v>2.5299999999999998</v>
      </c>
      <c r="L6924" s="4">
        <v>5060</v>
      </c>
      <c r="M6924" s="4">
        <v>5060</v>
      </c>
      <c r="N6924" t="s">
        <v>71</v>
      </c>
      <c r="O6924">
        <f>M6924/K6924</f>
        <v>2000.0000000000002</v>
      </c>
    </row>
    <row r="6925" spans="1:15" x14ac:dyDescent="0.35">
      <c r="A6925" s="2" t="s">
        <v>300</v>
      </c>
      <c r="B6925" t="s">
        <v>301</v>
      </c>
      <c r="C6925" t="s">
        <v>1543</v>
      </c>
      <c r="D6925" t="s">
        <v>1229</v>
      </c>
      <c r="E6925" t="s">
        <v>1230</v>
      </c>
      <c r="F6925" t="s">
        <v>15</v>
      </c>
      <c r="G6925">
        <v>2400668</v>
      </c>
      <c r="H6925" s="3">
        <v>45162</v>
      </c>
      <c r="I6925">
        <v>-10</v>
      </c>
      <c r="K6925" s="4">
        <v>2.42</v>
      </c>
      <c r="L6925" s="4">
        <v>24200</v>
      </c>
      <c r="M6925" s="4">
        <v>24200</v>
      </c>
      <c r="N6925" t="s">
        <v>71</v>
      </c>
      <c r="O6925">
        <f>M6925/K6925</f>
        <v>10000</v>
      </c>
    </row>
    <row r="6926" spans="1:15" x14ac:dyDescent="0.35">
      <c r="A6926" s="2" t="s">
        <v>57</v>
      </c>
      <c r="B6926" t="s">
        <v>58</v>
      </c>
      <c r="C6926" t="s">
        <v>1486</v>
      </c>
      <c r="D6926" t="s">
        <v>1229</v>
      </c>
      <c r="E6926" t="s">
        <v>1230</v>
      </c>
      <c r="F6926" t="s">
        <v>15</v>
      </c>
      <c r="G6926">
        <v>2400682</v>
      </c>
      <c r="H6926" s="3">
        <v>45167</v>
      </c>
      <c r="I6926">
        <v>-8</v>
      </c>
      <c r="K6926" s="4">
        <v>43.85</v>
      </c>
      <c r="L6926" s="4">
        <v>8770</v>
      </c>
      <c r="M6926" s="4">
        <v>8770</v>
      </c>
      <c r="N6926" t="s">
        <v>16</v>
      </c>
      <c r="O6926">
        <f>M6926/K6926</f>
        <v>200</v>
      </c>
    </row>
    <row r="6927" spans="1:15" x14ac:dyDescent="0.35">
      <c r="A6927" s="2" t="s">
        <v>55</v>
      </c>
      <c r="B6927" t="s">
        <v>56</v>
      </c>
      <c r="C6927" t="s">
        <v>1485</v>
      </c>
      <c r="D6927" t="s">
        <v>1229</v>
      </c>
      <c r="E6927" t="s">
        <v>1230</v>
      </c>
      <c r="F6927" t="s">
        <v>15</v>
      </c>
      <c r="G6927">
        <v>2400698</v>
      </c>
      <c r="H6927" s="3">
        <v>45174</v>
      </c>
      <c r="I6927">
        <v>-1</v>
      </c>
      <c r="K6927" s="4">
        <v>23.72</v>
      </c>
      <c r="L6927" s="4">
        <v>593</v>
      </c>
      <c r="M6927" s="4">
        <v>593</v>
      </c>
      <c r="N6927" t="s">
        <v>16</v>
      </c>
      <c r="O6927">
        <f>M6927/K6927</f>
        <v>25</v>
      </c>
    </row>
    <row r="6928" spans="1:15" x14ac:dyDescent="0.35">
      <c r="A6928" s="2" t="s">
        <v>300</v>
      </c>
      <c r="B6928" t="s">
        <v>301</v>
      </c>
      <c r="C6928" t="s">
        <v>1543</v>
      </c>
      <c r="D6928" t="s">
        <v>1229</v>
      </c>
      <c r="E6928" t="s">
        <v>1230</v>
      </c>
      <c r="F6928" t="s">
        <v>15</v>
      </c>
      <c r="G6928">
        <v>2400795</v>
      </c>
      <c r="H6928" s="3">
        <v>45201</v>
      </c>
      <c r="I6928">
        <v>-6</v>
      </c>
      <c r="K6928" s="4">
        <v>2.42</v>
      </c>
      <c r="L6928" s="4">
        <v>14520</v>
      </c>
      <c r="M6928" s="4">
        <v>14520</v>
      </c>
      <c r="N6928" t="s">
        <v>71</v>
      </c>
      <c r="O6928">
        <f>M6928/K6928</f>
        <v>6000</v>
      </c>
    </row>
    <row r="6929" spans="1:15" x14ac:dyDescent="0.35">
      <c r="A6929" s="2" t="s">
        <v>55</v>
      </c>
      <c r="B6929" t="s">
        <v>56</v>
      </c>
      <c r="C6929" t="s">
        <v>1485</v>
      </c>
      <c r="D6929" t="s">
        <v>1229</v>
      </c>
      <c r="E6929" t="s">
        <v>1230</v>
      </c>
      <c r="F6929" t="s">
        <v>15</v>
      </c>
      <c r="G6929">
        <v>2401048</v>
      </c>
      <c r="H6929" s="3">
        <v>45267</v>
      </c>
      <c r="I6929">
        <v>-1</v>
      </c>
      <c r="K6929" s="4">
        <v>23.72</v>
      </c>
      <c r="L6929" s="4">
        <v>593</v>
      </c>
      <c r="M6929" s="4">
        <v>593</v>
      </c>
      <c r="N6929" t="s">
        <v>16</v>
      </c>
      <c r="O6929">
        <f>M6929/K6929</f>
        <v>25</v>
      </c>
    </row>
    <row r="6930" spans="1:15" x14ac:dyDescent="0.35">
      <c r="A6930" s="2" t="s">
        <v>57</v>
      </c>
      <c r="B6930" t="s">
        <v>58</v>
      </c>
      <c r="C6930" t="s">
        <v>1486</v>
      </c>
      <c r="D6930" t="s">
        <v>1229</v>
      </c>
      <c r="E6930" t="s">
        <v>1230</v>
      </c>
      <c r="F6930" t="s">
        <v>15</v>
      </c>
      <c r="G6930">
        <v>2401155</v>
      </c>
      <c r="H6930" s="3">
        <v>45302</v>
      </c>
      <c r="I6930">
        <v>-8</v>
      </c>
      <c r="K6930" s="4">
        <v>29.95</v>
      </c>
      <c r="L6930" s="4">
        <v>5990</v>
      </c>
      <c r="M6930" s="4">
        <v>5990</v>
      </c>
      <c r="N6930" t="s">
        <v>16</v>
      </c>
      <c r="O6930">
        <f>M6930/K6930</f>
        <v>200</v>
      </c>
    </row>
    <row r="6931" spans="1:15" x14ac:dyDescent="0.35">
      <c r="A6931" s="2" t="s">
        <v>300</v>
      </c>
      <c r="B6931" t="s">
        <v>301</v>
      </c>
      <c r="C6931" t="s">
        <v>1543</v>
      </c>
      <c r="D6931" t="s">
        <v>1229</v>
      </c>
      <c r="E6931" t="s">
        <v>1230</v>
      </c>
      <c r="F6931" t="s">
        <v>15</v>
      </c>
      <c r="G6931">
        <v>2401180</v>
      </c>
      <c r="H6931" s="3">
        <v>45307</v>
      </c>
      <c r="I6931">
        <v>-5</v>
      </c>
      <c r="K6931" s="4">
        <v>2.71</v>
      </c>
      <c r="L6931" s="4">
        <v>13550</v>
      </c>
      <c r="M6931" s="4">
        <v>13550</v>
      </c>
      <c r="N6931" t="s">
        <v>71</v>
      </c>
      <c r="O6931">
        <f>M6931/K6931</f>
        <v>5000</v>
      </c>
    </row>
    <row r="6932" spans="1:15" x14ac:dyDescent="0.35">
      <c r="A6932" s="2" t="s">
        <v>1087</v>
      </c>
      <c r="B6932" t="s">
        <v>1088</v>
      </c>
      <c r="C6932" t="s">
        <v>1643</v>
      </c>
      <c r="D6932" t="s">
        <v>1229</v>
      </c>
      <c r="E6932" t="s">
        <v>1230</v>
      </c>
      <c r="F6932" t="s">
        <v>15</v>
      </c>
      <c r="G6932">
        <v>2401255</v>
      </c>
      <c r="H6932" s="3">
        <v>45324</v>
      </c>
      <c r="I6932">
        <v>-3</v>
      </c>
      <c r="K6932" s="4">
        <v>1.95</v>
      </c>
      <c r="L6932" s="4">
        <v>5206.5</v>
      </c>
      <c r="M6932" s="4">
        <v>5206.5</v>
      </c>
      <c r="N6932" t="s">
        <v>16</v>
      </c>
      <c r="O6932">
        <f>M6932/K6932</f>
        <v>2670</v>
      </c>
    </row>
    <row r="6933" spans="1:15" x14ac:dyDescent="0.35">
      <c r="A6933" s="2" t="s">
        <v>300</v>
      </c>
      <c r="B6933" t="s">
        <v>301</v>
      </c>
      <c r="C6933" t="s">
        <v>1543</v>
      </c>
      <c r="D6933" t="s">
        <v>1229</v>
      </c>
      <c r="E6933" t="s">
        <v>1230</v>
      </c>
      <c r="F6933" t="s">
        <v>15</v>
      </c>
      <c r="G6933">
        <v>2500079</v>
      </c>
      <c r="H6933" s="3">
        <v>45370</v>
      </c>
      <c r="I6933">
        <v>-13</v>
      </c>
      <c r="K6933" s="4">
        <v>2.68</v>
      </c>
      <c r="L6933" s="4">
        <v>34840</v>
      </c>
      <c r="M6933" s="4">
        <v>34840</v>
      </c>
      <c r="N6933" t="s">
        <v>71</v>
      </c>
      <c r="O6933">
        <f>M6933/K6933</f>
        <v>13000</v>
      </c>
    </row>
    <row r="6934" spans="1:15" x14ac:dyDescent="0.35">
      <c r="A6934" s="2" t="s">
        <v>55</v>
      </c>
      <c r="B6934" t="s">
        <v>56</v>
      </c>
      <c r="C6934" t="s">
        <v>1485</v>
      </c>
      <c r="D6934" t="s">
        <v>1229</v>
      </c>
      <c r="E6934" t="s">
        <v>1230</v>
      </c>
      <c r="F6934" t="s">
        <v>15</v>
      </c>
      <c r="G6934">
        <v>2500080</v>
      </c>
      <c r="H6934" s="3">
        <v>45370</v>
      </c>
      <c r="I6934">
        <v>-1</v>
      </c>
      <c r="K6934" s="4">
        <v>26.5</v>
      </c>
      <c r="L6934" s="4">
        <v>662.5</v>
      </c>
      <c r="M6934" s="4">
        <v>662.5</v>
      </c>
      <c r="N6934" t="s">
        <v>16</v>
      </c>
      <c r="O6934">
        <f>M6934/K6934</f>
        <v>25</v>
      </c>
    </row>
    <row r="6935" spans="1:15" x14ac:dyDescent="0.35">
      <c r="A6935" s="2" t="s">
        <v>55</v>
      </c>
      <c r="B6935" t="s">
        <v>56</v>
      </c>
      <c r="C6935" t="s">
        <v>1485</v>
      </c>
      <c r="D6935" t="s">
        <v>1229</v>
      </c>
      <c r="E6935" t="s">
        <v>1230</v>
      </c>
      <c r="F6935" t="s">
        <v>15</v>
      </c>
      <c r="G6935">
        <v>2500322</v>
      </c>
      <c r="H6935" s="3">
        <v>45425</v>
      </c>
      <c r="I6935">
        <v>-1</v>
      </c>
      <c r="K6935" s="4">
        <v>26.5</v>
      </c>
      <c r="L6935" s="4">
        <v>662.5</v>
      </c>
      <c r="M6935" s="4">
        <v>662.5</v>
      </c>
      <c r="N6935" t="s">
        <v>16</v>
      </c>
      <c r="O6935">
        <f>M6935/K6935</f>
        <v>25</v>
      </c>
    </row>
    <row r="6936" spans="1:15" x14ac:dyDescent="0.35">
      <c r="A6936" s="2" t="s">
        <v>57</v>
      </c>
      <c r="B6936" t="s">
        <v>58</v>
      </c>
      <c r="C6936" t="s">
        <v>1486</v>
      </c>
      <c r="D6936" t="s">
        <v>1229</v>
      </c>
      <c r="E6936" t="s">
        <v>1230</v>
      </c>
      <c r="F6936" t="s">
        <v>15</v>
      </c>
      <c r="G6936">
        <v>2500322</v>
      </c>
      <c r="H6936" s="3">
        <v>45425</v>
      </c>
      <c r="I6936">
        <v>-8</v>
      </c>
      <c r="K6936" s="4">
        <v>28.5</v>
      </c>
      <c r="L6936" s="4">
        <v>5700</v>
      </c>
      <c r="M6936" s="4">
        <v>5700</v>
      </c>
      <c r="N6936" t="s">
        <v>16</v>
      </c>
      <c r="O6936">
        <f>M6936/K6936</f>
        <v>200</v>
      </c>
    </row>
    <row r="6937" spans="1:15" x14ac:dyDescent="0.35">
      <c r="A6937" s="2" t="s">
        <v>355</v>
      </c>
      <c r="B6937" t="s">
        <v>356</v>
      </c>
      <c r="C6937" t="s">
        <v>1526</v>
      </c>
      <c r="D6937" t="s">
        <v>1229</v>
      </c>
      <c r="E6937" t="s">
        <v>1230</v>
      </c>
      <c r="F6937" t="s">
        <v>15</v>
      </c>
      <c r="G6937">
        <v>2500409</v>
      </c>
      <c r="H6937" s="3">
        <v>45442</v>
      </c>
      <c r="I6937">
        <v>-4</v>
      </c>
      <c r="K6937" s="4">
        <v>8.35</v>
      </c>
      <c r="L6937" s="4">
        <v>835</v>
      </c>
      <c r="M6937" s="4">
        <v>835</v>
      </c>
      <c r="N6937" t="s">
        <v>16</v>
      </c>
      <c r="O6937">
        <f>M6937/K6937</f>
        <v>100</v>
      </c>
    </row>
    <row r="6938" spans="1:15" x14ac:dyDescent="0.35">
      <c r="A6938" s="2" t="s">
        <v>300</v>
      </c>
      <c r="B6938" t="s">
        <v>301</v>
      </c>
      <c r="C6938" t="s">
        <v>1543</v>
      </c>
      <c r="D6938" t="s">
        <v>1229</v>
      </c>
      <c r="E6938" t="s">
        <v>1230</v>
      </c>
      <c r="F6938" t="s">
        <v>15</v>
      </c>
      <c r="G6938">
        <v>2500525</v>
      </c>
      <c r="H6938" s="3">
        <v>45467</v>
      </c>
      <c r="I6938">
        <v>-6</v>
      </c>
      <c r="K6938" s="4">
        <v>2.79</v>
      </c>
      <c r="L6938" s="4">
        <v>16740</v>
      </c>
      <c r="M6938" s="4">
        <v>16740</v>
      </c>
      <c r="N6938" t="s">
        <v>71</v>
      </c>
      <c r="O6938">
        <f>M6938/K6938</f>
        <v>6000</v>
      </c>
    </row>
    <row r="6939" spans="1:15" x14ac:dyDescent="0.35">
      <c r="A6939" s="2" t="s">
        <v>355</v>
      </c>
      <c r="B6939" t="s">
        <v>356</v>
      </c>
      <c r="C6939" t="s">
        <v>1526</v>
      </c>
      <c r="D6939" t="s">
        <v>1229</v>
      </c>
      <c r="E6939" t="s">
        <v>1230</v>
      </c>
      <c r="F6939" t="s">
        <v>15</v>
      </c>
      <c r="G6939">
        <v>2500592</v>
      </c>
      <c r="H6939" s="3">
        <v>45477</v>
      </c>
      <c r="I6939">
        <v>-4</v>
      </c>
      <c r="K6939" s="4">
        <v>8.35</v>
      </c>
      <c r="L6939" s="4">
        <v>835</v>
      </c>
      <c r="M6939" s="4">
        <v>835</v>
      </c>
      <c r="N6939" t="s">
        <v>16</v>
      </c>
      <c r="O6939">
        <f>M6939/K6939</f>
        <v>100</v>
      </c>
    </row>
    <row r="6940" spans="1:15" x14ac:dyDescent="0.35">
      <c r="A6940" s="2" t="s">
        <v>57</v>
      </c>
      <c r="B6940" t="s">
        <v>58</v>
      </c>
      <c r="C6940" t="s">
        <v>1486</v>
      </c>
      <c r="D6940" t="s">
        <v>1229</v>
      </c>
      <c r="E6940" t="s">
        <v>1230</v>
      </c>
      <c r="F6940" t="s">
        <v>15</v>
      </c>
      <c r="G6940">
        <v>2500819</v>
      </c>
      <c r="H6940" s="3">
        <v>45533</v>
      </c>
      <c r="I6940">
        <v>-8</v>
      </c>
      <c r="K6940" s="4">
        <v>28.5</v>
      </c>
      <c r="L6940" s="4">
        <v>5700</v>
      </c>
      <c r="M6940" s="4">
        <v>5700</v>
      </c>
      <c r="N6940" t="s">
        <v>16</v>
      </c>
      <c r="O6940">
        <f>M6940/K6940</f>
        <v>200</v>
      </c>
    </row>
    <row r="6941" spans="1:15" x14ac:dyDescent="0.35">
      <c r="A6941" s="2" t="s">
        <v>55</v>
      </c>
      <c r="B6941" t="s">
        <v>56</v>
      </c>
      <c r="C6941" t="s">
        <v>1485</v>
      </c>
      <c r="D6941" t="s">
        <v>1229</v>
      </c>
      <c r="E6941" t="s">
        <v>1230</v>
      </c>
      <c r="F6941" t="s">
        <v>15</v>
      </c>
      <c r="G6941">
        <v>2500819</v>
      </c>
      <c r="H6941" s="3">
        <v>45533</v>
      </c>
      <c r="I6941">
        <v>-1</v>
      </c>
      <c r="K6941" s="4">
        <v>26.25</v>
      </c>
      <c r="L6941" s="4">
        <v>656.25</v>
      </c>
      <c r="M6941" s="4">
        <v>656.25</v>
      </c>
      <c r="N6941" t="s">
        <v>16</v>
      </c>
      <c r="O6941">
        <f>M6941/K6941</f>
        <v>25</v>
      </c>
    </row>
    <row r="6942" spans="1:15" x14ac:dyDescent="0.35">
      <c r="A6942" s="2" t="s">
        <v>355</v>
      </c>
      <c r="B6942" t="s">
        <v>356</v>
      </c>
      <c r="C6942" t="s">
        <v>1526</v>
      </c>
      <c r="D6942" t="s">
        <v>1229</v>
      </c>
      <c r="E6942" t="s">
        <v>1230</v>
      </c>
      <c r="F6942" t="s">
        <v>15</v>
      </c>
      <c r="G6942">
        <v>2501010</v>
      </c>
      <c r="H6942" s="3">
        <v>45569</v>
      </c>
      <c r="I6942">
        <v>-4</v>
      </c>
      <c r="K6942" s="4">
        <v>8.35</v>
      </c>
      <c r="L6942" s="4">
        <v>835</v>
      </c>
      <c r="M6942" s="4">
        <v>835</v>
      </c>
      <c r="N6942" t="s">
        <v>16</v>
      </c>
      <c r="O6942">
        <f>M6942/K6942</f>
        <v>100</v>
      </c>
    </row>
    <row r="6943" spans="1:15" x14ac:dyDescent="0.35">
      <c r="A6943" s="2" t="s">
        <v>57</v>
      </c>
      <c r="B6943" t="s">
        <v>58</v>
      </c>
      <c r="C6943" t="s">
        <v>1486</v>
      </c>
      <c r="D6943" t="s">
        <v>1229</v>
      </c>
      <c r="E6943" t="s">
        <v>1230</v>
      </c>
      <c r="F6943" t="s">
        <v>15</v>
      </c>
      <c r="G6943">
        <v>2501481</v>
      </c>
      <c r="H6943" s="3">
        <v>45677</v>
      </c>
      <c r="I6943">
        <v>-8</v>
      </c>
      <c r="K6943" s="4">
        <v>31.5</v>
      </c>
      <c r="L6943" s="4">
        <v>6300</v>
      </c>
      <c r="M6943" s="4">
        <v>6300</v>
      </c>
      <c r="N6943" t="s">
        <v>16</v>
      </c>
      <c r="O6943">
        <f>M6943/K6943</f>
        <v>200</v>
      </c>
    </row>
    <row r="6944" spans="1:15" x14ac:dyDescent="0.35">
      <c r="A6944" s="2" t="s">
        <v>355</v>
      </c>
      <c r="B6944" t="s">
        <v>356</v>
      </c>
      <c r="C6944" t="s">
        <v>1526</v>
      </c>
      <c r="D6944" t="s">
        <v>1229</v>
      </c>
      <c r="E6944" t="s">
        <v>1230</v>
      </c>
      <c r="F6944" t="s">
        <v>15</v>
      </c>
      <c r="G6944">
        <v>2501482</v>
      </c>
      <c r="H6944" s="3">
        <v>45677</v>
      </c>
      <c r="I6944">
        <v>-4</v>
      </c>
      <c r="K6944" s="4">
        <v>9.4499999999999993</v>
      </c>
      <c r="L6944" s="4">
        <v>945</v>
      </c>
      <c r="M6944" s="4">
        <v>945</v>
      </c>
      <c r="N6944" t="s">
        <v>16</v>
      </c>
      <c r="O6944">
        <f>M6944/K6944</f>
        <v>100.00000000000001</v>
      </c>
    </row>
    <row r="6945" spans="1:15" x14ac:dyDescent="0.35">
      <c r="A6945" s="2" t="s">
        <v>300</v>
      </c>
      <c r="B6945" t="s">
        <v>301</v>
      </c>
      <c r="C6945" t="s">
        <v>1543</v>
      </c>
      <c r="D6945" t="s">
        <v>1229</v>
      </c>
      <c r="E6945" t="s">
        <v>1230</v>
      </c>
      <c r="F6945" t="s">
        <v>15</v>
      </c>
      <c r="G6945">
        <v>2501506</v>
      </c>
      <c r="H6945" s="3">
        <v>45681</v>
      </c>
      <c r="I6945">
        <v>-4</v>
      </c>
      <c r="K6945" s="4">
        <v>2.4500000000000002</v>
      </c>
      <c r="L6945" s="4">
        <v>9800</v>
      </c>
      <c r="M6945" s="4">
        <v>9800</v>
      </c>
      <c r="N6945" t="s">
        <v>71</v>
      </c>
      <c r="O6945">
        <f>M6945/K6945</f>
        <v>3999.9999999999995</v>
      </c>
    </row>
    <row r="6946" spans="1:15" x14ac:dyDescent="0.35">
      <c r="A6946" s="2" t="s">
        <v>300</v>
      </c>
      <c r="B6946" t="s">
        <v>301</v>
      </c>
      <c r="C6946" t="s">
        <v>1543</v>
      </c>
      <c r="D6946" t="s">
        <v>1229</v>
      </c>
      <c r="E6946" t="s">
        <v>1230</v>
      </c>
      <c r="F6946" t="s">
        <v>15</v>
      </c>
      <c r="G6946">
        <v>2501646</v>
      </c>
      <c r="H6946" s="3">
        <v>45708</v>
      </c>
      <c r="I6946">
        <v>-9</v>
      </c>
      <c r="K6946" s="4">
        <v>2.37</v>
      </c>
      <c r="L6946" s="4">
        <v>21330</v>
      </c>
      <c r="M6946" s="4">
        <v>21330</v>
      </c>
      <c r="N6946" t="s">
        <v>16</v>
      </c>
      <c r="O6946">
        <f>M6946/K6946</f>
        <v>9000</v>
      </c>
    </row>
    <row r="6947" spans="1:15" x14ac:dyDescent="0.35">
      <c r="A6947" s="2" t="s">
        <v>355</v>
      </c>
      <c r="B6947" t="s">
        <v>356</v>
      </c>
      <c r="C6947" t="s">
        <v>1526</v>
      </c>
      <c r="D6947" t="s">
        <v>1229</v>
      </c>
      <c r="E6947" t="s">
        <v>1230</v>
      </c>
      <c r="F6947" t="s">
        <v>15</v>
      </c>
      <c r="G6947">
        <v>2600113</v>
      </c>
      <c r="H6947" s="3">
        <v>45735</v>
      </c>
      <c r="I6947">
        <v>-4</v>
      </c>
      <c r="K6947" s="4">
        <v>9.35</v>
      </c>
      <c r="L6947" s="4">
        <v>935</v>
      </c>
      <c r="M6947" s="4">
        <v>935</v>
      </c>
      <c r="N6947" t="s">
        <v>16</v>
      </c>
      <c r="O6947">
        <f>M6947/K6947</f>
        <v>100</v>
      </c>
    </row>
    <row r="6948" spans="1:15" x14ac:dyDescent="0.35">
      <c r="A6948" s="2" t="s">
        <v>57</v>
      </c>
      <c r="B6948" t="s">
        <v>58</v>
      </c>
      <c r="C6948" t="s">
        <v>1486</v>
      </c>
      <c r="D6948" t="s">
        <v>1229</v>
      </c>
      <c r="E6948" t="s">
        <v>1230</v>
      </c>
      <c r="F6948" t="s">
        <v>15</v>
      </c>
      <c r="G6948">
        <v>2600113</v>
      </c>
      <c r="H6948" s="3">
        <v>45735</v>
      </c>
      <c r="I6948">
        <v>-8</v>
      </c>
      <c r="K6948" s="4">
        <v>31.4</v>
      </c>
      <c r="L6948" s="4">
        <v>6280</v>
      </c>
      <c r="M6948" s="4">
        <v>6280</v>
      </c>
      <c r="N6948" t="s">
        <v>16</v>
      </c>
      <c r="O6948">
        <f>M6948/K6948</f>
        <v>200</v>
      </c>
    </row>
    <row r="6949" spans="1:15" x14ac:dyDescent="0.35">
      <c r="A6949" s="2" t="s">
        <v>55</v>
      </c>
      <c r="B6949" t="s">
        <v>56</v>
      </c>
      <c r="C6949" t="s">
        <v>1485</v>
      </c>
      <c r="D6949" t="s">
        <v>1229</v>
      </c>
      <c r="E6949" t="s">
        <v>1230</v>
      </c>
      <c r="F6949" t="s">
        <v>15</v>
      </c>
      <c r="G6949">
        <v>2600133</v>
      </c>
      <c r="H6949" s="3">
        <v>45737</v>
      </c>
      <c r="I6949">
        <v>-1</v>
      </c>
      <c r="K6949" s="4">
        <v>24.2</v>
      </c>
      <c r="L6949" s="4">
        <v>605</v>
      </c>
      <c r="M6949" s="4">
        <v>605</v>
      </c>
      <c r="N6949" t="s">
        <v>16</v>
      </c>
      <c r="O6949">
        <f>M6949/K6949</f>
        <v>25</v>
      </c>
    </row>
    <row r="6950" spans="1:15" x14ac:dyDescent="0.35">
      <c r="A6950" s="2" t="s">
        <v>355</v>
      </c>
      <c r="B6950" t="s">
        <v>356</v>
      </c>
      <c r="C6950" t="s">
        <v>1526</v>
      </c>
      <c r="D6950" t="s">
        <v>1229</v>
      </c>
      <c r="E6950" t="s">
        <v>1230</v>
      </c>
      <c r="F6950" t="s">
        <v>15</v>
      </c>
      <c r="G6950">
        <v>2600489</v>
      </c>
      <c r="H6950" s="3">
        <v>45818</v>
      </c>
      <c r="I6950">
        <v>-4</v>
      </c>
      <c r="K6950" s="4">
        <v>9.4499999999999993</v>
      </c>
      <c r="L6950" s="4">
        <v>945</v>
      </c>
      <c r="M6950" s="4">
        <v>945</v>
      </c>
      <c r="N6950" t="s">
        <v>16</v>
      </c>
      <c r="O6950">
        <f>M6950/K6950</f>
        <v>100.00000000000001</v>
      </c>
    </row>
    <row r="6951" spans="1:15" x14ac:dyDescent="0.35">
      <c r="A6951" s="2" t="s">
        <v>55</v>
      </c>
      <c r="B6951" t="s">
        <v>56</v>
      </c>
      <c r="C6951" t="s">
        <v>1485</v>
      </c>
      <c r="D6951" t="s">
        <v>1229</v>
      </c>
      <c r="E6951" t="s">
        <v>1230</v>
      </c>
      <c r="F6951" t="s">
        <v>15</v>
      </c>
      <c r="G6951">
        <v>2600489</v>
      </c>
      <c r="H6951" s="3">
        <v>45818</v>
      </c>
      <c r="I6951">
        <v>-1</v>
      </c>
      <c r="K6951" s="4">
        <v>24.2</v>
      </c>
      <c r="L6951" s="4">
        <v>605</v>
      </c>
      <c r="M6951" s="4">
        <v>605</v>
      </c>
      <c r="N6951" t="s">
        <v>16</v>
      </c>
      <c r="O6951">
        <f>M6951/K6951</f>
        <v>25</v>
      </c>
    </row>
    <row r="6952" spans="1:15" x14ac:dyDescent="0.35">
      <c r="A6952" s="2" t="s">
        <v>55</v>
      </c>
      <c r="B6952" t="s">
        <v>56</v>
      </c>
      <c r="C6952" t="s">
        <v>1485</v>
      </c>
      <c r="D6952" t="s">
        <v>1229</v>
      </c>
      <c r="E6952" t="s">
        <v>1230</v>
      </c>
      <c r="F6952" t="s">
        <v>15</v>
      </c>
      <c r="G6952">
        <v>2600810</v>
      </c>
      <c r="H6952" s="3">
        <v>45891</v>
      </c>
      <c r="I6952">
        <v>-1</v>
      </c>
      <c r="K6952" s="4">
        <v>24.2</v>
      </c>
      <c r="L6952" s="4">
        <v>605</v>
      </c>
      <c r="M6952" s="4">
        <v>605</v>
      </c>
      <c r="N6952" t="s">
        <v>16</v>
      </c>
      <c r="O6952">
        <f>M6952/K6952</f>
        <v>25</v>
      </c>
    </row>
    <row r="6953" spans="1:15" x14ac:dyDescent="0.35">
      <c r="A6953" s="2" t="s">
        <v>355</v>
      </c>
      <c r="B6953" t="s">
        <v>356</v>
      </c>
      <c r="C6953" t="s">
        <v>1526</v>
      </c>
      <c r="D6953" t="s">
        <v>1229</v>
      </c>
      <c r="E6953" t="s">
        <v>1230</v>
      </c>
      <c r="F6953" t="s">
        <v>15</v>
      </c>
      <c r="G6953">
        <v>2600810</v>
      </c>
      <c r="H6953" s="3">
        <v>45891</v>
      </c>
      <c r="I6953">
        <v>-4</v>
      </c>
      <c r="K6953" s="4">
        <v>9.4499999999999993</v>
      </c>
      <c r="L6953" s="4">
        <v>945</v>
      </c>
      <c r="M6953" s="4">
        <v>945</v>
      </c>
      <c r="N6953" t="s">
        <v>16</v>
      </c>
      <c r="O6953">
        <f>M6953/K6953</f>
        <v>100.00000000000001</v>
      </c>
    </row>
    <row r="6954" spans="1:15" x14ac:dyDescent="0.35">
      <c r="A6954" s="2" t="s">
        <v>300</v>
      </c>
      <c r="B6954" t="s">
        <v>301</v>
      </c>
      <c r="C6954" t="s">
        <v>1543</v>
      </c>
      <c r="D6954" t="s">
        <v>1229</v>
      </c>
      <c r="E6954" t="s">
        <v>1230</v>
      </c>
      <c r="F6954" t="s">
        <v>15</v>
      </c>
      <c r="G6954">
        <v>2600842</v>
      </c>
      <c r="H6954" s="3">
        <v>45902</v>
      </c>
      <c r="I6954">
        <v>-7</v>
      </c>
      <c r="K6954" s="4">
        <v>2.1</v>
      </c>
      <c r="L6954" s="4">
        <v>14665</v>
      </c>
      <c r="M6954" s="4">
        <v>14665</v>
      </c>
      <c r="N6954" t="s">
        <v>71</v>
      </c>
      <c r="O6954">
        <f>M6954/K6954</f>
        <v>6983.333333333333</v>
      </c>
    </row>
    <row r="6955" spans="1:15" x14ac:dyDescent="0.35">
      <c r="A6955" s="2" t="s">
        <v>197</v>
      </c>
      <c r="B6955" t="s">
        <v>198</v>
      </c>
      <c r="C6955" t="s">
        <v>1523</v>
      </c>
      <c r="D6955" t="s">
        <v>1229</v>
      </c>
      <c r="E6955" t="s">
        <v>1230</v>
      </c>
      <c r="F6955" t="s">
        <v>15</v>
      </c>
      <c r="G6955">
        <v>2600864</v>
      </c>
      <c r="H6955" s="3">
        <v>45905</v>
      </c>
      <c r="I6955">
        <v>-8</v>
      </c>
      <c r="K6955" s="4">
        <v>8.25</v>
      </c>
      <c r="L6955" s="4">
        <v>1650</v>
      </c>
      <c r="M6955" s="4">
        <v>1650</v>
      </c>
      <c r="N6955" t="s">
        <v>16</v>
      </c>
      <c r="O6955">
        <f>M6955/K6955</f>
        <v>200</v>
      </c>
    </row>
    <row r="6956" spans="1:15" x14ac:dyDescent="0.35">
      <c r="A6956" s="2" t="s">
        <v>57</v>
      </c>
      <c r="B6956" t="s">
        <v>58</v>
      </c>
      <c r="C6956" t="s">
        <v>1486</v>
      </c>
      <c r="D6956" t="s">
        <v>1229</v>
      </c>
      <c r="E6956" t="s">
        <v>1230</v>
      </c>
      <c r="F6956" t="s">
        <v>15</v>
      </c>
      <c r="G6956">
        <v>2600864</v>
      </c>
      <c r="H6956" s="3">
        <v>45905</v>
      </c>
      <c r="I6956">
        <v>-8</v>
      </c>
      <c r="K6956" s="4">
        <v>31.4</v>
      </c>
      <c r="L6956" s="4">
        <v>6280</v>
      </c>
      <c r="M6956" s="4">
        <v>6280</v>
      </c>
      <c r="N6956" t="s">
        <v>16</v>
      </c>
      <c r="O6956">
        <f>M6956/K6956</f>
        <v>200</v>
      </c>
    </row>
    <row r="6957" spans="1:15" x14ac:dyDescent="0.35">
      <c r="A6957" s="2" t="s">
        <v>300</v>
      </c>
      <c r="B6957" t="s">
        <v>301</v>
      </c>
      <c r="C6957" t="s">
        <v>1543</v>
      </c>
      <c r="D6957" t="s">
        <v>1229</v>
      </c>
      <c r="E6957" t="s">
        <v>1230</v>
      </c>
      <c r="F6957" t="s">
        <v>15</v>
      </c>
      <c r="G6957">
        <v>2601192</v>
      </c>
      <c r="H6957" s="3">
        <v>45986</v>
      </c>
      <c r="I6957">
        <v>-4</v>
      </c>
      <c r="K6957" s="4">
        <v>1.85</v>
      </c>
      <c r="L6957" s="4">
        <v>7400</v>
      </c>
      <c r="M6957" s="4">
        <v>7400</v>
      </c>
      <c r="N6957" t="s">
        <v>16</v>
      </c>
      <c r="O6957">
        <f>M6957/K6957</f>
        <v>4000</v>
      </c>
    </row>
    <row r="6958" spans="1:15" x14ac:dyDescent="0.35">
      <c r="A6958" s="2" t="s">
        <v>300</v>
      </c>
      <c r="B6958" t="s">
        <v>301</v>
      </c>
      <c r="C6958" t="s">
        <v>1543</v>
      </c>
      <c r="D6958" t="s">
        <v>1229</v>
      </c>
      <c r="E6958" t="s">
        <v>1230</v>
      </c>
      <c r="F6958" t="s">
        <v>15</v>
      </c>
      <c r="G6958">
        <v>2601389</v>
      </c>
      <c r="H6958" s="3">
        <v>46038</v>
      </c>
      <c r="I6958">
        <v>-10</v>
      </c>
      <c r="K6958" s="4">
        <v>1.85</v>
      </c>
      <c r="L6958" s="4">
        <v>18500</v>
      </c>
      <c r="M6958" s="4">
        <v>18500</v>
      </c>
      <c r="N6958" t="s">
        <v>71</v>
      </c>
      <c r="O6958">
        <f>M6958/K6958</f>
        <v>10000</v>
      </c>
    </row>
    <row r="6959" spans="1:15" x14ac:dyDescent="0.35">
      <c r="A6959" s="2" t="s">
        <v>355</v>
      </c>
      <c r="B6959" t="s">
        <v>356</v>
      </c>
      <c r="C6959" t="s">
        <v>1526</v>
      </c>
      <c r="D6959" t="s">
        <v>1229</v>
      </c>
      <c r="E6959" t="s">
        <v>1230</v>
      </c>
      <c r="F6959" t="s">
        <v>15</v>
      </c>
      <c r="G6959">
        <v>2601488</v>
      </c>
      <c r="H6959" s="3">
        <v>46059</v>
      </c>
      <c r="I6959">
        <v>-4</v>
      </c>
      <c r="K6959" s="4">
        <v>8.9</v>
      </c>
      <c r="L6959" s="4">
        <v>890</v>
      </c>
      <c r="M6959" s="4">
        <v>890</v>
      </c>
      <c r="N6959" t="s">
        <v>16</v>
      </c>
      <c r="O6959">
        <f>M6959/K6959</f>
        <v>100</v>
      </c>
    </row>
    <row r="6960" spans="1:15" x14ac:dyDescent="0.35">
      <c r="A6960" s="2" t="s">
        <v>300</v>
      </c>
      <c r="B6960" t="s">
        <v>301</v>
      </c>
      <c r="C6960" t="s">
        <v>1543</v>
      </c>
      <c r="D6960" t="s">
        <v>1229</v>
      </c>
      <c r="E6960" t="s">
        <v>1230</v>
      </c>
      <c r="F6960" t="s">
        <v>15</v>
      </c>
      <c r="G6960">
        <v>2601535</v>
      </c>
      <c r="H6960" s="3">
        <v>46071</v>
      </c>
      <c r="I6960">
        <v>-9</v>
      </c>
      <c r="K6960" s="4">
        <v>1.81</v>
      </c>
      <c r="L6960" s="4">
        <v>16290</v>
      </c>
      <c r="M6960" s="4">
        <v>16290</v>
      </c>
      <c r="N6960" t="s">
        <v>71</v>
      </c>
      <c r="O6960">
        <f>M6960/K6960</f>
        <v>9000</v>
      </c>
    </row>
    <row r="6961" spans="1:15" x14ac:dyDescent="0.35">
      <c r="A6961" s="2" t="s">
        <v>197</v>
      </c>
      <c r="B6961" t="s">
        <v>198</v>
      </c>
      <c r="C6961" t="s">
        <v>1523</v>
      </c>
      <c r="D6961" t="s">
        <v>1229</v>
      </c>
      <c r="E6961" t="s">
        <v>1230</v>
      </c>
      <c r="F6961" t="s">
        <v>15</v>
      </c>
      <c r="G6961">
        <v>2601570</v>
      </c>
      <c r="H6961" s="3">
        <v>46079</v>
      </c>
      <c r="I6961">
        <v>-8</v>
      </c>
      <c r="K6961" s="4">
        <v>8.25</v>
      </c>
      <c r="L6961" s="4">
        <v>1650</v>
      </c>
      <c r="M6961" s="4">
        <v>1650</v>
      </c>
      <c r="N6961" t="s">
        <v>16</v>
      </c>
      <c r="O6961">
        <f>M6961/K6961</f>
        <v>200</v>
      </c>
    </row>
    <row r="6962" spans="1:15" x14ac:dyDescent="0.35">
      <c r="A6962" s="2" t="s">
        <v>57</v>
      </c>
      <c r="B6962" t="s">
        <v>58</v>
      </c>
      <c r="C6962" t="s">
        <v>1486</v>
      </c>
      <c r="D6962" t="s">
        <v>1229</v>
      </c>
      <c r="E6962" t="s">
        <v>1230</v>
      </c>
      <c r="F6962" t="s">
        <v>15</v>
      </c>
      <c r="G6962">
        <v>2601570</v>
      </c>
      <c r="H6962" s="3">
        <v>46079</v>
      </c>
      <c r="I6962">
        <v>-8</v>
      </c>
      <c r="K6962" s="4">
        <v>30</v>
      </c>
      <c r="L6962" s="4">
        <v>6000</v>
      </c>
      <c r="M6962" s="4">
        <v>6000</v>
      </c>
      <c r="N6962" t="s">
        <v>16</v>
      </c>
      <c r="O6962">
        <f>M6962/K6962</f>
        <v>200</v>
      </c>
    </row>
    <row r="6963" spans="1:15" x14ac:dyDescent="0.35">
      <c r="A6963" s="2" t="s">
        <v>300</v>
      </c>
      <c r="B6963" t="s">
        <v>301</v>
      </c>
      <c r="C6963" t="s">
        <v>1543</v>
      </c>
      <c r="D6963" t="s">
        <v>1229</v>
      </c>
      <c r="E6963" t="s">
        <v>1230</v>
      </c>
      <c r="F6963" t="s">
        <v>15</v>
      </c>
      <c r="G6963">
        <v>2700055</v>
      </c>
      <c r="H6963" s="3">
        <v>46098</v>
      </c>
      <c r="I6963">
        <v>-10</v>
      </c>
      <c r="K6963" s="4">
        <v>1.81</v>
      </c>
      <c r="L6963" s="4">
        <v>18100</v>
      </c>
      <c r="M6963" s="4">
        <v>18100</v>
      </c>
      <c r="N6963" t="s">
        <v>71</v>
      </c>
      <c r="O6963">
        <f>M6963/K6963</f>
        <v>10000</v>
      </c>
    </row>
    <row r="6964" spans="1:15" x14ac:dyDescent="0.35">
      <c r="A6964" s="2" t="s">
        <v>355</v>
      </c>
      <c r="B6964" t="s">
        <v>356</v>
      </c>
      <c r="C6964" t="s">
        <v>1526</v>
      </c>
      <c r="D6964" t="s">
        <v>1229</v>
      </c>
      <c r="E6964" t="s">
        <v>1230</v>
      </c>
      <c r="F6964" t="s">
        <v>15</v>
      </c>
      <c r="G6964">
        <v>2700283</v>
      </c>
      <c r="H6964" s="3">
        <v>46141</v>
      </c>
      <c r="I6964">
        <v>-4</v>
      </c>
      <c r="K6964" s="4">
        <v>9.1999999999999993</v>
      </c>
      <c r="L6964" s="4">
        <v>920</v>
      </c>
      <c r="M6964" s="4">
        <v>920</v>
      </c>
      <c r="N6964" t="s">
        <v>16</v>
      </c>
      <c r="O6964">
        <f>M6964/K6964</f>
        <v>100.00000000000001</v>
      </c>
    </row>
    <row r="6965" spans="1:15" x14ac:dyDescent="0.35">
      <c r="A6965" s="2" t="s">
        <v>57</v>
      </c>
      <c r="B6965" t="s">
        <v>58</v>
      </c>
      <c r="C6965" t="s">
        <v>1486</v>
      </c>
      <c r="D6965" t="s">
        <v>1229</v>
      </c>
      <c r="E6965" t="s">
        <v>1230</v>
      </c>
      <c r="F6965" t="s">
        <v>15</v>
      </c>
      <c r="G6965">
        <v>2700283</v>
      </c>
      <c r="H6965" s="3">
        <v>46141</v>
      </c>
      <c r="I6965">
        <v>-8</v>
      </c>
      <c r="K6965" s="4">
        <v>31.35</v>
      </c>
      <c r="L6965" s="4">
        <v>6270</v>
      </c>
      <c r="M6965" s="4">
        <v>6270</v>
      </c>
      <c r="N6965" t="s">
        <v>16</v>
      </c>
      <c r="O6965">
        <f>M6965/K6965</f>
        <v>200</v>
      </c>
    </row>
    <row r="6966" spans="1:15" x14ac:dyDescent="0.35">
      <c r="A6966" s="2" t="s">
        <v>300</v>
      </c>
      <c r="B6966" t="s">
        <v>301</v>
      </c>
      <c r="C6966" t="s">
        <v>1543</v>
      </c>
      <c r="D6966" t="s">
        <v>1229</v>
      </c>
      <c r="E6966" t="s">
        <v>1230</v>
      </c>
      <c r="F6966" t="s">
        <v>15</v>
      </c>
      <c r="G6966">
        <v>2700662</v>
      </c>
      <c r="H6966" s="3">
        <v>46213</v>
      </c>
      <c r="I6966">
        <v>-8</v>
      </c>
      <c r="K6966" s="4">
        <v>2.79</v>
      </c>
      <c r="L6966" s="4">
        <v>22320</v>
      </c>
      <c r="M6966" s="4">
        <v>22320</v>
      </c>
      <c r="N6966" t="s">
        <v>16</v>
      </c>
      <c r="O6966">
        <f>M6966/K6966</f>
        <v>8000</v>
      </c>
    </row>
    <row r="6967" spans="1:15" x14ac:dyDescent="0.35">
      <c r="A6967" s="2" t="s">
        <v>55</v>
      </c>
      <c r="B6967" t="s">
        <v>56</v>
      </c>
      <c r="C6967" t="s">
        <v>1485</v>
      </c>
      <c r="D6967" t="s">
        <v>1229</v>
      </c>
      <c r="E6967" t="s">
        <v>1230</v>
      </c>
      <c r="F6967" t="s">
        <v>15</v>
      </c>
      <c r="G6967">
        <v>2700663</v>
      </c>
      <c r="H6967" s="3">
        <v>46213</v>
      </c>
      <c r="I6967">
        <v>-1</v>
      </c>
      <c r="K6967" s="4">
        <v>24.5</v>
      </c>
      <c r="L6967" s="4">
        <v>612.5</v>
      </c>
      <c r="M6967" s="4">
        <v>612.5</v>
      </c>
      <c r="N6967" t="s">
        <v>16</v>
      </c>
      <c r="O6967">
        <f>M6967/K6967</f>
        <v>25</v>
      </c>
    </row>
    <row r="6968" spans="1:15" x14ac:dyDescent="0.35">
      <c r="A6968" s="2" t="s">
        <v>355</v>
      </c>
      <c r="B6968" t="s">
        <v>356</v>
      </c>
      <c r="C6968" t="s">
        <v>1526</v>
      </c>
      <c r="D6968" t="s">
        <v>1229</v>
      </c>
      <c r="E6968" t="s">
        <v>1230</v>
      </c>
      <c r="F6968" t="s">
        <v>15</v>
      </c>
      <c r="G6968">
        <v>2700902</v>
      </c>
      <c r="H6968" s="3">
        <v>46267</v>
      </c>
      <c r="I6968">
        <v>-4</v>
      </c>
      <c r="K6968" s="4">
        <v>9.1999999999999993</v>
      </c>
      <c r="L6968" s="4">
        <v>920</v>
      </c>
      <c r="M6968" s="4">
        <v>920</v>
      </c>
      <c r="N6968" t="s">
        <v>16</v>
      </c>
      <c r="O6968">
        <f>M6968/K6968</f>
        <v>100.00000000000001</v>
      </c>
    </row>
    <row r="6969" spans="1:15" x14ac:dyDescent="0.35">
      <c r="A6969" s="2" t="s">
        <v>209</v>
      </c>
      <c r="B6969" t="s">
        <v>210</v>
      </c>
      <c r="C6969" t="s">
        <v>1527</v>
      </c>
      <c r="D6969" t="s">
        <v>1229</v>
      </c>
      <c r="E6969" t="s">
        <v>1230</v>
      </c>
      <c r="F6969" t="s">
        <v>15</v>
      </c>
      <c r="G6969">
        <v>2700902</v>
      </c>
      <c r="H6969" s="3">
        <v>46267</v>
      </c>
      <c r="I6969">
        <v>-1</v>
      </c>
      <c r="K6969" s="4">
        <v>8</v>
      </c>
      <c r="L6969" s="4">
        <v>200</v>
      </c>
      <c r="M6969" s="4">
        <v>200</v>
      </c>
      <c r="N6969" t="s">
        <v>16</v>
      </c>
      <c r="O6969">
        <f>M6969/K6969</f>
        <v>25</v>
      </c>
    </row>
    <row r="6970" spans="1:15" x14ac:dyDescent="0.35">
      <c r="A6970" s="2" t="s">
        <v>1231</v>
      </c>
      <c r="B6970" t="s">
        <v>1232</v>
      </c>
      <c r="C6970" t="s">
        <v>1593</v>
      </c>
      <c r="D6970" t="s">
        <v>1233</v>
      </c>
      <c r="E6970" t="s">
        <v>1234</v>
      </c>
      <c r="F6970" t="s">
        <v>15</v>
      </c>
      <c r="G6970">
        <v>2201373</v>
      </c>
      <c r="H6970" s="3">
        <v>44589</v>
      </c>
      <c r="I6970">
        <v>-4</v>
      </c>
      <c r="K6970" s="4">
        <v>3.49</v>
      </c>
      <c r="L6970" s="4">
        <v>13960</v>
      </c>
      <c r="M6970" s="4">
        <v>13960</v>
      </c>
      <c r="N6970" t="s">
        <v>71</v>
      </c>
      <c r="O6970">
        <f>M6970/K6970</f>
        <v>3999.9999999999995</v>
      </c>
    </row>
    <row r="6971" spans="1:15" x14ac:dyDescent="0.35">
      <c r="A6971" s="2" t="s">
        <v>300</v>
      </c>
      <c r="B6971" t="s">
        <v>301</v>
      </c>
      <c r="C6971" t="s">
        <v>1543</v>
      </c>
      <c r="D6971" t="s">
        <v>1233</v>
      </c>
      <c r="E6971" t="s">
        <v>1234</v>
      </c>
      <c r="F6971" t="s">
        <v>15</v>
      </c>
      <c r="G6971">
        <v>2201374</v>
      </c>
      <c r="H6971" s="3">
        <v>44589</v>
      </c>
      <c r="I6971">
        <v>-2</v>
      </c>
      <c r="K6971" s="4">
        <v>3.71</v>
      </c>
      <c r="L6971" s="4">
        <v>7420</v>
      </c>
      <c r="M6971" s="4">
        <v>7420</v>
      </c>
      <c r="N6971" t="s">
        <v>71</v>
      </c>
      <c r="O6971">
        <f>M6971/K6971</f>
        <v>2000</v>
      </c>
    </row>
    <row r="6972" spans="1:15" x14ac:dyDescent="0.35">
      <c r="A6972" s="2" t="s">
        <v>300</v>
      </c>
      <c r="B6972" t="s">
        <v>301</v>
      </c>
      <c r="C6972" t="s">
        <v>1543</v>
      </c>
      <c r="D6972" t="s">
        <v>1233</v>
      </c>
      <c r="E6972" t="s">
        <v>1234</v>
      </c>
      <c r="F6972" t="s">
        <v>15</v>
      </c>
      <c r="G6972">
        <v>2300371</v>
      </c>
      <c r="H6972" s="3">
        <v>44701</v>
      </c>
      <c r="I6972">
        <v>-1</v>
      </c>
      <c r="K6972" s="4">
        <v>3.38</v>
      </c>
      <c r="L6972" s="4">
        <v>3380</v>
      </c>
      <c r="M6972" s="4">
        <v>3380</v>
      </c>
      <c r="N6972" t="s">
        <v>71</v>
      </c>
      <c r="O6972">
        <f>M6972/K6972</f>
        <v>1000</v>
      </c>
    </row>
    <row r="6973" spans="1:15" x14ac:dyDescent="0.35">
      <c r="A6973" s="2" t="s">
        <v>300</v>
      </c>
      <c r="B6973" t="s">
        <v>301</v>
      </c>
      <c r="C6973" t="s">
        <v>1543</v>
      </c>
      <c r="D6973" t="s">
        <v>1233</v>
      </c>
      <c r="E6973" t="s">
        <v>1234</v>
      </c>
      <c r="F6973" t="s">
        <v>15</v>
      </c>
      <c r="G6973">
        <v>2300588</v>
      </c>
      <c r="H6973" s="3">
        <v>44749</v>
      </c>
      <c r="I6973">
        <v>-1</v>
      </c>
      <c r="K6973" s="4">
        <v>3.4</v>
      </c>
      <c r="L6973" s="4">
        <v>3400</v>
      </c>
      <c r="M6973" s="4">
        <v>3400</v>
      </c>
      <c r="N6973" t="s">
        <v>71</v>
      </c>
      <c r="O6973">
        <f>M6973/K6973</f>
        <v>1000</v>
      </c>
    </row>
    <row r="6974" spans="1:15" x14ac:dyDescent="0.35">
      <c r="A6974" s="2" t="s">
        <v>300</v>
      </c>
      <c r="B6974" t="s">
        <v>301</v>
      </c>
      <c r="C6974" t="s">
        <v>1543</v>
      </c>
      <c r="D6974" t="s">
        <v>1233</v>
      </c>
      <c r="E6974" t="s">
        <v>1234</v>
      </c>
      <c r="F6974" t="s">
        <v>15</v>
      </c>
      <c r="G6974">
        <v>2300882</v>
      </c>
      <c r="H6974" s="3">
        <v>44834</v>
      </c>
      <c r="I6974">
        <v>-2</v>
      </c>
      <c r="K6974" s="4">
        <v>3.4</v>
      </c>
      <c r="L6974" s="4">
        <v>6800</v>
      </c>
      <c r="M6974" s="4">
        <v>6800</v>
      </c>
      <c r="N6974" t="s">
        <v>16</v>
      </c>
      <c r="O6974">
        <f>M6974/K6974</f>
        <v>2000</v>
      </c>
    </row>
    <row r="6975" spans="1:15" x14ac:dyDescent="0.35">
      <c r="A6975" s="2" t="s">
        <v>1231</v>
      </c>
      <c r="B6975" t="s">
        <v>1232</v>
      </c>
      <c r="C6975" t="s">
        <v>1593</v>
      </c>
      <c r="D6975" t="s">
        <v>1233</v>
      </c>
      <c r="E6975" t="s">
        <v>1234</v>
      </c>
      <c r="F6975" t="s">
        <v>15</v>
      </c>
      <c r="G6975">
        <v>2300921</v>
      </c>
      <c r="H6975" s="3">
        <v>44844</v>
      </c>
      <c r="I6975">
        <v>-4</v>
      </c>
      <c r="K6975" s="4">
        <v>2.5</v>
      </c>
      <c r="L6975" s="4">
        <v>10000</v>
      </c>
      <c r="M6975" s="4">
        <v>10000</v>
      </c>
      <c r="N6975" t="s">
        <v>71</v>
      </c>
      <c r="O6975">
        <f>M6975/K6975</f>
        <v>4000</v>
      </c>
    </row>
    <row r="6976" spans="1:15" x14ac:dyDescent="0.35">
      <c r="A6976" s="2" t="s">
        <v>300</v>
      </c>
      <c r="B6976" t="s">
        <v>301</v>
      </c>
      <c r="C6976" t="s">
        <v>1543</v>
      </c>
      <c r="D6976" t="s">
        <v>1233</v>
      </c>
      <c r="E6976" t="s">
        <v>1234</v>
      </c>
      <c r="F6976" t="s">
        <v>15</v>
      </c>
      <c r="G6976">
        <v>2301283</v>
      </c>
      <c r="H6976" s="3">
        <v>44945</v>
      </c>
      <c r="I6976">
        <v>-1</v>
      </c>
      <c r="K6976" s="4">
        <v>3.2</v>
      </c>
      <c r="L6976" s="4">
        <v>3200</v>
      </c>
      <c r="M6976" s="4">
        <v>3200</v>
      </c>
      <c r="N6976" t="s">
        <v>71</v>
      </c>
      <c r="O6976">
        <f>M6976/K6976</f>
        <v>1000</v>
      </c>
    </row>
    <row r="6977" spans="1:15" x14ac:dyDescent="0.35">
      <c r="A6977" s="2" t="s">
        <v>209</v>
      </c>
      <c r="B6977" t="s">
        <v>210</v>
      </c>
      <c r="C6977" t="s">
        <v>1527</v>
      </c>
      <c r="D6977" t="s">
        <v>1233</v>
      </c>
      <c r="E6977" t="s">
        <v>1234</v>
      </c>
      <c r="F6977" t="s">
        <v>15</v>
      </c>
      <c r="G6977">
        <v>2301289</v>
      </c>
      <c r="H6977" s="3">
        <v>44949</v>
      </c>
      <c r="I6977">
        <v>-8</v>
      </c>
      <c r="K6977" s="4">
        <v>8.9499999999999993</v>
      </c>
      <c r="L6977" s="4">
        <v>1790</v>
      </c>
      <c r="M6977" s="4">
        <v>1790</v>
      </c>
      <c r="N6977" t="s">
        <v>16</v>
      </c>
      <c r="O6977">
        <f>M6977/K6977</f>
        <v>200.00000000000003</v>
      </c>
    </row>
    <row r="6978" spans="1:15" x14ac:dyDescent="0.35">
      <c r="A6978" s="2" t="s">
        <v>300</v>
      </c>
      <c r="B6978" t="s">
        <v>301</v>
      </c>
      <c r="C6978" t="s">
        <v>1543</v>
      </c>
      <c r="D6978" t="s">
        <v>1233</v>
      </c>
      <c r="E6978" t="s">
        <v>1234</v>
      </c>
      <c r="F6978" t="s">
        <v>15</v>
      </c>
      <c r="G6978">
        <v>2400040</v>
      </c>
      <c r="H6978" s="3">
        <v>44994</v>
      </c>
      <c r="I6978">
        <v>-2</v>
      </c>
      <c r="K6978" s="4">
        <v>3.4</v>
      </c>
      <c r="L6978" s="4">
        <v>6800</v>
      </c>
      <c r="M6978" s="4">
        <v>6800</v>
      </c>
      <c r="N6978" t="s">
        <v>71</v>
      </c>
      <c r="O6978">
        <f>M6978/K6978</f>
        <v>2000</v>
      </c>
    </row>
    <row r="6979" spans="1:15" x14ac:dyDescent="0.35">
      <c r="A6979" s="2" t="s">
        <v>223</v>
      </c>
      <c r="B6979" t="s">
        <v>224</v>
      </c>
      <c r="C6979" t="s">
        <v>1489</v>
      </c>
      <c r="D6979" t="s">
        <v>1233</v>
      </c>
      <c r="E6979" t="s">
        <v>1234</v>
      </c>
      <c r="F6979" t="s">
        <v>15</v>
      </c>
      <c r="G6979">
        <v>2400263</v>
      </c>
      <c r="H6979" s="3">
        <v>45048</v>
      </c>
      <c r="I6979">
        <v>-3</v>
      </c>
      <c r="K6979" s="4">
        <v>2.23</v>
      </c>
      <c r="L6979" s="4">
        <v>6021</v>
      </c>
      <c r="M6979" s="4">
        <v>6021</v>
      </c>
      <c r="N6979" t="s">
        <v>71</v>
      </c>
      <c r="O6979">
        <f>M6979/K6979</f>
        <v>2700</v>
      </c>
    </row>
    <row r="6980" spans="1:15" x14ac:dyDescent="0.35">
      <c r="A6980" s="2" t="s">
        <v>300</v>
      </c>
      <c r="B6980" t="s">
        <v>301</v>
      </c>
      <c r="C6980" t="s">
        <v>1543</v>
      </c>
      <c r="D6980" t="s">
        <v>1233</v>
      </c>
      <c r="E6980" t="s">
        <v>1234</v>
      </c>
      <c r="F6980" t="s">
        <v>15</v>
      </c>
      <c r="G6980">
        <v>2400487</v>
      </c>
      <c r="H6980" s="3">
        <v>45107</v>
      </c>
      <c r="I6980">
        <v>-2</v>
      </c>
      <c r="K6980" s="4">
        <v>2.5299999999999998</v>
      </c>
      <c r="L6980" s="4">
        <v>5060</v>
      </c>
      <c r="M6980" s="4">
        <v>5060</v>
      </c>
      <c r="N6980" t="s">
        <v>71</v>
      </c>
      <c r="O6980">
        <f>M6980/K6980</f>
        <v>2000.0000000000002</v>
      </c>
    </row>
    <row r="6981" spans="1:15" x14ac:dyDescent="0.35">
      <c r="A6981" s="2" t="s">
        <v>223</v>
      </c>
      <c r="B6981" t="s">
        <v>224</v>
      </c>
      <c r="C6981" t="s">
        <v>1489</v>
      </c>
      <c r="D6981" t="s">
        <v>1233</v>
      </c>
      <c r="E6981" t="s">
        <v>1234</v>
      </c>
      <c r="F6981" t="s">
        <v>74</v>
      </c>
      <c r="G6981">
        <v>41</v>
      </c>
      <c r="H6981" s="3">
        <v>45117</v>
      </c>
      <c r="I6981">
        <v>-7</v>
      </c>
      <c r="K6981" s="4">
        <v>2.04</v>
      </c>
      <c r="L6981" s="4">
        <v>12852</v>
      </c>
      <c r="M6981" s="4">
        <v>12852</v>
      </c>
      <c r="N6981" t="s">
        <v>71</v>
      </c>
      <c r="O6981">
        <f>M6981/K6981</f>
        <v>6300</v>
      </c>
    </row>
    <row r="6982" spans="1:15" x14ac:dyDescent="0.35">
      <c r="A6982" s="2" t="s">
        <v>219</v>
      </c>
      <c r="B6982" t="s">
        <v>220</v>
      </c>
      <c r="C6982" t="s">
        <v>1527</v>
      </c>
      <c r="D6982" t="s">
        <v>1233</v>
      </c>
      <c r="E6982" t="s">
        <v>1234</v>
      </c>
      <c r="F6982" t="s">
        <v>15</v>
      </c>
      <c r="G6982">
        <v>2400553</v>
      </c>
      <c r="H6982" s="3">
        <v>45127</v>
      </c>
      <c r="I6982">
        <v>-4</v>
      </c>
      <c r="K6982" s="4">
        <v>9.65</v>
      </c>
      <c r="L6982" s="4">
        <v>965</v>
      </c>
      <c r="M6982" s="4">
        <v>965</v>
      </c>
      <c r="N6982" t="s">
        <v>16</v>
      </c>
      <c r="O6982">
        <f>M6982/K6982</f>
        <v>100</v>
      </c>
    </row>
    <row r="6983" spans="1:15" x14ac:dyDescent="0.35">
      <c r="A6983" s="2" t="s">
        <v>223</v>
      </c>
      <c r="B6983" t="s">
        <v>224</v>
      </c>
      <c r="C6983" t="s">
        <v>1489</v>
      </c>
      <c r="D6983" t="s">
        <v>1233</v>
      </c>
      <c r="E6983" t="s">
        <v>1234</v>
      </c>
      <c r="F6983" t="s">
        <v>74</v>
      </c>
      <c r="G6983">
        <v>50</v>
      </c>
      <c r="H6983" s="3">
        <v>45161</v>
      </c>
      <c r="I6983">
        <v>-7</v>
      </c>
      <c r="K6983" s="4">
        <v>2.04</v>
      </c>
      <c r="L6983" s="4">
        <v>12852</v>
      </c>
      <c r="M6983" s="4">
        <v>12852</v>
      </c>
      <c r="N6983" t="s">
        <v>71</v>
      </c>
      <c r="O6983">
        <f>M6983/K6983</f>
        <v>6300</v>
      </c>
    </row>
    <row r="6984" spans="1:15" x14ac:dyDescent="0.35">
      <c r="A6984" s="2" t="s">
        <v>223</v>
      </c>
      <c r="B6984" t="s">
        <v>224</v>
      </c>
      <c r="C6984" t="s">
        <v>1489</v>
      </c>
      <c r="D6984" t="s">
        <v>1233</v>
      </c>
      <c r="E6984" t="s">
        <v>1234</v>
      </c>
      <c r="F6984" t="s">
        <v>74</v>
      </c>
      <c r="G6984">
        <v>60</v>
      </c>
      <c r="H6984" s="3">
        <v>45205</v>
      </c>
      <c r="I6984">
        <v>-8</v>
      </c>
      <c r="K6984" s="4">
        <v>1.92</v>
      </c>
      <c r="L6984" s="4">
        <v>13824</v>
      </c>
      <c r="M6984" s="4">
        <v>13824</v>
      </c>
      <c r="N6984" t="s">
        <v>71</v>
      </c>
      <c r="O6984">
        <f>M6984/K6984</f>
        <v>7200</v>
      </c>
    </row>
    <row r="6985" spans="1:15" x14ac:dyDescent="0.35">
      <c r="A6985" s="2" t="s">
        <v>191</v>
      </c>
      <c r="B6985" t="s">
        <v>192</v>
      </c>
      <c r="C6985" t="s">
        <v>1521</v>
      </c>
      <c r="D6985" t="s">
        <v>1233</v>
      </c>
      <c r="E6985" t="s">
        <v>1234</v>
      </c>
      <c r="F6985" t="s">
        <v>15</v>
      </c>
      <c r="G6985">
        <v>2400957</v>
      </c>
      <c r="H6985" s="3">
        <v>45244</v>
      </c>
      <c r="I6985">
        <v>-4</v>
      </c>
      <c r="K6985" s="4">
        <v>15.65</v>
      </c>
      <c r="L6985" s="4">
        <v>1565</v>
      </c>
      <c r="M6985" s="4">
        <v>1565</v>
      </c>
      <c r="N6985" t="s">
        <v>16</v>
      </c>
      <c r="O6985">
        <f>M6985/K6985</f>
        <v>100</v>
      </c>
    </row>
    <row r="6986" spans="1:15" x14ac:dyDescent="0.35">
      <c r="A6986" s="2" t="s">
        <v>300</v>
      </c>
      <c r="B6986" t="s">
        <v>301</v>
      </c>
      <c r="C6986" t="s">
        <v>1543</v>
      </c>
      <c r="D6986" t="s">
        <v>1233</v>
      </c>
      <c r="E6986" t="s">
        <v>1234</v>
      </c>
      <c r="F6986" t="s">
        <v>74</v>
      </c>
      <c r="G6986">
        <v>69</v>
      </c>
      <c r="H6986" s="3">
        <v>45267</v>
      </c>
      <c r="I6986">
        <v>-1</v>
      </c>
      <c r="K6986" s="4">
        <v>2.61</v>
      </c>
      <c r="L6986" s="4">
        <v>2610</v>
      </c>
      <c r="M6986" s="4">
        <v>2610</v>
      </c>
      <c r="N6986" t="s">
        <v>71</v>
      </c>
      <c r="O6986">
        <f>M6986/K6986</f>
        <v>1000</v>
      </c>
    </row>
    <row r="6987" spans="1:15" x14ac:dyDescent="0.35">
      <c r="A6987" s="2" t="s">
        <v>300</v>
      </c>
      <c r="B6987" t="s">
        <v>301</v>
      </c>
      <c r="C6987" t="s">
        <v>1543</v>
      </c>
      <c r="D6987" t="s">
        <v>1233</v>
      </c>
      <c r="E6987" t="s">
        <v>1234</v>
      </c>
      <c r="F6987" t="s">
        <v>15</v>
      </c>
      <c r="G6987">
        <v>2401169</v>
      </c>
      <c r="H6987" s="3">
        <v>45306</v>
      </c>
      <c r="I6987">
        <v>-2</v>
      </c>
      <c r="K6987" s="4">
        <v>2.5099999999999998</v>
      </c>
      <c r="L6987" s="4">
        <v>5020</v>
      </c>
      <c r="M6987" s="4">
        <v>5020</v>
      </c>
      <c r="N6987" t="s">
        <v>71</v>
      </c>
      <c r="O6987">
        <f>M6987/K6987</f>
        <v>2000.0000000000002</v>
      </c>
    </row>
    <row r="6988" spans="1:15" x14ac:dyDescent="0.35">
      <c r="A6988" s="2" t="s">
        <v>191</v>
      </c>
      <c r="B6988" t="s">
        <v>192</v>
      </c>
      <c r="C6988" t="s">
        <v>1521</v>
      </c>
      <c r="D6988" t="s">
        <v>1233</v>
      </c>
      <c r="E6988" t="s">
        <v>1234</v>
      </c>
      <c r="F6988" t="s">
        <v>15</v>
      </c>
      <c r="G6988">
        <v>2401174</v>
      </c>
      <c r="H6988" s="3">
        <v>45306</v>
      </c>
      <c r="I6988">
        <v>-6</v>
      </c>
      <c r="K6988" s="4">
        <v>16.45</v>
      </c>
      <c r="L6988" s="4">
        <v>2467.5</v>
      </c>
      <c r="M6988" s="4">
        <v>2467.5</v>
      </c>
      <c r="N6988" t="s">
        <v>16</v>
      </c>
      <c r="O6988">
        <f>M6988/K6988</f>
        <v>150</v>
      </c>
    </row>
    <row r="6989" spans="1:15" x14ac:dyDescent="0.35">
      <c r="A6989" s="2" t="s">
        <v>223</v>
      </c>
      <c r="B6989" t="s">
        <v>224</v>
      </c>
      <c r="C6989" t="s">
        <v>1489</v>
      </c>
      <c r="D6989" t="s">
        <v>1233</v>
      </c>
      <c r="E6989" t="s">
        <v>1234</v>
      </c>
      <c r="F6989" t="s">
        <v>15</v>
      </c>
      <c r="G6989">
        <v>2401257</v>
      </c>
      <c r="H6989" s="3">
        <v>45327</v>
      </c>
      <c r="I6989">
        <v>-7</v>
      </c>
      <c r="K6989" s="4">
        <v>2.1800000000000002</v>
      </c>
      <c r="L6989" s="4">
        <v>13734</v>
      </c>
      <c r="M6989" s="4">
        <v>13734</v>
      </c>
      <c r="N6989" t="s">
        <v>71</v>
      </c>
      <c r="O6989">
        <f>M6989/K6989</f>
        <v>6299.9999999999991</v>
      </c>
    </row>
    <row r="6990" spans="1:15" x14ac:dyDescent="0.35">
      <c r="A6990" s="2" t="s">
        <v>223</v>
      </c>
      <c r="B6990" t="s">
        <v>224</v>
      </c>
      <c r="C6990" t="s">
        <v>1489</v>
      </c>
      <c r="D6990" t="s">
        <v>1233</v>
      </c>
      <c r="E6990" t="s">
        <v>1234</v>
      </c>
      <c r="F6990" t="s">
        <v>15</v>
      </c>
      <c r="G6990">
        <v>2401302</v>
      </c>
      <c r="H6990" s="3">
        <v>45336</v>
      </c>
      <c r="I6990">
        <v>-7</v>
      </c>
      <c r="K6990" s="4">
        <v>2.1800000000000002</v>
      </c>
      <c r="L6990" s="4">
        <v>13734</v>
      </c>
      <c r="M6990" s="4">
        <v>13734</v>
      </c>
      <c r="N6990" t="s">
        <v>71</v>
      </c>
      <c r="O6990">
        <f>M6990/K6990</f>
        <v>6299.9999999999991</v>
      </c>
    </row>
    <row r="6991" spans="1:15" x14ac:dyDescent="0.35">
      <c r="A6991" s="2" t="s">
        <v>223</v>
      </c>
      <c r="B6991" t="s">
        <v>224</v>
      </c>
      <c r="C6991" t="s">
        <v>1489</v>
      </c>
      <c r="D6991" t="s">
        <v>1233</v>
      </c>
      <c r="E6991" t="s">
        <v>1234</v>
      </c>
      <c r="F6991" t="s">
        <v>15</v>
      </c>
      <c r="G6991">
        <v>2401322</v>
      </c>
      <c r="H6991" s="3">
        <v>45341</v>
      </c>
      <c r="I6991">
        <v>-6</v>
      </c>
      <c r="K6991" s="4">
        <v>2.29</v>
      </c>
      <c r="L6991" s="4">
        <v>12366</v>
      </c>
      <c r="M6991" s="4">
        <v>12366</v>
      </c>
      <c r="N6991" t="s">
        <v>16</v>
      </c>
      <c r="O6991">
        <f>M6991/K6991</f>
        <v>5400</v>
      </c>
    </row>
    <row r="6992" spans="1:15" x14ac:dyDescent="0.35">
      <c r="A6992" s="2" t="s">
        <v>223</v>
      </c>
      <c r="B6992" t="s">
        <v>224</v>
      </c>
      <c r="C6992" t="s">
        <v>1489</v>
      </c>
      <c r="D6992" t="s">
        <v>1233</v>
      </c>
      <c r="E6992" t="s">
        <v>1234</v>
      </c>
      <c r="F6992" t="s">
        <v>15</v>
      </c>
      <c r="G6992">
        <v>2401322</v>
      </c>
      <c r="H6992" s="3">
        <v>45341</v>
      </c>
      <c r="I6992">
        <v>-1</v>
      </c>
      <c r="K6992" s="4">
        <v>2.29</v>
      </c>
      <c r="L6992" s="4">
        <v>2061</v>
      </c>
      <c r="M6992" s="4">
        <v>2061</v>
      </c>
      <c r="N6992" t="s">
        <v>71</v>
      </c>
      <c r="O6992">
        <f>M6992/K6992</f>
        <v>900</v>
      </c>
    </row>
    <row r="6993" spans="1:15" x14ac:dyDescent="0.35">
      <c r="A6993" s="2" t="s">
        <v>191</v>
      </c>
      <c r="B6993" t="s">
        <v>192</v>
      </c>
      <c r="C6993" t="s">
        <v>1521</v>
      </c>
      <c r="D6993" t="s">
        <v>1233</v>
      </c>
      <c r="E6993" t="s">
        <v>1234</v>
      </c>
      <c r="F6993" t="s">
        <v>15</v>
      </c>
      <c r="G6993">
        <v>2401344</v>
      </c>
      <c r="H6993" s="3">
        <v>45344</v>
      </c>
      <c r="I6993">
        <v>-4</v>
      </c>
      <c r="K6993" s="4">
        <v>16.45</v>
      </c>
      <c r="L6993" s="4">
        <v>1645</v>
      </c>
      <c r="M6993" s="4">
        <v>1645</v>
      </c>
      <c r="N6993" t="s">
        <v>16</v>
      </c>
      <c r="O6993">
        <f>M6993/K6993</f>
        <v>100</v>
      </c>
    </row>
    <row r="6994" spans="1:15" x14ac:dyDescent="0.35">
      <c r="A6994" s="2" t="s">
        <v>223</v>
      </c>
      <c r="B6994" t="s">
        <v>224</v>
      </c>
      <c r="C6994" t="s">
        <v>1489</v>
      </c>
      <c r="D6994" t="s">
        <v>1233</v>
      </c>
      <c r="E6994" t="s">
        <v>1234</v>
      </c>
      <c r="F6994" t="s">
        <v>15</v>
      </c>
      <c r="G6994">
        <v>2500006</v>
      </c>
      <c r="H6994" s="3">
        <v>45352</v>
      </c>
      <c r="I6994">
        <v>-9</v>
      </c>
      <c r="K6994" s="4">
        <v>2.4900000000000002</v>
      </c>
      <c r="L6994" s="4">
        <v>20169</v>
      </c>
      <c r="M6994" s="4">
        <v>20169</v>
      </c>
      <c r="N6994" t="s">
        <v>71</v>
      </c>
      <c r="O6994">
        <f>M6994/K6994</f>
        <v>8099.9999999999991</v>
      </c>
    </row>
    <row r="6995" spans="1:15" x14ac:dyDescent="0.35">
      <c r="A6995" s="2" t="s">
        <v>1010</v>
      </c>
      <c r="B6995" t="s">
        <v>1011</v>
      </c>
      <c r="C6995" t="s">
        <v>1621</v>
      </c>
      <c r="D6995" t="s">
        <v>1233</v>
      </c>
      <c r="E6995" t="s">
        <v>1234</v>
      </c>
      <c r="F6995" t="s">
        <v>15</v>
      </c>
      <c r="G6995">
        <v>2500118</v>
      </c>
      <c r="H6995" s="3">
        <v>45378</v>
      </c>
      <c r="I6995">
        <v>-15</v>
      </c>
      <c r="K6995" s="4">
        <v>4.5999999999999996</v>
      </c>
      <c r="L6995" s="4">
        <v>69000</v>
      </c>
      <c r="M6995" s="4">
        <v>69000</v>
      </c>
      <c r="N6995" t="s">
        <v>71</v>
      </c>
      <c r="O6995">
        <f>M6995/K6995</f>
        <v>15000.000000000002</v>
      </c>
    </row>
    <row r="6996" spans="1:15" x14ac:dyDescent="0.35">
      <c r="A6996" s="2" t="s">
        <v>209</v>
      </c>
      <c r="B6996" t="s">
        <v>210</v>
      </c>
      <c r="C6996" t="s">
        <v>1527</v>
      </c>
      <c r="D6996" t="s">
        <v>1233</v>
      </c>
      <c r="E6996" t="s">
        <v>1234</v>
      </c>
      <c r="F6996" t="s">
        <v>15</v>
      </c>
      <c r="G6996">
        <v>2500248</v>
      </c>
      <c r="H6996" s="3">
        <v>45404</v>
      </c>
      <c r="I6996">
        <v>-4</v>
      </c>
      <c r="K6996" s="4">
        <v>8.35</v>
      </c>
      <c r="L6996" s="4">
        <v>835</v>
      </c>
      <c r="M6996" s="4">
        <v>835</v>
      </c>
      <c r="N6996" t="s">
        <v>16</v>
      </c>
      <c r="O6996">
        <f>M6996/K6996</f>
        <v>100</v>
      </c>
    </row>
    <row r="6997" spans="1:15" x14ac:dyDescent="0.35">
      <c r="A6997" s="2" t="s">
        <v>300</v>
      </c>
      <c r="B6997" t="s">
        <v>301</v>
      </c>
      <c r="C6997" t="s">
        <v>1543</v>
      </c>
      <c r="D6997" t="s">
        <v>1233</v>
      </c>
      <c r="E6997" t="s">
        <v>1234</v>
      </c>
      <c r="F6997" t="s">
        <v>15</v>
      </c>
      <c r="G6997">
        <v>2500302</v>
      </c>
      <c r="H6997" s="3">
        <v>45418</v>
      </c>
      <c r="I6997">
        <v>-2</v>
      </c>
      <c r="K6997" s="4">
        <v>2.76</v>
      </c>
      <c r="L6997" s="4">
        <v>5520</v>
      </c>
      <c r="M6997" s="4">
        <v>5520</v>
      </c>
      <c r="N6997" t="s">
        <v>71</v>
      </c>
      <c r="O6997">
        <f>M6997/K6997</f>
        <v>2000.0000000000002</v>
      </c>
    </row>
    <row r="6998" spans="1:15" x14ac:dyDescent="0.35">
      <c r="A6998" s="2" t="s">
        <v>209</v>
      </c>
      <c r="B6998" t="s">
        <v>210</v>
      </c>
      <c r="C6998" t="s">
        <v>1527</v>
      </c>
      <c r="D6998" t="s">
        <v>1233</v>
      </c>
      <c r="E6998" t="s">
        <v>1234</v>
      </c>
      <c r="F6998" t="s">
        <v>15</v>
      </c>
      <c r="G6998">
        <v>2500477</v>
      </c>
      <c r="H6998" s="3">
        <v>45456</v>
      </c>
      <c r="I6998">
        <v>-4</v>
      </c>
      <c r="K6998" s="4">
        <v>8.35</v>
      </c>
      <c r="L6998" s="4">
        <v>835</v>
      </c>
      <c r="M6998" s="4">
        <v>835</v>
      </c>
      <c r="N6998" t="s">
        <v>16</v>
      </c>
      <c r="O6998">
        <f>M6998/K6998</f>
        <v>100</v>
      </c>
    </row>
    <row r="6999" spans="1:15" x14ac:dyDescent="0.35">
      <c r="A6999" s="2" t="s">
        <v>300</v>
      </c>
      <c r="B6999" t="s">
        <v>301</v>
      </c>
      <c r="C6999" t="s">
        <v>1543</v>
      </c>
      <c r="D6999" t="s">
        <v>1233</v>
      </c>
      <c r="E6999" t="s">
        <v>1234</v>
      </c>
      <c r="F6999" t="s">
        <v>15</v>
      </c>
      <c r="G6999">
        <v>2500538</v>
      </c>
      <c r="H6999" s="3">
        <v>45469</v>
      </c>
      <c r="I6999">
        <v>-1</v>
      </c>
      <c r="K6999" s="4">
        <v>2.91</v>
      </c>
      <c r="L6999" s="4">
        <v>2910</v>
      </c>
      <c r="M6999" s="4">
        <v>2910</v>
      </c>
      <c r="N6999" t="s">
        <v>71</v>
      </c>
      <c r="O6999">
        <f>M6999/K6999</f>
        <v>1000</v>
      </c>
    </row>
    <row r="7000" spans="1:15" x14ac:dyDescent="0.35">
      <c r="A7000" s="2" t="s">
        <v>191</v>
      </c>
      <c r="B7000" t="s">
        <v>192</v>
      </c>
      <c r="C7000" t="s">
        <v>1521</v>
      </c>
      <c r="D7000" t="s">
        <v>1233</v>
      </c>
      <c r="E7000" t="s">
        <v>1234</v>
      </c>
      <c r="F7000" t="s">
        <v>15</v>
      </c>
      <c r="G7000">
        <v>2500603</v>
      </c>
      <c r="H7000" s="3">
        <v>45481</v>
      </c>
      <c r="I7000">
        <v>-4</v>
      </c>
      <c r="K7000" s="4">
        <v>16.45</v>
      </c>
      <c r="L7000" s="4">
        <v>1645</v>
      </c>
      <c r="M7000" s="4">
        <v>1645</v>
      </c>
      <c r="N7000" t="s">
        <v>16</v>
      </c>
      <c r="O7000">
        <f>M7000/K7000</f>
        <v>100</v>
      </c>
    </row>
    <row r="7001" spans="1:15" x14ac:dyDescent="0.35">
      <c r="A7001" s="2" t="s">
        <v>300</v>
      </c>
      <c r="B7001" t="s">
        <v>301</v>
      </c>
      <c r="C7001" t="s">
        <v>1543</v>
      </c>
      <c r="D7001" t="s">
        <v>1233</v>
      </c>
      <c r="E7001" t="s">
        <v>1234</v>
      </c>
      <c r="F7001" t="s">
        <v>15</v>
      </c>
      <c r="G7001">
        <v>2500605</v>
      </c>
      <c r="H7001" s="3">
        <v>45482</v>
      </c>
      <c r="I7001">
        <v>-1</v>
      </c>
      <c r="K7001" s="4">
        <v>2.91</v>
      </c>
      <c r="L7001" s="4">
        <v>2910</v>
      </c>
      <c r="M7001" s="4">
        <v>2910</v>
      </c>
      <c r="N7001" t="s">
        <v>71</v>
      </c>
      <c r="O7001">
        <f>M7001/K7001</f>
        <v>1000</v>
      </c>
    </row>
    <row r="7002" spans="1:15" x14ac:dyDescent="0.35">
      <c r="A7002" s="2" t="s">
        <v>300</v>
      </c>
      <c r="B7002" t="s">
        <v>301</v>
      </c>
      <c r="C7002" t="s">
        <v>1543</v>
      </c>
      <c r="D7002" t="s">
        <v>1233</v>
      </c>
      <c r="E7002" t="s">
        <v>1234</v>
      </c>
      <c r="F7002" t="s">
        <v>15</v>
      </c>
      <c r="G7002">
        <v>2500827</v>
      </c>
      <c r="H7002" s="3">
        <v>45534</v>
      </c>
      <c r="I7002">
        <v>-1</v>
      </c>
      <c r="K7002" s="4">
        <v>2.91</v>
      </c>
      <c r="L7002" s="4">
        <v>2910</v>
      </c>
      <c r="M7002" s="4">
        <v>2910</v>
      </c>
      <c r="N7002" t="s">
        <v>71</v>
      </c>
      <c r="O7002">
        <f>M7002/K7002</f>
        <v>1000</v>
      </c>
    </row>
    <row r="7003" spans="1:15" x14ac:dyDescent="0.35">
      <c r="A7003" s="2" t="s">
        <v>223</v>
      </c>
      <c r="B7003" t="s">
        <v>224</v>
      </c>
      <c r="C7003" t="s">
        <v>1489</v>
      </c>
      <c r="D7003" t="s">
        <v>1233</v>
      </c>
      <c r="E7003" t="s">
        <v>1234</v>
      </c>
      <c r="F7003" t="s">
        <v>15</v>
      </c>
      <c r="G7003">
        <v>2500853</v>
      </c>
      <c r="H7003" s="3">
        <v>45538</v>
      </c>
      <c r="I7003">
        <v>-7</v>
      </c>
      <c r="K7003" s="4">
        <v>3.25</v>
      </c>
      <c r="L7003" s="4">
        <v>20475</v>
      </c>
      <c r="M7003" s="4">
        <v>20475</v>
      </c>
      <c r="N7003" t="s">
        <v>71</v>
      </c>
      <c r="O7003">
        <f>M7003/K7003</f>
        <v>6300</v>
      </c>
    </row>
    <row r="7004" spans="1:15" x14ac:dyDescent="0.35">
      <c r="A7004" s="2" t="s">
        <v>191</v>
      </c>
      <c r="B7004" t="s">
        <v>192</v>
      </c>
      <c r="C7004" t="s">
        <v>1521</v>
      </c>
      <c r="D7004" t="s">
        <v>1233</v>
      </c>
      <c r="E7004" t="s">
        <v>1234</v>
      </c>
      <c r="F7004" t="s">
        <v>15</v>
      </c>
      <c r="G7004">
        <v>2500888</v>
      </c>
      <c r="H7004" s="3">
        <v>45544</v>
      </c>
      <c r="I7004">
        <v>-4</v>
      </c>
      <c r="K7004" s="4">
        <v>16.45</v>
      </c>
      <c r="L7004" s="4">
        <v>1645</v>
      </c>
      <c r="M7004" s="4">
        <v>1645</v>
      </c>
      <c r="N7004" t="s">
        <v>16</v>
      </c>
      <c r="O7004">
        <f>M7004/K7004</f>
        <v>100</v>
      </c>
    </row>
    <row r="7005" spans="1:15" x14ac:dyDescent="0.35">
      <c r="A7005" s="2" t="s">
        <v>1231</v>
      </c>
      <c r="B7005" t="s">
        <v>1232</v>
      </c>
      <c r="C7005" t="s">
        <v>1593</v>
      </c>
      <c r="D7005" t="s">
        <v>1233</v>
      </c>
      <c r="E7005" t="s">
        <v>1234</v>
      </c>
      <c r="F7005" t="s">
        <v>15</v>
      </c>
      <c r="G7005">
        <v>2501140</v>
      </c>
      <c r="H7005" s="3">
        <v>45595</v>
      </c>
      <c r="I7005">
        <v>-3</v>
      </c>
      <c r="K7005" s="4">
        <v>2.1800000000000002</v>
      </c>
      <c r="L7005" s="4">
        <v>6540</v>
      </c>
      <c r="M7005" s="4">
        <v>6540</v>
      </c>
      <c r="N7005" t="s">
        <v>71</v>
      </c>
      <c r="O7005">
        <f>M7005/K7005</f>
        <v>3000</v>
      </c>
    </row>
    <row r="7006" spans="1:15" x14ac:dyDescent="0.35">
      <c r="A7006" s="2" t="s">
        <v>1235</v>
      </c>
      <c r="B7006" t="s">
        <v>1236</v>
      </c>
      <c r="C7006" t="s">
        <v>1655</v>
      </c>
      <c r="D7006" t="s">
        <v>1233</v>
      </c>
      <c r="E7006" t="s">
        <v>1234</v>
      </c>
      <c r="F7006" t="s">
        <v>15</v>
      </c>
      <c r="G7006">
        <v>2501209</v>
      </c>
      <c r="H7006" s="3">
        <v>45610</v>
      </c>
      <c r="I7006">
        <v>-18</v>
      </c>
      <c r="K7006" s="4">
        <v>27.54</v>
      </c>
      <c r="L7006" s="4">
        <v>12393</v>
      </c>
      <c r="M7006" s="4">
        <v>12393</v>
      </c>
      <c r="N7006" t="s">
        <v>16</v>
      </c>
      <c r="O7006">
        <f>M7006/K7006</f>
        <v>450</v>
      </c>
    </row>
    <row r="7007" spans="1:15" x14ac:dyDescent="0.35">
      <c r="A7007" s="2" t="s">
        <v>962</v>
      </c>
      <c r="B7007" t="s">
        <v>963</v>
      </c>
      <c r="D7007" t="s">
        <v>1233</v>
      </c>
      <c r="E7007" t="s">
        <v>1234</v>
      </c>
      <c r="F7007" t="s">
        <v>32</v>
      </c>
      <c r="G7007">
        <v>2590012</v>
      </c>
      <c r="H7007" s="3">
        <v>45624</v>
      </c>
      <c r="I7007">
        <v>1</v>
      </c>
      <c r="K7007" s="4">
        <v>130</v>
      </c>
      <c r="L7007" s="4">
        <v>130</v>
      </c>
      <c r="M7007" s="4">
        <v>130</v>
      </c>
      <c r="N7007" t="s">
        <v>29</v>
      </c>
      <c r="O7007">
        <f>M7007/K7007</f>
        <v>1</v>
      </c>
    </row>
    <row r="7008" spans="1:15" x14ac:dyDescent="0.35">
      <c r="A7008" s="2" t="s">
        <v>191</v>
      </c>
      <c r="B7008" t="s">
        <v>192</v>
      </c>
      <c r="C7008" t="s">
        <v>1521</v>
      </c>
      <c r="D7008" t="s">
        <v>1233</v>
      </c>
      <c r="E7008" t="s">
        <v>1234</v>
      </c>
      <c r="F7008" t="s">
        <v>15</v>
      </c>
      <c r="G7008">
        <v>2501287</v>
      </c>
      <c r="H7008" s="3">
        <v>45629</v>
      </c>
      <c r="I7008">
        <v>-3</v>
      </c>
      <c r="K7008" s="4">
        <v>16.45</v>
      </c>
      <c r="L7008" s="4">
        <v>1233.75</v>
      </c>
      <c r="M7008" s="4">
        <v>1233.75</v>
      </c>
      <c r="N7008" t="s">
        <v>16</v>
      </c>
      <c r="O7008">
        <f>M7008/K7008</f>
        <v>75</v>
      </c>
    </row>
    <row r="7009" spans="1:15" x14ac:dyDescent="0.35">
      <c r="A7009" s="2" t="s">
        <v>1235</v>
      </c>
      <c r="B7009" t="s">
        <v>1236</v>
      </c>
      <c r="C7009" t="s">
        <v>1655</v>
      </c>
      <c r="D7009" t="s">
        <v>1233</v>
      </c>
      <c r="E7009" t="s">
        <v>1234</v>
      </c>
      <c r="F7009" t="s">
        <v>15</v>
      </c>
      <c r="G7009">
        <v>2501416</v>
      </c>
      <c r="H7009" s="3">
        <v>45666</v>
      </c>
      <c r="I7009">
        <v>-10</v>
      </c>
      <c r="K7009" s="4">
        <v>23</v>
      </c>
      <c r="L7009" s="4">
        <v>5750</v>
      </c>
      <c r="M7009" s="4">
        <v>5750</v>
      </c>
      <c r="N7009" t="s">
        <v>16</v>
      </c>
      <c r="O7009">
        <f>M7009/K7009</f>
        <v>250</v>
      </c>
    </row>
    <row r="7010" spans="1:15" x14ac:dyDescent="0.35">
      <c r="A7010" s="2" t="s">
        <v>191</v>
      </c>
      <c r="B7010" t="s">
        <v>192</v>
      </c>
      <c r="C7010" t="s">
        <v>1521</v>
      </c>
      <c r="D7010" t="s">
        <v>1233</v>
      </c>
      <c r="E7010" t="s">
        <v>1234</v>
      </c>
      <c r="F7010" t="s">
        <v>15</v>
      </c>
      <c r="G7010">
        <v>2501427</v>
      </c>
      <c r="H7010" s="3">
        <v>45667</v>
      </c>
      <c r="I7010">
        <v>-4</v>
      </c>
      <c r="K7010" s="4">
        <v>16.45</v>
      </c>
      <c r="L7010" s="4">
        <v>1645</v>
      </c>
      <c r="M7010" s="4">
        <v>1645</v>
      </c>
      <c r="N7010" t="s">
        <v>16</v>
      </c>
      <c r="O7010">
        <f>M7010/K7010</f>
        <v>100</v>
      </c>
    </row>
    <row r="7011" spans="1:15" x14ac:dyDescent="0.35">
      <c r="A7011" s="2" t="s">
        <v>300</v>
      </c>
      <c r="B7011" t="s">
        <v>301</v>
      </c>
      <c r="C7011" t="s">
        <v>1543</v>
      </c>
      <c r="D7011" t="s">
        <v>1233</v>
      </c>
      <c r="E7011" t="s">
        <v>1234</v>
      </c>
      <c r="F7011" t="s">
        <v>15</v>
      </c>
      <c r="G7011">
        <v>2501429</v>
      </c>
      <c r="H7011" s="3">
        <v>45667</v>
      </c>
      <c r="I7011">
        <v>-2</v>
      </c>
      <c r="K7011" s="4">
        <v>3.4</v>
      </c>
      <c r="L7011" s="4">
        <v>6800</v>
      </c>
      <c r="M7011" s="4">
        <v>6800</v>
      </c>
      <c r="N7011" t="s">
        <v>71</v>
      </c>
      <c r="O7011">
        <f>M7011/K7011</f>
        <v>2000</v>
      </c>
    </row>
    <row r="7012" spans="1:15" x14ac:dyDescent="0.35">
      <c r="A7012" s="2" t="s">
        <v>209</v>
      </c>
      <c r="B7012" t="s">
        <v>210</v>
      </c>
      <c r="C7012" t="s">
        <v>1527</v>
      </c>
      <c r="D7012" t="s">
        <v>1233</v>
      </c>
      <c r="E7012" t="s">
        <v>1234</v>
      </c>
      <c r="F7012" t="s">
        <v>15</v>
      </c>
      <c r="G7012">
        <v>2501672</v>
      </c>
      <c r="H7012" s="3">
        <v>45714</v>
      </c>
      <c r="I7012">
        <v>-4</v>
      </c>
      <c r="K7012" s="4">
        <v>8.35</v>
      </c>
      <c r="L7012" s="4">
        <v>835</v>
      </c>
      <c r="M7012" s="4">
        <v>835</v>
      </c>
      <c r="N7012" t="s">
        <v>16</v>
      </c>
      <c r="O7012">
        <f>M7012/K7012</f>
        <v>100</v>
      </c>
    </row>
    <row r="7013" spans="1:15" x14ac:dyDescent="0.35">
      <c r="A7013" s="2" t="s">
        <v>223</v>
      </c>
      <c r="B7013" t="s">
        <v>224</v>
      </c>
      <c r="C7013" t="s">
        <v>1489</v>
      </c>
      <c r="D7013" t="s">
        <v>1233</v>
      </c>
      <c r="E7013" t="s">
        <v>1234</v>
      </c>
      <c r="F7013" t="s">
        <v>15</v>
      </c>
      <c r="G7013">
        <v>2600053</v>
      </c>
      <c r="H7013" s="3">
        <v>45727</v>
      </c>
      <c r="I7013">
        <v>-3</v>
      </c>
      <c r="K7013" s="4">
        <v>2.37</v>
      </c>
      <c r="L7013" s="4">
        <v>6399</v>
      </c>
      <c r="M7013" s="4">
        <v>6399</v>
      </c>
      <c r="N7013" t="s">
        <v>71</v>
      </c>
      <c r="O7013">
        <f>M7013/K7013</f>
        <v>2700</v>
      </c>
    </row>
    <row r="7014" spans="1:15" x14ac:dyDescent="0.35">
      <c r="A7014" s="2" t="s">
        <v>300</v>
      </c>
      <c r="B7014" t="s">
        <v>301</v>
      </c>
      <c r="C7014" t="s">
        <v>1543</v>
      </c>
      <c r="D7014" t="s">
        <v>1233</v>
      </c>
      <c r="E7014" t="s">
        <v>1234</v>
      </c>
      <c r="F7014" t="s">
        <v>15</v>
      </c>
      <c r="G7014">
        <v>2600161</v>
      </c>
      <c r="H7014" s="3">
        <v>45744</v>
      </c>
      <c r="I7014">
        <v>-2</v>
      </c>
      <c r="K7014" s="4">
        <v>2.38</v>
      </c>
      <c r="L7014" s="4">
        <v>4760</v>
      </c>
      <c r="M7014" s="4">
        <v>4760</v>
      </c>
      <c r="N7014" t="s">
        <v>71</v>
      </c>
      <c r="O7014">
        <f>M7014/K7014</f>
        <v>2000</v>
      </c>
    </row>
    <row r="7015" spans="1:15" x14ac:dyDescent="0.35">
      <c r="A7015" s="2" t="s">
        <v>1235</v>
      </c>
      <c r="B7015" t="s">
        <v>1236</v>
      </c>
      <c r="C7015" t="s">
        <v>1655</v>
      </c>
      <c r="D7015" t="s">
        <v>1233</v>
      </c>
      <c r="E7015" t="s">
        <v>1234</v>
      </c>
      <c r="F7015" t="s">
        <v>15</v>
      </c>
      <c r="G7015">
        <v>2600248</v>
      </c>
      <c r="H7015" s="3">
        <v>45765</v>
      </c>
      <c r="I7015">
        <v>-40</v>
      </c>
      <c r="K7015" s="4">
        <v>18.89</v>
      </c>
      <c r="L7015" s="4">
        <v>18885</v>
      </c>
      <c r="M7015" s="4">
        <v>18885</v>
      </c>
      <c r="N7015" t="s">
        <v>16</v>
      </c>
      <c r="O7015">
        <f>M7015/K7015</f>
        <v>999.73530968766545</v>
      </c>
    </row>
    <row r="7016" spans="1:15" x14ac:dyDescent="0.35">
      <c r="A7016" s="2" t="s">
        <v>300</v>
      </c>
      <c r="B7016" t="s">
        <v>301</v>
      </c>
      <c r="C7016" t="s">
        <v>1543</v>
      </c>
      <c r="D7016" t="s">
        <v>1233</v>
      </c>
      <c r="E7016" t="s">
        <v>1234</v>
      </c>
      <c r="F7016" t="s">
        <v>15</v>
      </c>
      <c r="G7016">
        <v>2600328</v>
      </c>
      <c r="H7016" s="3">
        <v>45783</v>
      </c>
      <c r="I7016">
        <v>-2</v>
      </c>
      <c r="K7016" s="4">
        <v>2.31</v>
      </c>
      <c r="L7016" s="4">
        <v>4620</v>
      </c>
      <c r="M7016" s="4">
        <v>4620</v>
      </c>
      <c r="N7016" t="s">
        <v>71</v>
      </c>
      <c r="O7016">
        <f>M7016/K7016</f>
        <v>2000</v>
      </c>
    </row>
    <row r="7017" spans="1:15" x14ac:dyDescent="0.35">
      <c r="A7017" s="2" t="s">
        <v>191</v>
      </c>
      <c r="B7017" t="s">
        <v>192</v>
      </c>
      <c r="C7017" t="s">
        <v>1521</v>
      </c>
      <c r="D7017" t="s">
        <v>1233</v>
      </c>
      <c r="E7017" t="s">
        <v>1234</v>
      </c>
      <c r="F7017" t="s">
        <v>15</v>
      </c>
      <c r="G7017">
        <v>2600358</v>
      </c>
      <c r="H7017" s="3">
        <v>45790</v>
      </c>
      <c r="I7017">
        <v>-4</v>
      </c>
      <c r="K7017" s="4">
        <v>16.45</v>
      </c>
      <c r="L7017" s="4">
        <v>1645</v>
      </c>
      <c r="M7017" s="4">
        <v>1645</v>
      </c>
      <c r="N7017" t="s">
        <v>16</v>
      </c>
      <c r="O7017">
        <f>M7017/K7017</f>
        <v>100</v>
      </c>
    </row>
    <row r="7018" spans="1:15" x14ac:dyDescent="0.35">
      <c r="A7018" s="2" t="s">
        <v>209</v>
      </c>
      <c r="B7018" t="s">
        <v>210</v>
      </c>
      <c r="C7018" t="s">
        <v>1527</v>
      </c>
      <c r="D7018" t="s">
        <v>1233</v>
      </c>
      <c r="E7018" t="s">
        <v>1234</v>
      </c>
      <c r="F7018" t="s">
        <v>15</v>
      </c>
      <c r="G7018">
        <v>2600360</v>
      </c>
      <c r="H7018" s="3">
        <v>45790</v>
      </c>
      <c r="I7018">
        <v>-4</v>
      </c>
      <c r="K7018" s="4">
        <v>8.35</v>
      </c>
      <c r="L7018" s="4">
        <v>835</v>
      </c>
      <c r="M7018" s="4">
        <v>835</v>
      </c>
      <c r="N7018" t="s">
        <v>16</v>
      </c>
      <c r="O7018">
        <f>M7018/K7018</f>
        <v>100</v>
      </c>
    </row>
    <row r="7019" spans="1:15" x14ac:dyDescent="0.35">
      <c r="A7019" s="2" t="s">
        <v>243</v>
      </c>
      <c r="B7019" t="s">
        <v>244</v>
      </c>
      <c r="C7019" t="s">
        <v>1532</v>
      </c>
      <c r="D7019" t="s">
        <v>1233</v>
      </c>
      <c r="E7019" t="s">
        <v>1234</v>
      </c>
      <c r="F7019" t="s">
        <v>15</v>
      </c>
      <c r="G7019">
        <v>2600507</v>
      </c>
      <c r="H7019" s="3">
        <v>45819</v>
      </c>
      <c r="I7019">
        <v>-12</v>
      </c>
      <c r="K7019" s="4">
        <v>4.25</v>
      </c>
      <c r="L7019" s="4">
        <v>51000</v>
      </c>
      <c r="M7019" s="4">
        <v>51000</v>
      </c>
      <c r="N7019" t="s">
        <v>71</v>
      </c>
      <c r="O7019">
        <f>M7019/K7019</f>
        <v>12000</v>
      </c>
    </row>
    <row r="7020" spans="1:15" x14ac:dyDescent="0.35">
      <c r="A7020" s="2" t="s">
        <v>1235</v>
      </c>
      <c r="B7020" t="s">
        <v>1236</v>
      </c>
      <c r="C7020" t="s">
        <v>1655</v>
      </c>
      <c r="D7020" t="s">
        <v>1233</v>
      </c>
      <c r="E7020" t="s">
        <v>1234</v>
      </c>
      <c r="F7020" t="s">
        <v>15</v>
      </c>
      <c r="G7020">
        <v>2600530</v>
      </c>
      <c r="H7020" s="3">
        <v>45824</v>
      </c>
      <c r="I7020">
        <v>-40</v>
      </c>
      <c r="K7020" s="4">
        <v>18.89</v>
      </c>
      <c r="L7020" s="4">
        <v>18885</v>
      </c>
      <c r="M7020" s="4">
        <v>18885</v>
      </c>
      <c r="N7020" t="s">
        <v>16</v>
      </c>
      <c r="O7020">
        <f>M7020/K7020</f>
        <v>999.73530968766545</v>
      </c>
    </row>
    <row r="7021" spans="1:15" x14ac:dyDescent="0.35">
      <c r="A7021" s="2" t="s">
        <v>191</v>
      </c>
      <c r="B7021" t="s">
        <v>192</v>
      </c>
      <c r="C7021" t="s">
        <v>1521</v>
      </c>
      <c r="D7021" t="s">
        <v>1233</v>
      </c>
      <c r="E7021" t="s">
        <v>1234</v>
      </c>
      <c r="F7021" t="s">
        <v>15</v>
      </c>
      <c r="G7021">
        <v>2600562</v>
      </c>
      <c r="H7021" s="3">
        <v>45832</v>
      </c>
      <c r="I7021">
        <v>-4</v>
      </c>
      <c r="K7021" s="4">
        <v>16.45</v>
      </c>
      <c r="L7021" s="4">
        <v>1645</v>
      </c>
      <c r="M7021" s="4">
        <v>1645</v>
      </c>
      <c r="N7021" t="s">
        <v>16</v>
      </c>
      <c r="O7021">
        <f>M7021/K7021</f>
        <v>100</v>
      </c>
    </row>
    <row r="7022" spans="1:15" x14ac:dyDescent="0.35">
      <c r="A7022" s="2" t="s">
        <v>300</v>
      </c>
      <c r="B7022" t="s">
        <v>301</v>
      </c>
      <c r="C7022" t="s">
        <v>1543</v>
      </c>
      <c r="D7022" t="s">
        <v>1233</v>
      </c>
      <c r="E7022" t="s">
        <v>1234</v>
      </c>
      <c r="F7022" t="s">
        <v>15</v>
      </c>
      <c r="G7022">
        <v>2600605</v>
      </c>
      <c r="H7022" s="3">
        <v>45840</v>
      </c>
      <c r="I7022">
        <v>-1</v>
      </c>
      <c r="K7022" s="4">
        <v>2.42</v>
      </c>
      <c r="L7022" s="4">
        <v>2420</v>
      </c>
      <c r="M7022" s="4">
        <v>2420</v>
      </c>
      <c r="N7022" t="s">
        <v>71</v>
      </c>
      <c r="O7022">
        <f>M7022/K7022</f>
        <v>1000</v>
      </c>
    </row>
    <row r="7023" spans="1:15" x14ac:dyDescent="0.35">
      <c r="A7023" s="2" t="s">
        <v>227</v>
      </c>
      <c r="B7023" t="s">
        <v>228</v>
      </c>
      <c r="C7023" t="s">
        <v>1490</v>
      </c>
      <c r="D7023" t="s">
        <v>1233</v>
      </c>
      <c r="E7023" t="s">
        <v>1234</v>
      </c>
      <c r="F7023" t="s">
        <v>15</v>
      </c>
      <c r="G7023">
        <v>2600823</v>
      </c>
      <c r="H7023" s="3">
        <v>45896</v>
      </c>
      <c r="I7023">
        <v>-3</v>
      </c>
      <c r="K7023" s="4">
        <v>1.68</v>
      </c>
      <c r="L7023" s="4">
        <v>4536</v>
      </c>
      <c r="M7023" s="4">
        <v>4536</v>
      </c>
      <c r="N7023" t="s">
        <v>71</v>
      </c>
      <c r="O7023">
        <f>M7023/K7023</f>
        <v>2700</v>
      </c>
    </row>
    <row r="7024" spans="1:15" x14ac:dyDescent="0.35">
      <c r="A7024" s="2" t="s">
        <v>300</v>
      </c>
      <c r="B7024" t="s">
        <v>301</v>
      </c>
      <c r="C7024" t="s">
        <v>1543</v>
      </c>
      <c r="D7024" t="s">
        <v>1233</v>
      </c>
      <c r="E7024" t="s">
        <v>1234</v>
      </c>
      <c r="F7024" t="s">
        <v>15</v>
      </c>
      <c r="G7024">
        <v>2600850</v>
      </c>
      <c r="H7024" s="3">
        <v>45903</v>
      </c>
      <c r="I7024">
        <v>-2</v>
      </c>
      <c r="K7024" s="4">
        <v>2.1</v>
      </c>
      <c r="L7024" s="4">
        <v>4200</v>
      </c>
      <c r="M7024" s="4">
        <v>4200</v>
      </c>
      <c r="N7024" t="s">
        <v>71</v>
      </c>
      <c r="O7024">
        <f>M7024/K7024</f>
        <v>2000</v>
      </c>
    </row>
    <row r="7025" spans="1:15" x14ac:dyDescent="0.35">
      <c r="A7025" s="2" t="s">
        <v>1237</v>
      </c>
      <c r="B7025" t="s">
        <v>1238</v>
      </c>
      <c r="C7025" t="s">
        <v>1532</v>
      </c>
      <c r="D7025" t="s">
        <v>1233</v>
      </c>
      <c r="E7025" t="s">
        <v>1234</v>
      </c>
      <c r="F7025" t="s">
        <v>15</v>
      </c>
      <c r="G7025">
        <v>2600852</v>
      </c>
      <c r="H7025" s="3">
        <v>45903</v>
      </c>
      <c r="I7025">
        <v>-6</v>
      </c>
      <c r="K7025" s="4">
        <v>3.99</v>
      </c>
      <c r="L7025" s="4">
        <v>23940</v>
      </c>
      <c r="M7025" s="4">
        <v>23940</v>
      </c>
      <c r="N7025" t="s">
        <v>71</v>
      </c>
      <c r="O7025">
        <f>M7025/K7025</f>
        <v>6000</v>
      </c>
    </row>
    <row r="7026" spans="1:15" x14ac:dyDescent="0.35">
      <c r="A7026" s="2" t="s">
        <v>191</v>
      </c>
      <c r="B7026" t="s">
        <v>192</v>
      </c>
      <c r="C7026" t="s">
        <v>1521</v>
      </c>
      <c r="D7026" t="s">
        <v>1233</v>
      </c>
      <c r="E7026" t="s">
        <v>1234</v>
      </c>
      <c r="F7026" t="s">
        <v>15</v>
      </c>
      <c r="G7026">
        <v>2600911</v>
      </c>
      <c r="H7026" s="3">
        <v>45916</v>
      </c>
      <c r="I7026">
        <v>-4</v>
      </c>
      <c r="K7026" s="4">
        <v>16.75</v>
      </c>
      <c r="L7026" s="4">
        <v>1675</v>
      </c>
      <c r="M7026" s="4">
        <v>1675</v>
      </c>
      <c r="N7026" t="s">
        <v>16</v>
      </c>
      <c r="O7026">
        <f>M7026/K7026</f>
        <v>100</v>
      </c>
    </row>
    <row r="7027" spans="1:15" x14ac:dyDescent="0.35">
      <c r="A7027" s="2" t="s">
        <v>1235</v>
      </c>
      <c r="B7027" t="s">
        <v>1236</v>
      </c>
      <c r="C7027" t="s">
        <v>1655</v>
      </c>
      <c r="D7027" t="s">
        <v>1233</v>
      </c>
      <c r="E7027" t="s">
        <v>1234</v>
      </c>
      <c r="F7027" t="s">
        <v>15</v>
      </c>
      <c r="G7027">
        <v>2600964</v>
      </c>
      <c r="H7027" s="3">
        <v>45929</v>
      </c>
      <c r="I7027">
        <v>-40</v>
      </c>
      <c r="K7027" s="4">
        <v>18.89</v>
      </c>
      <c r="L7027" s="4">
        <v>18885</v>
      </c>
      <c r="M7027" s="4">
        <v>18885</v>
      </c>
      <c r="N7027" t="s">
        <v>16</v>
      </c>
      <c r="O7027">
        <f>M7027/K7027</f>
        <v>999.73530968766545</v>
      </c>
    </row>
    <row r="7028" spans="1:15" x14ac:dyDescent="0.35">
      <c r="A7028" s="2" t="s">
        <v>227</v>
      </c>
      <c r="B7028" t="s">
        <v>228</v>
      </c>
      <c r="C7028" t="s">
        <v>1490</v>
      </c>
      <c r="D7028" t="s">
        <v>1233</v>
      </c>
      <c r="E7028" t="s">
        <v>1234</v>
      </c>
      <c r="F7028" t="s">
        <v>15</v>
      </c>
      <c r="G7028">
        <v>2601026</v>
      </c>
      <c r="H7028" s="3">
        <v>45940</v>
      </c>
      <c r="I7028">
        <v>-2</v>
      </c>
      <c r="K7028" s="4">
        <v>1.6</v>
      </c>
      <c r="L7028" s="4">
        <v>2880</v>
      </c>
      <c r="M7028" s="4">
        <v>2880</v>
      </c>
      <c r="N7028" t="s">
        <v>71</v>
      </c>
      <c r="O7028">
        <f>M7028/K7028</f>
        <v>1800</v>
      </c>
    </row>
    <row r="7029" spans="1:15" x14ac:dyDescent="0.35">
      <c r="A7029" s="2" t="s">
        <v>191</v>
      </c>
      <c r="B7029" t="s">
        <v>192</v>
      </c>
      <c r="C7029" t="s">
        <v>1521</v>
      </c>
      <c r="D7029" t="s">
        <v>1233</v>
      </c>
      <c r="E7029" t="s">
        <v>1234</v>
      </c>
      <c r="F7029" t="s">
        <v>15</v>
      </c>
      <c r="G7029">
        <v>2601245</v>
      </c>
      <c r="H7029" s="3">
        <v>45999</v>
      </c>
      <c r="I7029">
        <v>-4</v>
      </c>
      <c r="K7029" s="4">
        <v>16.75</v>
      </c>
      <c r="L7029" s="4">
        <v>1675</v>
      </c>
      <c r="M7029" s="4">
        <v>1675</v>
      </c>
      <c r="N7029" t="s">
        <v>16</v>
      </c>
      <c r="O7029">
        <f>M7029/K7029</f>
        <v>100</v>
      </c>
    </row>
    <row r="7030" spans="1:15" x14ac:dyDescent="0.35">
      <c r="A7030" s="2" t="s">
        <v>1235</v>
      </c>
      <c r="B7030" t="s">
        <v>1236</v>
      </c>
      <c r="C7030" t="s">
        <v>1655</v>
      </c>
      <c r="D7030" t="s">
        <v>1233</v>
      </c>
      <c r="E7030" t="s">
        <v>1234</v>
      </c>
      <c r="F7030" t="s">
        <v>15</v>
      </c>
      <c r="G7030">
        <v>2601347</v>
      </c>
      <c r="H7030" s="3">
        <v>46031</v>
      </c>
      <c r="I7030">
        <v>-40</v>
      </c>
      <c r="K7030" s="4">
        <v>18.89</v>
      </c>
      <c r="L7030" s="4">
        <v>18885</v>
      </c>
      <c r="M7030" s="4">
        <v>18885</v>
      </c>
      <c r="N7030" t="s">
        <v>16</v>
      </c>
      <c r="O7030">
        <f>M7030/K7030</f>
        <v>999.73530968766545</v>
      </c>
    </row>
    <row r="7031" spans="1:15" x14ac:dyDescent="0.35">
      <c r="A7031" s="2" t="s">
        <v>300</v>
      </c>
      <c r="B7031" t="s">
        <v>301</v>
      </c>
      <c r="C7031" t="s">
        <v>1543</v>
      </c>
      <c r="D7031" t="s">
        <v>1233</v>
      </c>
      <c r="E7031" t="s">
        <v>1234</v>
      </c>
      <c r="F7031" t="s">
        <v>15</v>
      </c>
      <c r="G7031">
        <v>2601351</v>
      </c>
      <c r="H7031" s="3">
        <v>46031</v>
      </c>
      <c r="I7031">
        <v>-2</v>
      </c>
      <c r="K7031" s="4">
        <v>1.91</v>
      </c>
      <c r="L7031" s="4">
        <v>3820</v>
      </c>
      <c r="M7031" s="4">
        <v>3820</v>
      </c>
      <c r="N7031" t="s">
        <v>16</v>
      </c>
      <c r="O7031">
        <f>M7031/K7031</f>
        <v>2000</v>
      </c>
    </row>
    <row r="7032" spans="1:15" x14ac:dyDescent="0.35">
      <c r="A7032" s="2" t="s">
        <v>209</v>
      </c>
      <c r="B7032" t="s">
        <v>210</v>
      </c>
      <c r="C7032" t="s">
        <v>1527</v>
      </c>
      <c r="D7032" t="s">
        <v>1233</v>
      </c>
      <c r="E7032" t="s">
        <v>1234</v>
      </c>
      <c r="F7032" t="s">
        <v>15</v>
      </c>
      <c r="G7032">
        <v>2601352</v>
      </c>
      <c r="H7032" s="3">
        <v>46031</v>
      </c>
      <c r="I7032">
        <v>-4</v>
      </c>
      <c r="K7032" s="4">
        <v>8.35</v>
      </c>
      <c r="L7032" s="4">
        <v>835</v>
      </c>
      <c r="M7032" s="4">
        <v>835</v>
      </c>
      <c r="N7032" t="s">
        <v>16</v>
      </c>
      <c r="O7032">
        <f>M7032/K7032</f>
        <v>100</v>
      </c>
    </row>
    <row r="7033" spans="1:15" x14ac:dyDescent="0.35">
      <c r="A7033" s="2" t="s">
        <v>1235</v>
      </c>
      <c r="B7033" t="s">
        <v>1236</v>
      </c>
      <c r="C7033" t="s">
        <v>1655</v>
      </c>
      <c r="D7033" t="s">
        <v>1233</v>
      </c>
      <c r="E7033" t="s">
        <v>1234</v>
      </c>
      <c r="F7033" t="s">
        <v>15</v>
      </c>
      <c r="G7033">
        <v>2601544</v>
      </c>
      <c r="H7033" s="3">
        <v>46073</v>
      </c>
      <c r="I7033">
        <v>-40</v>
      </c>
      <c r="K7033" s="4">
        <v>16.8</v>
      </c>
      <c r="L7033" s="4">
        <v>16800</v>
      </c>
      <c r="M7033" s="4">
        <v>16800</v>
      </c>
      <c r="N7033" t="s">
        <v>16</v>
      </c>
      <c r="O7033">
        <f>M7033/K7033</f>
        <v>1000</v>
      </c>
    </row>
    <row r="7034" spans="1:15" x14ac:dyDescent="0.35">
      <c r="A7034" s="2" t="s">
        <v>1237</v>
      </c>
      <c r="B7034" t="s">
        <v>1238</v>
      </c>
      <c r="C7034" t="s">
        <v>1532</v>
      </c>
      <c r="D7034" t="s">
        <v>1233</v>
      </c>
      <c r="E7034" t="s">
        <v>1234</v>
      </c>
      <c r="F7034" t="s">
        <v>15</v>
      </c>
      <c r="G7034">
        <v>2601545</v>
      </c>
      <c r="H7034" s="3">
        <v>46073</v>
      </c>
      <c r="I7034">
        <v>-10</v>
      </c>
      <c r="K7034" s="4">
        <v>3.25</v>
      </c>
      <c r="L7034" s="4">
        <v>32500</v>
      </c>
      <c r="M7034" s="4">
        <v>32500</v>
      </c>
      <c r="N7034" t="s">
        <v>71</v>
      </c>
      <c r="O7034">
        <f>M7034/K7034</f>
        <v>10000</v>
      </c>
    </row>
    <row r="7035" spans="1:15" x14ac:dyDescent="0.35">
      <c r="A7035" s="2" t="s">
        <v>191</v>
      </c>
      <c r="B7035" t="s">
        <v>192</v>
      </c>
      <c r="C7035" t="s">
        <v>1521</v>
      </c>
      <c r="D7035" t="s">
        <v>1233</v>
      </c>
      <c r="E7035" t="s">
        <v>1234</v>
      </c>
      <c r="F7035" t="s">
        <v>15</v>
      </c>
      <c r="G7035">
        <v>2700007</v>
      </c>
      <c r="H7035" s="3">
        <v>46084</v>
      </c>
      <c r="I7035">
        <v>-4</v>
      </c>
      <c r="K7035" s="4">
        <v>16.75</v>
      </c>
      <c r="L7035" s="4">
        <v>1675</v>
      </c>
      <c r="M7035" s="4">
        <v>1675</v>
      </c>
      <c r="N7035" t="s">
        <v>16</v>
      </c>
      <c r="O7035">
        <f>M7035/K7035</f>
        <v>100</v>
      </c>
    </row>
    <row r="7036" spans="1:15" x14ac:dyDescent="0.35">
      <c r="A7036" s="2" t="s">
        <v>209</v>
      </c>
      <c r="B7036" t="s">
        <v>210</v>
      </c>
      <c r="C7036" t="s">
        <v>1527</v>
      </c>
      <c r="D7036" t="s">
        <v>1233</v>
      </c>
      <c r="E7036" t="s">
        <v>1234</v>
      </c>
      <c r="F7036" t="s">
        <v>15</v>
      </c>
      <c r="G7036">
        <v>2700007</v>
      </c>
      <c r="H7036" s="3">
        <v>46084</v>
      </c>
      <c r="I7036">
        <v>-4</v>
      </c>
      <c r="K7036" s="4">
        <v>8.35</v>
      </c>
      <c r="L7036" s="4">
        <v>835</v>
      </c>
      <c r="M7036" s="4">
        <v>835</v>
      </c>
      <c r="N7036" t="s">
        <v>16</v>
      </c>
      <c r="O7036">
        <f>M7036/K7036</f>
        <v>100</v>
      </c>
    </row>
    <row r="7037" spans="1:15" x14ac:dyDescent="0.35">
      <c r="A7037" s="2" t="s">
        <v>1235</v>
      </c>
      <c r="B7037" t="s">
        <v>1236</v>
      </c>
      <c r="C7037" t="s">
        <v>1655</v>
      </c>
      <c r="D7037" t="s">
        <v>1233</v>
      </c>
      <c r="E7037" t="s">
        <v>1234</v>
      </c>
      <c r="F7037" t="s">
        <v>15</v>
      </c>
      <c r="G7037">
        <v>2700116</v>
      </c>
      <c r="H7037" s="3">
        <v>46111</v>
      </c>
      <c r="I7037">
        <v>-40</v>
      </c>
      <c r="K7037" s="4">
        <v>16.8</v>
      </c>
      <c r="L7037" s="4">
        <v>16800</v>
      </c>
      <c r="M7037" s="4">
        <v>16800</v>
      </c>
      <c r="N7037" t="s">
        <v>16</v>
      </c>
      <c r="O7037">
        <f>M7037/K7037</f>
        <v>1000</v>
      </c>
    </row>
    <row r="7038" spans="1:15" x14ac:dyDescent="0.35">
      <c r="A7038" s="2" t="s">
        <v>223</v>
      </c>
      <c r="B7038" t="s">
        <v>224</v>
      </c>
      <c r="C7038" t="s">
        <v>1489</v>
      </c>
      <c r="D7038" t="s">
        <v>1233</v>
      </c>
      <c r="E7038" t="s">
        <v>1234</v>
      </c>
      <c r="F7038" t="s">
        <v>15</v>
      </c>
      <c r="G7038">
        <v>2700127</v>
      </c>
      <c r="H7038" s="3">
        <v>46112</v>
      </c>
      <c r="I7038">
        <v>-7</v>
      </c>
      <c r="K7038" s="4">
        <v>1.67</v>
      </c>
      <c r="L7038" s="4">
        <v>10521</v>
      </c>
      <c r="M7038" s="4">
        <v>10521</v>
      </c>
      <c r="N7038" t="s">
        <v>71</v>
      </c>
      <c r="O7038">
        <f>M7038/K7038</f>
        <v>6300</v>
      </c>
    </row>
    <row r="7039" spans="1:15" x14ac:dyDescent="0.35">
      <c r="A7039" s="2" t="s">
        <v>223</v>
      </c>
      <c r="B7039" t="s">
        <v>224</v>
      </c>
      <c r="C7039" t="s">
        <v>1489</v>
      </c>
      <c r="D7039" t="s">
        <v>1233</v>
      </c>
      <c r="E7039" t="s">
        <v>1234</v>
      </c>
      <c r="F7039" t="s">
        <v>15</v>
      </c>
      <c r="G7039">
        <v>2700257</v>
      </c>
      <c r="H7039" s="3">
        <v>46136</v>
      </c>
      <c r="I7039">
        <v>-6</v>
      </c>
      <c r="K7039" s="4">
        <v>2.35</v>
      </c>
      <c r="L7039" s="4">
        <v>12690</v>
      </c>
      <c r="M7039" s="4">
        <v>12690</v>
      </c>
      <c r="N7039" t="s">
        <v>16</v>
      </c>
      <c r="O7039">
        <f>M7039/K7039</f>
        <v>5400</v>
      </c>
    </row>
    <row r="7040" spans="1:15" x14ac:dyDescent="0.35">
      <c r="A7040" s="2" t="s">
        <v>1235</v>
      </c>
      <c r="B7040" t="s">
        <v>1236</v>
      </c>
      <c r="C7040" t="s">
        <v>1655</v>
      </c>
      <c r="D7040" t="s">
        <v>1233</v>
      </c>
      <c r="E7040" t="s">
        <v>1234</v>
      </c>
      <c r="F7040" t="s">
        <v>15</v>
      </c>
      <c r="G7040">
        <v>2700334</v>
      </c>
      <c r="H7040" s="3">
        <v>46154</v>
      </c>
      <c r="I7040">
        <v>-40</v>
      </c>
      <c r="K7040" s="4">
        <v>16.8</v>
      </c>
      <c r="L7040" s="4">
        <v>16800</v>
      </c>
      <c r="M7040" s="4">
        <v>16800</v>
      </c>
      <c r="N7040" t="s">
        <v>16</v>
      </c>
      <c r="O7040">
        <f>M7040/K7040</f>
        <v>1000</v>
      </c>
    </row>
    <row r="7041" spans="1:15" x14ac:dyDescent="0.35">
      <c r="A7041" s="2" t="s">
        <v>191</v>
      </c>
      <c r="B7041" t="s">
        <v>192</v>
      </c>
      <c r="C7041" t="s">
        <v>1521</v>
      </c>
      <c r="D7041" t="s">
        <v>1233</v>
      </c>
      <c r="E7041" t="s">
        <v>1234</v>
      </c>
      <c r="F7041" t="s">
        <v>15</v>
      </c>
      <c r="G7041">
        <v>2700335</v>
      </c>
      <c r="H7041" s="3">
        <v>46154</v>
      </c>
      <c r="I7041">
        <v>-4</v>
      </c>
      <c r="K7041" s="4">
        <v>13.5</v>
      </c>
      <c r="L7041" s="4">
        <v>1350</v>
      </c>
      <c r="M7041" s="4">
        <v>1350</v>
      </c>
      <c r="N7041" t="s">
        <v>16</v>
      </c>
      <c r="O7041">
        <f>M7041/K7041</f>
        <v>100</v>
      </c>
    </row>
    <row r="7042" spans="1:15" x14ac:dyDescent="0.35">
      <c r="A7042" s="2" t="s">
        <v>300</v>
      </c>
      <c r="B7042" t="s">
        <v>301</v>
      </c>
      <c r="C7042" t="s">
        <v>1543</v>
      </c>
      <c r="D7042" t="s">
        <v>1233</v>
      </c>
      <c r="E7042" t="s">
        <v>1234</v>
      </c>
      <c r="F7042" t="s">
        <v>15</v>
      </c>
      <c r="G7042">
        <v>2700370</v>
      </c>
      <c r="H7042" s="3">
        <v>46161</v>
      </c>
      <c r="I7042">
        <v>-2</v>
      </c>
      <c r="K7042" s="4">
        <v>2.75</v>
      </c>
      <c r="L7042" s="4">
        <v>5500</v>
      </c>
      <c r="M7042" s="4">
        <v>5500</v>
      </c>
      <c r="N7042" t="s">
        <v>16</v>
      </c>
      <c r="O7042">
        <f>M7042/K7042</f>
        <v>2000</v>
      </c>
    </row>
    <row r="7043" spans="1:15" x14ac:dyDescent="0.35">
      <c r="A7043" s="2" t="s">
        <v>1237</v>
      </c>
      <c r="B7043" t="s">
        <v>1238</v>
      </c>
      <c r="C7043" t="s">
        <v>1532</v>
      </c>
      <c r="D7043" t="s">
        <v>1233</v>
      </c>
      <c r="E7043" t="s">
        <v>1234</v>
      </c>
      <c r="F7043" t="s">
        <v>15</v>
      </c>
      <c r="G7043">
        <v>2700463</v>
      </c>
      <c r="H7043" s="3">
        <v>46181</v>
      </c>
      <c r="I7043">
        <v>-10</v>
      </c>
      <c r="K7043" s="4">
        <v>3.2</v>
      </c>
      <c r="L7043" s="4">
        <v>32000</v>
      </c>
      <c r="M7043" s="4">
        <v>32000</v>
      </c>
      <c r="N7043" t="s">
        <v>16</v>
      </c>
      <c r="O7043">
        <f>M7043/K7043</f>
        <v>10000</v>
      </c>
    </row>
    <row r="7044" spans="1:15" x14ac:dyDescent="0.35">
      <c r="A7044" s="2" t="s">
        <v>1237</v>
      </c>
      <c r="B7044" t="s">
        <v>1238</v>
      </c>
      <c r="C7044" t="s">
        <v>1532</v>
      </c>
      <c r="D7044" t="s">
        <v>1233</v>
      </c>
      <c r="E7044" t="s">
        <v>1234</v>
      </c>
      <c r="F7044" t="s">
        <v>15</v>
      </c>
      <c r="G7044">
        <v>2700464</v>
      </c>
      <c r="H7044" s="3">
        <v>46181</v>
      </c>
      <c r="I7044">
        <v>-4</v>
      </c>
      <c r="K7044" s="4">
        <v>3.58</v>
      </c>
      <c r="L7044" s="4">
        <v>14320</v>
      </c>
      <c r="M7044" s="4">
        <v>14320</v>
      </c>
      <c r="N7044" t="s">
        <v>16</v>
      </c>
      <c r="O7044">
        <f>M7044/K7044</f>
        <v>4000</v>
      </c>
    </row>
    <row r="7045" spans="1:15" x14ac:dyDescent="0.35">
      <c r="A7045" s="2" t="s">
        <v>191</v>
      </c>
      <c r="B7045" t="s">
        <v>192</v>
      </c>
      <c r="C7045" t="s">
        <v>1521</v>
      </c>
      <c r="D7045" t="s">
        <v>1233</v>
      </c>
      <c r="E7045" t="s">
        <v>1234</v>
      </c>
      <c r="F7045" t="s">
        <v>15</v>
      </c>
      <c r="G7045">
        <v>2700494</v>
      </c>
      <c r="H7045" s="3">
        <v>46185</v>
      </c>
      <c r="I7045">
        <v>-4</v>
      </c>
      <c r="K7045" s="4">
        <v>15.9</v>
      </c>
      <c r="L7045" s="4">
        <v>1590</v>
      </c>
      <c r="M7045" s="4">
        <v>1590</v>
      </c>
      <c r="N7045" t="s">
        <v>16</v>
      </c>
      <c r="O7045">
        <f>M7045/K7045</f>
        <v>100</v>
      </c>
    </row>
    <row r="7046" spans="1:15" x14ac:dyDescent="0.35">
      <c r="A7046" s="2" t="s">
        <v>1235</v>
      </c>
      <c r="B7046" t="s">
        <v>1236</v>
      </c>
      <c r="C7046" t="s">
        <v>1655</v>
      </c>
      <c r="D7046" t="s">
        <v>1233</v>
      </c>
      <c r="E7046" t="s">
        <v>1234</v>
      </c>
      <c r="F7046" t="s">
        <v>15</v>
      </c>
      <c r="G7046">
        <v>2700540</v>
      </c>
      <c r="H7046" s="3">
        <v>46195</v>
      </c>
      <c r="I7046">
        <v>-40</v>
      </c>
      <c r="K7046" s="4">
        <v>17.5</v>
      </c>
      <c r="L7046" s="4">
        <v>17500</v>
      </c>
      <c r="M7046" s="4">
        <v>17500</v>
      </c>
      <c r="N7046" t="s">
        <v>16</v>
      </c>
      <c r="O7046">
        <f>M7046/K7046</f>
        <v>1000</v>
      </c>
    </row>
    <row r="7047" spans="1:15" x14ac:dyDescent="0.35">
      <c r="A7047" s="2" t="s">
        <v>300</v>
      </c>
      <c r="B7047" t="s">
        <v>301</v>
      </c>
      <c r="C7047" t="s">
        <v>1543</v>
      </c>
      <c r="D7047" t="s">
        <v>1233</v>
      </c>
      <c r="E7047" t="s">
        <v>1234</v>
      </c>
      <c r="F7047" t="s">
        <v>15</v>
      </c>
      <c r="G7047">
        <v>2700617</v>
      </c>
      <c r="H7047" s="3">
        <v>46204</v>
      </c>
      <c r="I7047">
        <v>-2</v>
      </c>
      <c r="K7047" s="4">
        <v>2.75</v>
      </c>
      <c r="L7047" s="4">
        <v>5500</v>
      </c>
      <c r="M7047" s="4">
        <v>5500</v>
      </c>
      <c r="N7047" t="s">
        <v>16</v>
      </c>
      <c r="O7047">
        <f>M7047/K7047</f>
        <v>2000</v>
      </c>
    </row>
    <row r="7048" spans="1:15" x14ac:dyDescent="0.35">
      <c r="A7048" s="2" t="s">
        <v>191</v>
      </c>
      <c r="B7048" t="s">
        <v>192</v>
      </c>
      <c r="C7048" t="s">
        <v>1521</v>
      </c>
      <c r="D7048" t="s">
        <v>1233</v>
      </c>
      <c r="E7048" t="s">
        <v>1234</v>
      </c>
      <c r="F7048" t="s">
        <v>15</v>
      </c>
      <c r="G7048">
        <v>2700705</v>
      </c>
      <c r="H7048" s="3">
        <v>46225</v>
      </c>
      <c r="I7048">
        <v>-4</v>
      </c>
      <c r="K7048" s="4">
        <v>15.9</v>
      </c>
      <c r="L7048" s="4">
        <v>1590</v>
      </c>
      <c r="M7048" s="4">
        <v>1590</v>
      </c>
      <c r="N7048" t="s">
        <v>16</v>
      </c>
      <c r="O7048">
        <f>M7048/K7048</f>
        <v>100</v>
      </c>
    </row>
    <row r="7049" spans="1:15" x14ac:dyDescent="0.35">
      <c r="A7049" s="2" t="s">
        <v>300</v>
      </c>
      <c r="B7049" t="s">
        <v>301</v>
      </c>
      <c r="C7049" t="s">
        <v>1543</v>
      </c>
      <c r="D7049" t="s">
        <v>1233</v>
      </c>
      <c r="E7049" t="s">
        <v>1234</v>
      </c>
      <c r="F7049" t="s">
        <v>15</v>
      </c>
      <c r="G7049">
        <v>2700843</v>
      </c>
      <c r="H7049" s="3">
        <v>46255</v>
      </c>
      <c r="I7049">
        <v>-2</v>
      </c>
      <c r="K7049" s="4">
        <v>2.7</v>
      </c>
      <c r="L7049" s="4">
        <v>5400</v>
      </c>
      <c r="M7049" s="4">
        <v>5400</v>
      </c>
      <c r="N7049" t="s">
        <v>16</v>
      </c>
      <c r="O7049">
        <f>M7049/K7049</f>
        <v>1999.9999999999998</v>
      </c>
    </row>
    <row r="7050" spans="1:15" x14ac:dyDescent="0.35">
      <c r="A7050" s="2" t="s">
        <v>1235</v>
      </c>
      <c r="B7050" t="s">
        <v>1236</v>
      </c>
      <c r="C7050" t="s">
        <v>1655</v>
      </c>
      <c r="D7050" t="s">
        <v>1233</v>
      </c>
      <c r="E7050" t="s">
        <v>1234</v>
      </c>
      <c r="F7050" t="s">
        <v>15</v>
      </c>
      <c r="G7050">
        <v>2700888</v>
      </c>
      <c r="H7050" s="3">
        <v>46265</v>
      </c>
      <c r="I7050">
        <v>-40</v>
      </c>
      <c r="K7050" s="4">
        <v>17.5</v>
      </c>
      <c r="L7050" s="4">
        <v>17500</v>
      </c>
      <c r="M7050" s="4">
        <v>17500</v>
      </c>
      <c r="N7050" t="s">
        <v>16</v>
      </c>
      <c r="O7050">
        <f>M7050/K7050</f>
        <v>1000</v>
      </c>
    </row>
    <row r="7051" spans="1:15" x14ac:dyDescent="0.35">
      <c r="A7051" s="2" t="s">
        <v>191</v>
      </c>
      <c r="B7051" t="s">
        <v>192</v>
      </c>
      <c r="C7051" t="s">
        <v>1521</v>
      </c>
      <c r="D7051" t="s">
        <v>1233</v>
      </c>
      <c r="E7051" t="s">
        <v>1234</v>
      </c>
      <c r="F7051" t="s">
        <v>15</v>
      </c>
      <c r="G7051">
        <v>2700909</v>
      </c>
      <c r="H7051" s="3">
        <v>46268</v>
      </c>
      <c r="I7051">
        <v>-4</v>
      </c>
      <c r="K7051" s="4">
        <v>15.9</v>
      </c>
      <c r="L7051" s="4">
        <v>1590</v>
      </c>
      <c r="M7051" s="4">
        <v>1590</v>
      </c>
      <c r="N7051" t="s">
        <v>16</v>
      </c>
      <c r="O7051">
        <f>M7051/K7051</f>
        <v>100</v>
      </c>
    </row>
    <row r="7052" spans="1:15" x14ac:dyDescent="0.35">
      <c r="A7052" s="2" t="s">
        <v>223</v>
      </c>
      <c r="B7052" t="s">
        <v>224</v>
      </c>
      <c r="C7052" t="s">
        <v>1489</v>
      </c>
      <c r="D7052" t="s">
        <v>1233</v>
      </c>
      <c r="E7052" t="s">
        <v>1234</v>
      </c>
      <c r="F7052" t="s">
        <v>15</v>
      </c>
      <c r="G7052">
        <v>2700948</v>
      </c>
      <c r="H7052" s="3">
        <v>46275</v>
      </c>
      <c r="I7052">
        <v>-6</v>
      </c>
      <c r="K7052" s="4">
        <v>2.16</v>
      </c>
      <c r="L7052" s="4">
        <v>11664</v>
      </c>
      <c r="M7052" s="4">
        <v>11664</v>
      </c>
      <c r="N7052" t="s">
        <v>16</v>
      </c>
      <c r="O7052">
        <f>M7052/K7052</f>
        <v>5400</v>
      </c>
    </row>
    <row r="7053" spans="1:15" x14ac:dyDescent="0.35">
      <c r="A7053" s="2" t="s">
        <v>223</v>
      </c>
      <c r="B7053" t="s">
        <v>224</v>
      </c>
      <c r="C7053" t="s">
        <v>1489</v>
      </c>
      <c r="D7053" t="s">
        <v>1233</v>
      </c>
      <c r="E7053" t="s">
        <v>1234</v>
      </c>
      <c r="F7053" t="s">
        <v>15</v>
      </c>
      <c r="G7053">
        <v>2701077</v>
      </c>
      <c r="H7053" s="3">
        <v>46302</v>
      </c>
      <c r="I7053">
        <v>-6</v>
      </c>
      <c r="K7053" s="4">
        <v>2.2200000000000002</v>
      </c>
      <c r="L7053" s="4">
        <v>11988</v>
      </c>
      <c r="M7053" s="4">
        <v>11988</v>
      </c>
      <c r="N7053" t="s">
        <v>16</v>
      </c>
      <c r="O7053">
        <f>M7053/K7053</f>
        <v>5399.9999999999991</v>
      </c>
    </row>
    <row r="7054" spans="1:15" x14ac:dyDescent="0.35">
      <c r="A7054" s="2" t="s">
        <v>57</v>
      </c>
      <c r="B7054" t="s">
        <v>58</v>
      </c>
      <c r="C7054" t="s">
        <v>1486</v>
      </c>
      <c r="D7054" t="s">
        <v>1233</v>
      </c>
      <c r="E7054" t="s">
        <v>1234</v>
      </c>
      <c r="F7054" t="s">
        <v>15</v>
      </c>
      <c r="G7054">
        <v>2701078</v>
      </c>
      <c r="H7054" s="3">
        <v>46302</v>
      </c>
      <c r="I7054">
        <v>-8</v>
      </c>
      <c r="K7054" s="4">
        <v>27.97</v>
      </c>
      <c r="L7054" s="4">
        <v>5594</v>
      </c>
      <c r="M7054" s="4">
        <v>5594</v>
      </c>
      <c r="N7054" t="s">
        <v>16</v>
      </c>
      <c r="O7054">
        <f>M7054/K7054</f>
        <v>200</v>
      </c>
    </row>
    <row r="7055" spans="1:15" x14ac:dyDescent="0.35">
      <c r="A7055" s="2" t="s">
        <v>1239</v>
      </c>
      <c r="B7055" t="s">
        <v>1240</v>
      </c>
      <c r="C7055" t="s">
        <v>1637</v>
      </c>
      <c r="D7055" t="s">
        <v>1233</v>
      </c>
      <c r="E7055" t="s">
        <v>1234</v>
      </c>
      <c r="F7055" t="s">
        <v>15</v>
      </c>
      <c r="G7055">
        <v>2701078</v>
      </c>
      <c r="H7055" s="3">
        <v>46302</v>
      </c>
      <c r="I7055">
        <v>-2</v>
      </c>
      <c r="K7055" s="4">
        <v>4.1900000000000004</v>
      </c>
      <c r="L7055" s="4">
        <v>1592.2</v>
      </c>
      <c r="M7055" s="4">
        <v>1592.2</v>
      </c>
      <c r="N7055" t="s">
        <v>16</v>
      </c>
      <c r="O7055">
        <f>M7055/K7055</f>
        <v>380</v>
      </c>
    </row>
    <row r="7056" spans="1:15" x14ac:dyDescent="0.35">
      <c r="A7056" s="2" t="s">
        <v>1235</v>
      </c>
      <c r="B7056" t="s">
        <v>1236</v>
      </c>
      <c r="C7056" t="s">
        <v>1655</v>
      </c>
      <c r="D7056" t="s">
        <v>1233</v>
      </c>
      <c r="E7056" t="s">
        <v>1234</v>
      </c>
      <c r="F7056" t="s">
        <v>15</v>
      </c>
      <c r="G7056">
        <v>2701089</v>
      </c>
      <c r="H7056" s="3">
        <v>46307</v>
      </c>
      <c r="I7056">
        <v>-40</v>
      </c>
      <c r="K7056" s="4">
        <v>17.5</v>
      </c>
      <c r="L7056" s="4">
        <v>17500</v>
      </c>
      <c r="M7056" s="4">
        <v>17500</v>
      </c>
      <c r="N7056" t="s">
        <v>16</v>
      </c>
      <c r="O7056">
        <f>M7056/K7056</f>
        <v>1000</v>
      </c>
    </row>
    <row r="7057" spans="1:15" x14ac:dyDescent="0.35">
      <c r="A7057" s="2" t="s">
        <v>1237</v>
      </c>
      <c r="B7057" t="s">
        <v>1238</v>
      </c>
      <c r="C7057" t="s">
        <v>1532</v>
      </c>
      <c r="D7057" t="s">
        <v>1233</v>
      </c>
      <c r="E7057" t="s">
        <v>1234</v>
      </c>
      <c r="F7057" t="s">
        <v>15</v>
      </c>
      <c r="G7057">
        <v>2701090</v>
      </c>
      <c r="H7057" s="3">
        <v>46307</v>
      </c>
      <c r="I7057">
        <v>-6</v>
      </c>
      <c r="K7057" s="4">
        <v>3.75</v>
      </c>
      <c r="L7057" s="4">
        <v>22500</v>
      </c>
      <c r="M7057" s="4">
        <v>22500</v>
      </c>
      <c r="N7057" t="s">
        <v>16</v>
      </c>
      <c r="O7057">
        <f>M7057/K7057</f>
        <v>6000</v>
      </c>
    </row>
    <row r="7058" spans="1:15" x14ac:dyDescent="0.35">
      <c r="A7058" s="2" t="s">
        <v>219</v>
      </c>
      <c r="B7058" t="s">
        <v>220</v>
      </c>
      <c r="C7058" t="s">
        <v>1527</v>
      </c>
      <c r="D7058" t="s">
        <v>1241</v>
      </c>
      <c r="E7058" t="s">
        <v>1242</v>
      </c>
      <c r="F7058" t="s">
        <v>15</v>
      </c>
      <c r="G7058">
        <v>2300002</v>
      </c>
      <c r="H7058" s="3">
        <v>44621</v>
      </c>
      <c r="I7058">
        <v>-24</v>
      </c>
      <c r="K7058" s="4">
        <v>6.03</v>
      </c>
      <c r="L7058" s="4">
        <v>3617.4</v>
      </c>
      <c r="M7058" s="4">
        <v>3617.4</v>
      </c>
      <c r="N7058" t="s">
        <v>16</v>
      </c>
      <c r="O7058">
        <f>M7058/K7058</f>
        <v>599.90049751243782</v>
      </c>
    </row>
    <row r="7059" spans="1:15" x14ac:dyDescent="0.35">
      <c r="A7059" s="2" t="s">
        <v>871</v>
      </c>
      <c r="B7059" t="s">
        <v>872</v>
      </c>
      <c r="C7059" t="s">
        <v>1577</v>
      </c>
      <c r="D7059" t="s">
        <v>1241</v>
      </c>
      <c r="E7059" t="s">
        <v>1242</v>
      </c>
      <c r="F7059" t="s">
        <v>15</v>
      </c>
      <c r="G7059">
        <v>2300220</v>
      </c>
      <c r="H7059" s="3">
        <v>44665</v>
      </c>
      <c r="I7059">
        <v>-12</v>
      </c>
      <c r="K7059" s="4">
        <v>3.12</v>
      </c>
      <c r="L7059" s="4">
        <v>37440</v>
      </c>
      <c r="M7059" s="4">
        <v>37440</v>
      </c>
      <c r="N7059" t="s">
        <v>71</v>
      </c>
      <c r="O7059">
        <f>M7059/K7059</f>
        <v>12000</v>
      </c>
    </row>
    <row r="7060" spans="1:15" x14ac:dyDescent="0.35">
      <c r="A7060" s="2" t="s">
        <v>871</v>
      </c>
      <c r="B7060" t="s">
        <v>872</v>
      </c>
      <c r="C7060" t="s">
        <v>1577</v>
      </c>
      <c r="D7060" t="s">
        <v>1241</v>
      </c>
      <c r="E7060" t="s">
        <v>1242</v>
      </c>
      <c r="F7060" t="s">
        <v>15</v>
      </c>
      <c r="G7060">
        <v>2300299</v>
      </c>
      <c r="H7060" s="3">
        <v>44685</v>
      </c>
      <c r="I7060">
        <v>-11</v>
      </c>
      <c r="K7060" s="4">
        <v>3.12</v>
      </c>
      <c r="L7060" s="4">
        <v>34320</v>
      </c>
      <c r="M7060" s="4">
        <v>34320</v>
      </c>
      <c r="N7060" t="s">
        <v>71</v>
      </c>
      <c r="O7060">
        <f>M7060/K7060</f>
        <v>11000</v>
      </c>
    </row>
    <row r="7061" spans="1:15" x14ac:dyDescent="0.35">
      <c r="A7061" s="2" t="s">
        <v>317</v>
      </c>
      <c r="B7061" t="s">
        <v>318</v>
      </c>
      <c r="C7061" t="s">
        <v>1545</v>
      </c>
      <c r="D7061" t="s">
        <v>1241</v>
      </c>
      <c r="E7061" t="s">
        <v>1242</v>
      </c>
      <c r="F7061" t="s">
        <v>15</v>
      </c>
      <c r="G7061">
        <v>2300354</v>
      </c>
      <c r="H7061" s="3">
        <v>44699</v>
      </c>
      <c r="I7061">
        <v>-18</v>
      </c>
      <c r="K7061" s="4">
        <v>2.88</v>
      </c>
      <c r="L7061" s="4">
        <v>51840</v>
      </c>
      <c r="M7061" s="4">
        <v>51840</v>
      </c>
      <c r="N7061" t="s">
        <v>71</v>
      </c>
      <c r="O7061">
        <f>M7061/K7061</f>
        <v>18000</v>
      </c>
    </row>
    <row r="7062" spans="1:15" x14ac:dyDescent="0.35">
      <c r="A7062" s="2" t="s">
        <v>209</v>
      </c>
      <c r="B7062" t="s">
        <v>210</v>
      </c>
      <c r="C7062" t="s">
        <v>1527</v>
      </c>
      <c r="D7062" t="s">
        <v>1241</v>
      </c>
      <c r="E7062" t="s">
        <v>1242</v>
      </c>
      <c r="F7062" t="s">
        <v>15</v>
      </c>
      <c r="G7062">
        <v>2301148</v>
      </c>
      <c r="H7062" s="3">
        <v>44908</v>
      </c>
      <c r="I7062">
        <v>-30</v>
      </c>
      <c r="K7062" s="4">
        <v>8.9499999999999993</v>
      </c>
      <c r="L7062" s="4">
        <v>6712.5</v>
      </c>
      <c r="M7062" s="4">
        <v>6712.5</v>
      </c>
      <c r="N7062" t="s">
        <v>16</v>
      </c>
      <c r="O7062">
        <f>M7062/K7062</f>
        <v>750.00000000000011</v>
      </c>
    </row>
    <row r="7063" spans="1:15" x14ac:dyDescent="0.35">
      <c r="A7063" s="2" t="s">
        <v>209</v>
      </c>
      <c r="B7063" t="s">
        <v>210</v>
      </c>
      <c r="C7063" t="s">
        <v>1527</v>
      </c>
      <c r="D7063" t="s">
        <v>1241</v>
      </c>
      <c r="E7063" t="s">
        <v>1242</v>
      </c>
      <c r="F7063" t="s">
        <v>15</v>
      </c>
      <c r="G7063">
        <v>2400093</v>
      </c>
      <c r="H7063" s="3">
        <v>45006</v>
      </c>
      <c r="I7063">
        <v>-30</v>
      </c>
      <c r="K7063" s="4">
        <v>8.9499999999999993</v>
      </c>
      <c r="L7063" s="4">
        <v>6712.5</v>
      </c>
      <c r="M7063" s="4">
        <v>6712.5</v>
      </c>
      <c r="N7063" t="s">
        <v>16</v>
      </c>
      <c r="O7063">
        <f>M7063/K7063</f>
        <v>750.00000000000011</v>
      </c>
    </row>
    <row r="7064" spans="1:15" x14ac:dyDescent="0.35">
      <c r="A7064" s="2" t="s">
        <v>317</v>
      </c>
      <c r="B7064" t="s">
        <v>318</v>
      </c>
      <c r="C7064" t="s">
        <v>1545</v>
      </c>
      <c r="D7064" t="s">
        <v>1241</v>
      </c>
      <c r="E7064" t="s">
        <v>1242</v>
      </c>
      <c r="F7064" t="s">
        <v>15</v>
      </c>
      <c r="G7064">
        <v>2400204</v>
      </c>
      <c r="H7064" s="3">
        <v>45033</v>
      </c>
      <c r="I7064">
        <v>-18</v>
      </c>
      <c r="K7064" s="4">
        <v>2.44</v>
      </c>
      <c r="L7064" s="4">
        <v>43920</v>
      </c>
      <c r="M7064" s="4">
        <v>43920</v>
      </c>
      <c r="N7064" t="s">
        <v>71</v>
      </c>
      <c r="O7064">
        <f>M7064/K7064</f>
        <v>18000</v>
      </c>
    </row>
    <row r="7065" spans="1:15" x14ac:dyDescent="0.35">
      <c r="A7065" s="2" t="s">
        <v>209</v>
      </c>
      <c r="B7065" t="s">
        <v>210</v>
      </c>
      <c r="C7065" t="s">
        <v>1527</v>
      </c>
      <c r="D7065" t="s">
        <v>1241</v>
      </c>
      <c r="E7065" t="s">
        <v>1242</v>
      </c>
      <c r="F7065" t="s">
        <v>15</v>
      </c>
      <c r="G7065">
        <v>2400583</v>
      </c>
      <c r="H7065" s="3">
        <v>45139</v>
      </c>
      <c r="I7065">
        <v>-30</v>
      </c>
      <c r="K7065" s="4">
        <v>8.9499999999999993</v>
      </c>
      <c r="L7065" s="4">
        <v>6712.5</v>
      </c>
      <c r="M7065" s="4">
        <v>6712.5</v>
      </c>
      <c r="N7065" t="s">
        <v>16</v>
      </c>
      <c r="O7065">
        <f>M7065/K7065</f>
        <v>750.00000000000011</v>
      </c>
    </row>
    <row r="7066" spans="1:15" x14ac:dyDescent="0.35">
      <c r="A7066" s="2" t="s">
        <v>209</v>
      </c>
      <c r="B7066" t="s">
        <v>210</v>
      </c>
      <c r="C7066" t="s">
        <v>1527</v>
      </c>
      <c r="D7066" t="s">
        <v>1241</v>
      </c>
      <c r="E7066" t="s">
        <v>1242</v>
      </c>
      <c r="F7066" t="s">
        <v>15</v>
      </c>
      <c r="G7066">
        <v>2400898</v>
      </c>
      <c r="H7066" s="3">
        <v>45232</v>
      </c>
      <c r="I7066">
        <v>-30</v>
      </c>
      <c r="K7066" s="4">
        <v>8.9499999999999993</v>
      </c>
      <c r="L7066" s="4">
        <v>6712.5</v>
      </c>
      <c r="M7066" s="4">
        <v>6712.5</v>
      </c>
      <c r="N7066" t="s">
        <v>16</v>
      </c>
      <c r="O7066">
        <f>M7066/K7066</f>
        <v>750.00000000000011</v>
      </c>
    </row>
    <row r="7067" spans="1:15" x14ac:dyDescent="0.35">
      <c r="A7067" s="2" t="s">
        <v>209</v>
      </c>
      <c r="B7067" t="s">
        <v>210</v>
      </c>
      <c r="C7067" t="s">
        <v>1527</v>
      </c>
      <c r="D7067" t="s">
        <v>1241</v>
      </c>
      <c r="E7067" t="s">
        <v>1242</v>
      </c>
      <c r="F7067" t="s">
        <v>15</v>
      </c>
      <c r="G7067">
        <v>2401319</v>
      </c>
      <c r="H7067" s="3">
        <v>45341</v>
      </c>
      <c r="I7067">
        <v>-30</v>
      </c>
      <c r="K7067" s="4">
        <v>8.9499999999999993</v>
      </c>
      <c r="L7067" s="4">
        <v>6712.5</v>
      </c>
      <c r="M7067" s="4">
        <v>6712.5</v>
      </c>
      <c r="N7067" t="s">
        <v>16</v>
      </c>
      <c r="O7067">
        <f>M7067/K7067</f>
        <v>750.00000000000011</v>
      </c>
    </row>
    <row r="7068" spans="1:15" x14ac:dyDescent="0.35">
      <c r="A7068" s="2" t="s">
        <v>57</v>
      </c>
      <c r="B7068" t="s">
        <v>58</v>
      </c>
      <c r="C7068" t="s">
        <v>1486</v>
      </c>
      <c r="D7068" t="s">
        <v>1241</v>
      </c>
      <c r="E7068" t="s">
        <v>1242</v>
      </c>
      <c r="F7068" t="s">
        <v>15</v>
      </c>
      <c r="G7068">
        <v>2500179</v>
      </c>
      <c r="H7068" s="3">
        <v>45391</v>
      </c>
      <c r="I7068">
        <v>-40</v>
      </c>
      <c r="K7068" s="4">
        <v>27</v>
      </c>
      <c r="L7068" s="4">
        <v>27000</v>
      </c>
      <c r="M7068" s="4">
        <v>27000</v>
      </c>
      <c r="N7068" t="s">
        <v>16</v>
      </c>
      <c r="O7068">
        <f>M7068/K7068</f>
        <v>1000</v>
      </c>
    </row>
    <row r="7069" spans="1:15" x14ac:dyDescent="0.35">
      <c r="A7069" s="2" t="s">
        <v>317</v>
      </c>
      <c r="B7069" t="s">
        <v>318</v>
      </c>
      <c r="C7069" t="s">
        <v>1545</v>
      </c>
      <c r="D7069" t="s">
        <v>1241</v>
      </c>
      <c r="E7069" t="s">
        <v>1242</v>
      </c>
      <c r="F7069" t="s">
        <v>15</v>
      </c>
      <c r="G7069">
        <v>2500607</v>
      </c>
      <c r="H7069" s="3">
        <v>45482</v>
      </c>
      <c r="I7069">
        <v>-3</v>
      </c>
      <c r="K7069" s="4">
        <v>2.85</v>
      </c>
      <c r="L7069" s="4">
        <v>8550</v>
      </c>
      <c r="M7069" s="4">
        <v>8550</v>
      </c>
      <c r="N7069" t="s">
        <v>71</v>
      </c>
      <c r="O7069">
        <f>M7069/K7069</f>
        <v>3000</v>
      </c>
    </row>
    <row r="7070" spans="1:15" x14ac:dyDescent="0.35">
      <c r="A7070" s="2" t="s">
        <v>1243</v>
      </c>
      <c r="B7070" t="s">
        <v>1244</v>
      </c>
      <c r="C7070" t="s">
        <v>1545</v>
      </c>
      <c r="D7070" t="s">
        <v>1241</v>
      </c>
      <c r="E7070" t="s">
        <v>1242</v>
      </c>
      <c r="F7070" t="s">
        <v>15</v>
      </c>
      <c r="G7070">
        <v>2500607</v>
      </c>
      <c r="H7070" s="3">
        <v>45482</v>
      </c>
      <c r="I7070">
        <v>-930</v>
      </c>
      <c r="K7070" s="4">
        <v>2.85</v>
      </c>
      <c r="L7070" s="4">
        <v>2650.5</v>
      </c>
      <c r="M7070" s="4">
        <v>2650.5</v>
      </c>
      <c r="N7070" t="s">
        <v>71</v>
      </c>
      <c r="O7070">
        <f>M7070/K7070</f>
        <v>930</v>
      </c>
    </row>
    <row r="7071" spans="1:15" x14ac:dyDescent="0.35">
      <c r="A7071" s="2" t="s">
        <v>317</v>
      </c>
      <c r="B7071" t="s">
        <v>318</v>
      </c>
      <c r="C7071" t="s">
        <v>1545</v>
      </c>
      <c r="D7071" t="s">
        <v>1241</v>
      </c>
      <c r="E7071" t="s">
        <v>1242</v>
      </c>
      <c r="F7071" t="s">
        <v>15</v>
      </c>
      <c r="G7071">
        <v>2500772</v>
      </c>
      <c r="H7071" s="3">
        <v>45520</v>
      </c>
      <c r="I7071">
        <v>-10</v>
      </c>
      <c r="K7071" s="4">
        <v>2.85</v>
      </c>
      <c r="L7071" s="4">
        <v>28500</v>
      </c>
      <c r="M7071" s="4">
        <v>28500</v>
      </c>
      <c r="N7071" t="s">
        <v>71</v>
      </c>
      <c r="O7071">
        <f>M7071/K7071</f>
        <v>10000</v>
      </c>
    </row>
    <row r="7072" spans="1:15" x14ac:dyDescent="0.35">
      <c r="A7072" s="2" t="s">
        <v>317</v>
      </c>
      <c r="B7072" t="s">
        <v>318</v>
      </c>
      <c r="C7072" t="s">
        <v>1545</v>
      </c>
      <c r="D7072" t="s">
        <v>1241</v>
      </c>
      <c r="E7072" t="s">
        <v>1242</v>
      </c>
      <c r="F7072" t="s">
        <v>15</v>
      </c>
      <c r="G7072">
        <v>2500986</v>
      </c>
      <c r="H7072" s="3">
        <v>45566</v>
      </c>
      <c r="I7072">
        <v>-10</v>
      </c>
      <c r="K7072" s="4">
        <v>2.85</v>
      </c>
      <c r="L7072" s="4">
        <v>28500</v>
      </c>
      <c r="M7072" s="4">
        <v>28500</v>
      </c>
      <c r="N7072" t="s">
        <v>71</v>
      </c>
      <c r="O7072">
        <f>M7072/K7072</f>
        <v>10000</v>
      </c>
    </row>
    <row r="7073" spans="1:15" x14ac:dyDescent="0.35">
      <c r="A7073" s="2" t="s">
        <v>57</v>
      </c>
      <c r="B7073" t="s">
        <v>58</v>
      </c>
      <c r="C7073" t="s">
        <v>1486</v>
      </c>
      <c r="D7073" t="s">
        <v>1241</v>
      </c>
      <c r="E7073" t="s">
        <v>1242</v>
      </c>
      <c r="F7073" t="s">
        <v>15</v>
      </c>
      <c r="G7073">
        <v>2501171</v>
      </c>
      <c r="H7073" s="3">
        <v>45602</v>
      </c>
      <c r="I7073">
        <v>-40</v>
      </c>
      <c r="K7073" s="4">
        <v>22.95</v>
      </c>
      <c r="L7073" s="4">
        <v>22950</v>
      </c>
      <c r="M7073" s="4">
        <v>22950</v>
      </c>
      <c r="N7073" t="s">
        <v>16</v>
      </c>
      <c r="O7073">
        <f>M7073/K7073</f>
        <v>1000</v>
      </c>
    </row>
    <row r="7074" spans="1:15" x14ac:dyDescent="0.35">
      <c r="A7074" s="2" t="s">
        <v>209</v>
      </c>
      <c r="B7074" t="s">
        <v>210</v>
      </c>
      <c r="C7074" t="s">
        <v>1527</v>
      </c>
      <c r="D7074" t="s">
        <v>1241</v>
      </c>
      <c r="E7074" t="s">
        <v>1242</v>
      </c>
      <c r="F7074" t="s">
        <v>15</v>
      </c>
      <c r="G7074">
        <v>2501224</v>
      </c>
      <c r="H7074" s="3">
        <v>45614</v>
      </c>
      <c r="I7074">
        <v>-12</v>
      </c>
      <c r="K7074" s="4">
        <v>8.9499999999999993</v>
      </c>
      <c r="L7074" s="4">
        <v>2685</v>
      </c>
      <c r="M7074" s="4">
        <v>2685</v>
      </c>
      <c r="N7074" t="s">
        <v>16</v>
      </c>
      <c r="O7074">
        <f>M7074/K7074</f>
        <v>300</v>
      </c>
    </row>
    <row r="7075" spans="1:15" x14ac:dyDescent="0.35">
      <c r="A7075" s="2" t="s">
        <v>317</v>
      </c>
      <c r="B7075" t="s">
        <v>318</v>
      </c>
      <c r="C7075" t="s">
        <v>1545</v>
      </c>
      <c r="D7075" t="s">
        <v>1241</v>
      </c>
      <c r="E7075" t="s">
        <v>1242</v>
      </c>
      <c r="F7075" t="s">
        <v>15</v>
      </c>
      <c r="G7075">
        <v>2501425</v>
      </c>
      <c r="H7075" s="3">
        <v>45667</v>
      </c>
      <c r="I7075">
        <v>-9</v>
      </c>
      <c r="K7075" s="4">
        <v>2.73</v>
      </c>
      <c r="L7075" s="4">
        <v>24570</v>
      </c>
      <c r="M7075" s="4">
        <v>24570</v>
      </c>
      <c r="N7075" t="s">
        <v>71</v>
      </c>
      <c r="O7075">
        <f>M7075/K7075</f>
        <v>9000</v>
      </c>
    </row>
    <row r="7076" spans="1:15" x14ac:dyDescent="0.35">
      <c r="A7076" s="2" t="s">
        <v>317</v>
      </c>
      <c r="B7076" t="s">
        <v>318</v>
      </c>
      <c r="C7076" t="s">
        <v>1545</v>
      </c>
      <c r="D7076" t="s">
        <v>1241</v>
      </c>
      <c r="E7076" t="s">
        <v>1242</v>
      </c>
      <c r="F7076" t="s">
        <v>15</v>
      </c>
      <c r="G7076">
        <v>2501527</v>
      </c>
      <c r="H7076" s="3">
        <v>45686</v>
      </c>
      <c r="I7076">
        <v>-3</v>
      </c>
      <c r="K7076" s="4">
        <v>2.42</v>
      </c>
      <c r="L7076" s="4">
        <v>7260</v>
      </c>
      <c r="M7076" s="4">
        <v>7260</v>
      </c>
      <c r="N7076" t="s">
        <v>71</v>
      </c>
      <c r="O7076">
        <f>M7076/K7076</f>
        <v>3000</v>
      </c>
    </row>
    <row r="7077" spans="1:15" x14ac:dyDescent="0.35">
      <c r="A7077" s="2" t="s">
        <v>209</v>
      </c>
      <c r="B7077" t="s">
        <v>210</v>
      </c>
      <c r="C7077" t="s">
        <v>1527</v>
      </c>
      <c r="D7077" t="s">
        <v>1241</v>
      </c>
      <c r="E7077" t="s">
        <v>1242</v>
      </c>
      <c r="F7077" t="s">
        <v>15</v>
      </c>
      <c r="G7077">
        <v>2501585</v>
      </c>
      <c r="H7077" s="3">
        <v>45698</v>
      </c>
      <c r="I7077">
        <v>-8</v>
      </c>
      <c r="K7077" s="4">
        <v>8.9499999999999993</v>
      </c>
      <c r="L7077" s="4">
        <v>1790</v>
      </c>
      <c r="M7077" s="4">
        <v>1790</v>
      </c>
      <c r="N7077" t="s">
        <v>16</v>
      </c>
      <c r="O7077">
        <f>M7077/K7077</f>
        <v>200.00000000000003</v>
      </c>
    </row>
    <row r="7078" spans="1:15" x14ac:dyDescent="0.35">
      <c r="A7078" s="2" t="s">
        <v>317</v>
      </c>
      <c r="B7078" t="s">
        <v>318</v>
      </c>
      <c r="C7078" t="s">
        <v>1545</v>
      </c>
      <c r="D7078" t="s">
        <v>1241</v>
      </c>
      <c r="E7078" t="s">
        <v>1242</v>
      </c>
      <c r="F7078" t="s">
        <v>15</v>
      </c>
      <c r="G7078">
        <v>2501637</v>
      </c>
      <c r="H7078" s="3">
        <v>45708</v>
      </c>
      <c r="I7078">
        <v>-1</v>
      </c>
      <c r="K7078" s="4">
        <v>2.62</v>
      </c>
      <c r="L7078" s="4">
        <v>2620</v>
      </c>
      <c r="M7078" s="4">
        <v>2620</v>
      </c>
      <c r="N7078" t="s">
        <v>71</v>
      </c>
      <c r="O7078">
        <f>M7078/K7078</f>
        <v>1000</v>
      </c>
    </row>
    <row r="7079" spans="1:15" x14ac:dyDescent="0.35">
      <c r="A7079" s="2" t="s">
        <v>317</v>
      </c>
      <c r="B7079" t="s">
        <v>318</v>
      </c>
      <c r="C7079" t="s">
        <v>1545</v>
      </c>
      <c r="D7079" t="s">
        <v>1241</v>
      </c>
      <c r="E7079" t="s">
        <v>1242</v>
      </c>
      <c r="F7079" t="s">
        <v>15</v>
      </c>
      <c r="G7079">
        <v>2600057</v>
      </c>
      <c r="H7079" s="3">
        <v>45727</v>
      </c>
      <c r="I7079">
        <v>-3</v>
      </c>
      <c r="K7079" s="4">
        <v>2.42</v>
      </c>
      <c r="L7079" s="4">
        <v>7260</v>
      </c>
      <c r="M7079" s="4">
        <v>7260</v>
      </c>
      <c r="N7079" t="s">
        <v>71</v>
      </c>
      <c r="O7079">
        <f>M7079/K7079</f>
        <v>3000</v>
      </c>
    </row>
    <row r="7080" spans="1:15" x14ac:dyDescent="0.35">
      <c r="A7080" s="2" t="s">
        <v>219</v>
      </c>
      <c r="B7080" t="s">
        <v>220</v>
      </c>
      <c r="C7080" t="s">
        <v>1527</v>
      </c>
      <c r="D7080" t="s">
        <v>1241</v>
      </c>
      <c r="E7080" t="s">
        <v>1242</v>
      </c>
      <c r="F7080" t="s">
        <v>15</v>
      </c>
      <c r="G7080">
        <v>2600125</v>
      </c>
      <c r="H7080" s="3">
        <v>45736</v>
      </c>
      <c r="I7080">
        <v>-8</v>
      </c>
      <c r="K7080" s="4">
        <v>8.9499999999999993</v>
      </c>
      <c r="L7080" s="4">
        <v>1790</v>
      </c>
      <c r="M7080" s="4">
        <v>1790</v>
      </c>
      <c r="N7080" t="s">
        <v>16</v>
      </c>
      <c r="O7080">
        <f>M7080/K7080</f>
        <v>200.00000000000003</v>
      </c>
    </row>
    <row r="7081" spans="1:15" x14ac:dyDescent="0.35">
      <c r="A7081" s="2" t="s">
        <v>317</v>
      </c>
      <c r="B7081" t="s">
        <v>318</v>
      </c>
      <c r="C7081" t="s">
        <v>1545</v>
      </c>
      <c r="D7081" t="s">
        <v>1241</v>
      </c>
      <c r="E7081" t="s">
        <v>1242</v>
      </c>
      <c r="F7081" t="s">
        <v>15</v>
      </c>
      <c r="G7081">
        <v>2600365</v>
      </c>
      <c r="H7081" s="3">
        <v>45791</v>
      </c>
      <c r="I7081">
        <v>-10</v>
      </c>
      <c r="K7081" s="4">
        <v>2.44</v>
      </c>
      <c r="L7081" s="4">
        <v>24400</v>
      </c>
      <c r="M7081" s="4">
        <v>24400</v>
      </c>
      <c r="N7081" t="s">
        <v>71</v>
      </c>
      <c r="O7081">
        <f>M7081/K7081</f>
        <v>10000</v>
      </c>
    </row>
    <row r="7082" spans="1:15" x14ac:dyDescent="0.35">
      <c r="A7082" s="2" t="s">
        <v>209</v>
      </c>
      <c r="B7082" t="s">
        <v>210</v>
      </c>
      <c r="C7082" t="s">
        <v>1527</v>
      </c>
      <c r="D7082" t="s">
        <v>1241</v>
      </c>
      <c r="E7082" t="s">
        <v>1242</v>
      </c>
      <c r="F7082" t="s">
        <v>15</v>
      </c>
      <c r="G7082">
        <v>2600781</v>
      </c>
      <c r="H7082" s="3">
        <v>45883</v>
      </c>
      <c r="I7082">
        <v>-8</v>
      </c>
      <c r="K7082" s="4">
        <v>8.9499999999999993</v>
      </c>
      <c r="L7082" s="4">
        <v>1790</v>
      </c>
      <c r="M7082" s="4">
        <v>1790</v>
      </c>
      <c r="N7082" t="s">
        <v>16</v>
      </c>
      <c r="O7082">
        <f>M7082/K7082</f>
        <v>200.00000000000003</v>
      </c>
    </row>
    <row r="7083" spans="1:15" x14ac:dyDescent="0.35">
      <c r="A7083" s="2" t="s">
        <v>209</v>
      </c>
      <c r="B7083" t="s">
        <v>210</v>
      </c>
      <c r="C7083" t="s">
        <v>1527</v>
      </c>
      <c r="D7083" t="s">
        <v>1241</v>
      </c>
      <c r="E7083" t="s">
        <v>1242</v>
      </c>
      <c r="F7083" t="s">
        <v>15</v>
      </c>
      <c r="G7083">
        <v>2601036</v>
      </c>
      <c r="H7083" s="3">
        <v>45944</v>
      </c>
      <c r="I7083">
        <v>-8</v>
      </c>
      <c r="K7083" s="4">
        <v>8.9499999999999993</v>
      </c>
      <c r="L7083" s="4">
        <v>1790</v>
      </c>
      <c r="M7083" s="4">
        <v>1790</v>
      </c>
      <c r="N7083" t="s">
        <v>16</v>
      </c>
      <c r="O7083">
        <f>M7083/K7083</f>
        <v>200.00000000000003</v>
      </c>
    </row>
    <row r="7084" spans="1:15" x14ac:dyDescent="0.35">
      <c r="A7084" s="2" t="s">
        <v>209</v>
      </c>
      <c r="B7084" t="s">
        <v>210</v>
      </c>
      <c r="C7084" t="s">
        <v>1527</v>
      </c>
      <c r="D7084" t="s">
        <v>1241</v>
      </c>
      <c r="E7084" t="s">
        <v>1242</v>
      </c>
      <c r="F7084" t="s">
        <v>15</v>
      </c>
      <c r="G7084">
        <v>2601270</v>
      </c>
      <c r="H7084" s="3">
        <v>46006</v>
      </c>
      <c r="I7084">
        <v>-8</v>
      </c>
      <c r="K7084" s="4">
        <v>8.9499999999999993</v>
      </c>
      <c r="L7084" s="4">
        <v>1790</v>
      </c>
      <c r="M7084" s="4">
        <v>1790</v>
      </c>
      <c r="N7084" t="s">
        <v>16</v>
      </c>
      <c r="O7084">
        <f>M7084/K7084</f>
        <v>200.00000000000003</v>
      </c>
    </row>
    <row r="7085" spans="1:15" x14ac:dyDescent="0.35">
      <c r="A7085" s="2" t="s">
        <v>209</v>
      </c>
      <c r="B7085" t="s">
        <v>210</v>
      </c>
      <c r="C7085" t="s">
        <v>1527</v>
      </c>
      <c r="D7085" t="s">
        <v>1241</v>
      </c>
      <c r="E7085" t="s">
        <v>1242</v>
      </c>
      <c r="F7085" t="s">
        <v>15</v>
      </c>
      <c r="G7085">
        <v>2700040</v>
      </c>
      <c r="H7085" s="3">
        <v>46093</v>
      </c>
      <c r="I7085">
        <v>-8</v>
      </c>
      <c r="K7085" s="4">
        <v>8.9499999999999993</v>
      </c>
      <c r="L7085" s="4">
        <v>1790</v>
      </c>
      <c r="M7085" s="4">
        <v>1790</v>
      </c>
      <c r="N7085" t="s">
        <v>16</v>
      </c>
      <c r="O7085">
        <f>M7085/K7085</f>
        <v>200.00000000000003</v>
      </c>
    </row>
    <row r="7086" spans="1:15" x14ac:dyDescent="0.35">
      <c r="A7086" s="2" t="s">
        <v>209</v>
      </c>
      <c r="B7086" t="s">
        <v>210</v>
      </c>
      <c r="C7086" t="s">
        <v>1527</v>
      </c>
      <c r="D7086" t="s">
        <v>1241</v>
      </c>
      <c r="E7086" t="s">
        <v>1242</v>
      </c>
      <c r="F7086" t="s">
        <v>15</v>
      </c>
      <c r="G7086">
        <v>2700484</v>
      </c>
      <c r="H7086" s="3">
        <v>46183</v>
      </c>
      <c r="I7086">
        <v>-8</v>
      </c>
      <c r="K7086" s="4">
        <v>8.9499999999999993</v>
      </c>
      <c r="L7086" s="4">
        <v>1790</v>
      </c>
      <c r="M7086" s="4">
        <v>1790</v>
      </c>
      <c r="N7086" t="s">
        <v>16</v>
      </c>
      <c r="O7086">
        <f>M7086/K7086</f>
        <v>200.00000000000003</v>
      </c>
    </row>
    <row r="7087" spans="1:15" x14ac:dyDescent="0.35">
      <c r="A7087" s="2" t="s">
        <v>209</v>
      </c>
      <c r="B7087" t="s">
        <v>210</v>
      </c>
      <c r="C7087" t="s">
        <v>1527</v>
      </c>
      <c r="D7087" t="s">
        <v>1241</v>
      </c>
      <c r="E7087" t="s">
        <v>1242</v>
      </c>
      <c r="F7087" t="s">
        <v>15</v>
      </c>
      <c r="G7087">
        <v>2700806</v>
      </c>
      <c r="H7087" s="3">
        <v>46246</v>
      </c>
      <c r="I7087">
        <v>-8</v>
      </c>
      <c r="K7087" s="4">
        <v>8.9499999999999993</v>
      </c>
      <c r="L7087" s="4">
        <v>1790</v>
      </c>
      <c r="M7087" s="4">
        <v>1790</v>
      </c>
      <c r="N7087" t="s">
        <v>16</v>
      </c>
      <c r="O7087">
        <f>M7087/K7087</f>
        <v>200.00000000000003</v>
      </c>
    </row>
    <row r="7088" spans="1:15" x14ac:dyDescent="0.35">
      <c r="A7088" s="2" t="s">
        <v>209</v>
      </c>
      <c r="B7088" t="s">
        <v>210</v>
      </c>
      <c r="C7088" t="s">
        <v>1527</v>
      </c>
      <c r="D7088" t="s">
        <v>1241</v>
      </c>
      <c r="E7088" t="s">
        <v>1242</v>
      </c>
      <c r="F7088" t="s">
        <v>15</v>
      </c>
      <c r="G7088">
        <v>2700938</v>
      </c>
      <c r="H7088" s="3">
        <v>46274</v>
      </c>
      <c r="I7088">
        <v>-8</v>
      </c>
      <c r="K7088" s="4">
        <v>8.9499999999999993</v>
      </c>
      <c r="L7088" s="4">
        <v>1790</v>
      </c>
      <c r="M7088" s="4">
        <v>1790</v>
      </c>
      <c r="N7088" t="s">
        <v>16</v>
      </c>
      <c r="O7088">
        <f>M7088/K7088</f>
        <v>200.00000000000003</v>
      </c>
    </row>
    <row r="7089" spans="1:15" x14ac:dyDescent="0.35">
      <c r="A7089" s="2" t="s">
        <v>23</v>
      </c>
      <c r="B7089" t="s">
        <v>24</v>
      </c>
      <c r="C7089" t="s">
        <v>1478</v>
      </c>
      <c r="D7089" t="s">
        <v>1245</v>
      </c>
      <c r="E7089" t="s">
        <v>1246</v>
      </c>
      <c r="F7089" t="s">
        <v>15</v>
      </c>
      <c r="G7089">
        <v>2600090</v>
      </c>
      <c r="H7089" s="3">
        <v>45733</v>
      </c>
      <c r="I7089">
        <v>-18</v>
      </c>
      <c r="J7089" t="s">
        <v>1674</v>
      </c>
      <c r="K7089" s="4">
        <v>19.45</v>
      </c>
      <c r="L7089" s="4">
        <v>13448.57</v>
      </c>
      <c r="M7089" s="4">
        <v>14004</v>
      </c>
      <c r="N7089" t="s">
        <v>16</v>
      </c>
      <c r="O7089">
        <f>M7089/K7089</f>
        <v>720</v>
      </c>
    </row>
    <row r="7090" spans="1:15" x14ac:dyDescent="0.35">
      <c r="A7090" s="2" t="s">
        <v>23</v>
      </c>
      <c r="B7090" t="s">
        <v>24</v>
      </c>
      <c r="C7090" t="s">
        <v>1478</v>
      </c>
      <c r="D7090" t="s">
        <v>1245</v>
      </c>
      <c r="E7090" t="s">
        <v>1246</v>
      </c>
      <c r="F7090" t="s">
        <v>15</v>
      </c>
      <c r="G7090">
        <v>2600623</v>
      </c>
      <c r="H7090" s="3">
        <v>45842</v>
      </c>
      <c r="I7090">
        <v>-1</v>
      </c>
      <c r="J7090" t="s">
        <v>1674</v>
      </c>
      <c r="K7090" s="4">
        <v>19.45</v>
      </c>
      <c r="L7090" s="4">
        <v>675.58</v>
      </c>
      <c r="M7090" s="4">
        <v>778</v>
      </c>
      <c r="N7090" t="s">
        <v>16</v>
      </c>
      <c r="O7090">
        <f>M7090/K7090</f>
        <v>40</v>
      </c>
    </row>
    <row r="7091" spans="1:15" x14ac:dyDescent="0.35">
      <c r="A7091" s="2" t="s">
        <v>23</v>
      </c>
      <c r="B7091" t="s">
        <v>24</v>
      </c>
      <c r="C7091" t="s">
        <v>1478</v>
      </c>
      <c r="D7091" t="s">
        <v>1245</v>
      </c>
      <c r="E7091" t="s">
        <v>1246</v>
      </c>
      <c r="F7091" t="s">
        <v>15</v>
      </c>
      <c r="G7091">
        <v>2700031</v>
      </c>
      <c r="H7091" s="3">
        <v>46091</v>
      </c>
      <c r="I7091">
        <v>-10</v>
      </c>
      <c r="J7091" t="s">
        <v>1674</v>
      </c>
      <c r="K7091" s="4">
        <v>19.45</v>
      </c>
      <c r="L7091" s="4">
        <v>6579.84</v>
      </c>
      <c r="M7091" s="4">
        <v>7780</v>
      </c>
      <c r="N7091" t="s">
        <v>16</v>
      </c>
      <c r="O7091">
        <f>M7091/K7091</f>
        <v>400</v>
      </c>
    </row>
    <row r="7092" spans="1:15" x14ac:dyDescent="0.35">
      <c r="A7092" s="2" t="s">
        <v>450</v>
      </c>
      <c r="B7092" t="s">
        <v>451</v>
      </c>
      <c r="C7092" t="s">
        <v>1557</v>
      </c>
      <c r="D7092" t="s">
        <v>1247</v>
      </c>
      <c r="E7092" t="s">
        <v>1248</v>
      </c>
      <c r="F7092" t="s">
        <v>15</v>
      </c>
      <c r="G7092">
        <v>2300036</v>
      </c>
      <c r="H7092" s="3">
        <v>44628</v>
      </c>
      <c r="I7092">
        <v>-40</v>
      </c>
      <c r="K7092" s="4">
        <v>3.58</v>
      </c>
      <c r="L7092" s="4">
        <v>3580</v>
      </c>
      <c r="M7092" s="4">
        <v>3580</v>
      </c>
      <c r="N7092" t="s">
        <v>16</v>
      </c>
      <c r="O7092">
        <f>M7092/K7092</f>
        <v>1000</v>
      </c>
    </row>
    <row r="7093" spans="1:15" x14ac:dyDescent="0.35">
      <c r="A7093" s="2" t="s">
        <v>450</v>
      </c>
      <c r="B7093" t="s">
        <v>451</v>
      </c>
      <c r="C7093" t="s">
        <v>1557</v>
      </c>
      <c r="D7093" t="s">
        <v>1247</v>
      </c>
      <c r="E7093" t="s">
        <v>1248</v>
      </c>
      <c r="F7093" t="s">
        <v>15</v>
      </c>
      <c r="G7093">
        <v>2300633</v>
      </c>
      <c r="H7093" s="3">
        <v>44761</v>
      </c>
      <c r="I7093">
        <v>-40</v>
      </c>
      <c r="K7093" s="4">
        <v>3.58</v>
      </c>
      <c r="L7093" s="4">
        <v>3580</v>
      </c>
      <c r="M7093" s="4">
        <v>3580</v>
      </c>
      <c r="N7093" t="s">
        <v>16</v>
      </c>
      <c r="O7093">
        <f>M7093/K7093</f>
        <v>1000</v>
      </c>
    </row>
    <row r="7094" spans="1:15" x14ac:dyDescent="0.35">
      <c r="A7094" s="2" t="s">
        <v>450</v>
      </c>
      <c r="B7094" t="s">
        <v>451</v>
      </c>
      <c r="C7094" t="s">
        <v>1557</v>
      </c>
      <c r="D7094" t="s">
        <v>1247</v>
      </c>
      <c r="E7094" t="s">
        <v>1248</v>
      </c>
      <c r="F7094" t="s">
        <v>15</v>
      </c>
      <c r="G7094">
        <v>2301290</v>
      </c>
      <c r="H7094" s="3">
        <v>44950</v>
      </c>
      <c r="I7094">
        <v>-40</v>
      </c>
      <c r="K7094" s="4">
        <v>4.68</v>
      </c>
      <c r="L7094" s="4">
        <v>4680</v>
      </c>
      <c r="M7094" s="4">
        <v>4680</v>
      </c>
      <c r="N7094" t="s">
        <v>71</v>
      </c>
      <c r="O7094">
        <f>M7094/K7094</f>
        <v>1000.0000000000001</v>
      </c>
    </row>
    <row r="7095" spans="1:15" x14ac:dyDescent="0.35">
      <c r="A7095" s="2" t="s">
        <v>450</v>
      </c>
      <c r="B7095" t="s">
        <v>451</v>
      </c>
      <c r="C7095" t="s">
        <v>1557</v>
      </c>
      <c r="D7095" t="s">
        <v>1247</v>
      </c>
      <c r="E7095" t="s">
        <v>1248</v>
      </c>
      <c r="F7095" t="s">
        <v>15</v>
      </c>
      <c r="G7095">
        <v>2400337</v>
      </c>
      <c r="H7095" s="3">
        <v>45068</v>
      </c>
      <c r="I7095">
        <v>-40</v>
      </c>
      <c r="K7095" s="4">
        <v>4.68</v>
      </c>
      <c r="L7095" s="4">
        <v>4680</v>
      </c>
      <c r="M7095" s="4">
        <v>4680</v>
      </c>
      <c r="N7095" t="s">
        <v>71</v>
      </c>
      <c r="O7095">
        <f>M7095/K7095</f>
        <v>1000.0000000000001</v>
      </c>
    </row>
    <row r="7096" spans="1:15" x14ac:dyDescent="0.35">
      <c r="A7096" s="2" t="s">
        <v>450</v>
      </c>
      <c r="B7096" t="s">
        <v>451</v>
      </c>
      <c r="C7096" t="s">
        <v>1557</v>
      </c>
      <c r="D7096" t="s">
        <v>1247</v>
      </c>
      <c r="E7096" t="s">
        <v>1248</v>
      </c>
      <c r="F7096" t="s">
        <v>15</v>
      </c>
      <c r="G7096">
        <v>2400881</v>
      </c>
      <c r="H7096" s="3">
        <v>45226</v>
      </c>
      <c r="I7096">
        <v>-40</v>
      </c>
      <c r="K7096" s="4">
        <v>4.68</v>
      </c>
      <c r="L7096" s="4">
        <v>4680</v>
      </c>
      <c r="M7096" s="4">
        <v>4680</v>
      </c>
      <c r="N7096" t="s">
        <v>16</v>
      </c>
      <c r="O7096">
        <f>M7096/K7096</f>
        <v>1000.0000000000001</v>
      </c>
    </row>
    <row r="7097" spans="1:15" x14ac:dyDescent="0.35">
      <c r="A7097" s="2" t="s">
        <v>450</v>
      </c>
      <c r="B7097" t="s">
        <v>451</v>
      </c>
      <c r="C7097" t="s">
        <v>1557</v>
      </c>
      <c r="D7097" t="s">
        <v>1247</v>
      </c>
      <c r="E7097" t="s">
        <v>1248</v>
      </c>
      <c r="F7097" t="s">
        <v>15</v>
      </c>
      <c r="G7097">
        <v>2500437</v>
      </c>
      <c r="H7097" s="3">
        <v>45448</v>
      </c>
      <c r="I7097">
        <v>-40</v>
      </c>
      <c r="K7097" s="4">
        <v>3.98</v>
      </c>
      <c r="L7097" s="4">
        <v>3980</v>
      </c>
      <c r="M7097" s="4">
        <v>3980</v>
      </c>
      <c r="N7097" t="s">
        <v>71</v>
      </c>
      <c r="O7097">
        <f>M7097/K7097</f>
        <v>1000</v>
      </c>
    </row>
    <row r="7098" spans="1:15" x14ac:dyDescent="0.35">
      <c r="A7098" s="2" t="s">
        <v>450</v>
      </c>
      <c r="B7098" t="s">
        <v>451</v>
      </c>
      <c r="C7098" t="s">
        <v>1557</v>
      </c>
      <c r="D7098" t="s">
        <v>1247</v>
      </c>
      <c r="E7098" t="s">
        <v>1248</v>
      </c>
      <c r="F7098" t="s">
        <v>15</v>
      </c>
      <c r="G7098">
        <v>2501348</v>
      </c>
      <c r="H7098" s="3">
        <v>45643</v>
      </c>
      <c r="I7098">
        <v>-40</v>
      </c>
      <c r="K7098" s="4">
        <v>3.98</v>
      </c>
      <c r="L7098" s="4">
        <v>3980</v>
      </c>
      <c r="M7098" s="4">
        <v>3980</v>
      </c>
      <c r="N7098" t="s">
        <v>16</v>
      </c>
      <c r="O7098">
        <f>M7098/K7098</f>
        <v>1000</v>
      </c>
    </row>
    <row r="7099" spans="1:15" x14ac:dyDescent="0.35">
      <c r="A7099" s="2" t="s">
        <v>450</v>
      </c>
      <c r="B7099" t="s">
        <v>451</v>
      </c>
      <c r="C7099" t="s">
        <v>1557</v>
      </c>
      <c r="D7099" t="s">
        <v>1247</v>
      </c>
      <c r="E7099" t="s">
        <v>1248</v>
      </c>
      <c r="F7099" t="s">
        <v>15</v>
      </c>
      <c r="G7099">
        <v>2600690</v>
      </c>
      <c r="H7099" s="3">
        <v>45861</v>
      </c>
      <c r="I7099">
        <v>-40</v>
      </c>
      <c r="K7099" s="4">
        <v>3.98</v>
      </c>
      <c r="L7099" s="4">
        <v>3980</v>
      </c>
      <c r="M7099" s="4">
        <v>3980</v>
      </c>
      <c r="N7099" t="s">
        <v>16</v>
      </c>
      <c r="O7099">
        <f>M7099/K7099</f>
        <v>1000</v>
      </c>
    </row>
    <row r="7100" spans="1:15" x14ac:dyDescent="0.35">
      <c r="A7100" s="2" t="s">
        <v>450</v>
      </c>
      <c r="B7100" t="s">
        <v>451</v>
      </c>
      <c r="C7100" t="s">
        <v>1557</v>
      </c>
      <c r="D7100" t="s">
        <v>1247</v>
      </c>
      <c r="E7100" t="s">
        <v>1248</v>
      </c>
      <c r="F7100" t="s">
        <v>15</v>
      </c>
      <c r="G7100">
        <v>2601499</v>
      </c>
      <c r="H7100" s="3">
        <v>46063</v>
      </c>
      <c r="I7100">
        <v>-40</v>
      </c>
      <c r="K7100" s="4">
        <v>3.98</v>
      </c>
      <c r="L7100" s="4">
        <v>3980</v>
      </c>
      <c r="M7100" s="4">
        <v>3980</v>
      </c>
      <c r="N7100" t="s">
        <v>16</v>
      </c>
      <c r="O7100">
        <f>M7100/K7100</f>
        <v>1000</v>
      </c>
    </row>
    <row r="7101" spans="1:15" x14ac:dyDescent="0.35">
      <c r="A7101" s="2" t="s">
        <v>450</v>
      </c>
      <c r="B7101" t="s">
        <v>451</v>
      </c>
      <c r="C7101" t="s">
        <v>1557</v>
      </c>
      <c r="D7101" t="s">
        <v>1247</v>
      </c>
      <c r="E7101" t="s">
        <v>1248</v>
      </c>
      <c r="F7101" t="s">
        <v>15</v>
      </c>
      <c r="G7101">
        <v>2700975</v>
      </c>
      <c r="H7101" s="3">
        <v>46280</v>
      </c>
      <c r="I7101">
        <v>-40</v>
      </c>
      <c r="K7101" s="4">
        <v>3.98</v>
      </c>
      <c r="L7101" s="4">
        <v>3980</v>
      </c>
      <c r="M7101" s="4">
        <v>3980</v>
      </c>
      <c r="N7101" t="s">
        <v>16</v>
      </c>
      <c r="O7101">
        <f>M7101/K7101</f>
        <v>1000</v>
      </c>
    </row>
    <row r="7102" spans="1:15" x14ac:dyDescent="0.35">
      <c r="A7102" s="2" t="s">
        <v>582</v>
      </c>
      <c r="B7102" t="s">
        <v>583</v>
      </c>
      <c r="C7102" t="s">
        <v>1572</v>
      </c>
      <c r="D7102" t="s">
        <v>1987</v>
      </c>
      <c r="E7102" t="s">
        <v>1988</v>
      </c>
      <c r="F7102" t="s">
        <v>15</v>
      </c>
      <c r="G7102">
        <v>2400226</v>
      </c>
      <c r="H7102" s="3">
        <v>45037</v>
      </c>
      <c r="I7102">
        <v>-270</v>
      </c>
      <c r="K7102" s="4">
        <v>8.9</v>
      </c>
      <c r="L7102" s="4">
        <v>120150</v>
      </c>
      <c r="M7102" s="4">
        <v>120150</v>
      </c>
      <c r="N7102" t="s">
        <v>16</v>
      </c>
      <c r="O7102">
        <f>M7102/K7102</f>
        <v>13500</v>
      </c>
    </row>
    <row r="7103" spans="1:15" x14ac:dyDescent="0.35">
      <c r="A7103" s="2" t="s">
        <v>582</v>
      </c>
      <c r="B7103" t="s">
        <v>583</v>
      </c>
      <c r="C7103" t="s">
        <v>1572</v>
      </c>
      <c r="D7103" t="s">
        <v>1987</v>
      </c>
      <c r="E7103" t="s">
        <v>1988</v>
      </c>
      <c r="F7103" t="s">
        <v>15</v>
      </c>
      <c r="G7103">
        <v>2400330</v>
      </c>
      <c r="H7103" s="3">
        <v>45063</v>
      </c>
      <c r="I7103">
        <v>-270</v>
      </c>
      <c r="K7103" s="4">
        <v>8.9</v>
      </c>
      <c r="L7103" s="4">
        <v>120150</v>
      </c>
      <c r="M7103" s="4">
        <v>120150</v>
      </c>
      <c r="N7103" t="s">
        <v>16</v>
      </c>
      <c r="O7103">
        <f>M7103/K7103</f>
        <v>13500</v>
      </c>
    </row>
    <row r="7104" spans="1:15" x14ac:dyDescent="0.35">
      <c r="A7104" s="2" t="s">
        <v>27</v>
      </c>
      <c r="B7104" t="s">
        <v>28</v>
      </c>
      <c r="D7104" t="s">
        <v>1987</v>
      </c>
      <c r="E7104" t="s">
        <v>1988</v>
      </c>
      <c r="F7104" t="s">
        <v>32</v>
      </c>
      <c r="G7104">
        <v>2490010</v>
      </c>
      <c r="H7104" s="3">
        <v>45120</v>
      </c>
      <c r="I7104">
        <v>1</v>
      </c>
      <c r="K7104" s="4">
        <v>3079.91</v>
      </c>
      <c r="L7104" s="4">
        <v>3079.91</v>
      </c>
      <c r="M7104" s="4">
        <v>3079.91</v>
      </c>
      <c r="N7104" t="s">
        <v>29</v>
      </c>
      <c r="O7104">
        <f>M7104/K7104</f>
        <v>1</v>
      </c>
    </row>
    <row r="7105" spans="1:15" x14ac:dyDescent="0.35">
      <c r="A7105" s="2" t="s">
        <v>1249</v>
      </c>
      <c r="B7105" t="s">
        <v>1250</v>
      </c>
      <c r="C7105" t="s">
        <v>1556</v>
      </c>
      <c r="D7105" t="s">
        <v>1251</v>
      </c>
      <c r="E7105" t="s">
        <v>1252</v>
      </c>
      <c r="F7105" t="s">
        <v>15</v>
      </c>
      <c r="G7105">
        <v>2601029</v>
      </c>
      <c r="H7105" s="3">
        <v>45943</v>
      </c>
      <c r="I7105">
        <v>-18</v>
      </c>
      <c r="K7105" s="4">
        <v>2.14</v>
      </c>
      <c r="L7105" s="4">
        <v>38520</v>
      </c>
      <c r="M7105" s="4">
        <v>38520</v>
      </c>
      <c r="N7105" t="s">
        <v>16</v>
      </c>
      <c r="O7105">
        <f>M7105/K7105</f>
        <v>18000</v>
      </c>
    </row>
    <row r="7106" spans="1:15" x14ac:dyDescent="0.35">
      <c r="A7106" s="2" t="s">
        <v>1249</v>
      </c>
      <c r="B7106" t="s">
        <v>1250</v>
      </c>
      <c r="C7106" t="s">
        <v>1556</v>
      </c>
      <c r="D7106" t="s">
        <v>1251</v>
      </c>
      <c r="E7106" t="s">
        <v>1252</v>
      </c>
      <c r="F7106" t="s">
        <v>15</v>
      </c>
      <c r="G7106">
        <v>2601294</v>
      </c>
      <c r="H7106" s="3">
        <v>46014</v>
      </c>
      <c r="I7106">
        <v>-18</v>
      </c>
      <c r="K7106" s="4">
        <v>2.14</v>
      </c>
      <c r="L7106" s="4">
        <v>38520</v>
      </c>
      <c r="M7106" s="4">
        <v>38520</v>
      </c>
      <c r="N7106" t="s">
        <v>16</v>
      </c>
      <c r="O7106">
        <f>M7106/K7106</f>
        <v>18000</v>
      </c>
    </row>
    <row r="7107" spans="1:15" x14ac:dyDescent="0.35">
      <c r="A7107" s="2" t="s">
        <v>1249</v>
      </c>
      <c r="B7107" t="s">
        <v>1250</v>
      </c>
      <c r="C7107" t="s">
        <v>1556</v>
      </c>
      <c r="D7107" t="s">
        <v>1251</v>
      </c>
      <c r="E7107" t="s">
        <v>1252</v>
      </c>
      <c r="F7107" t="s">
        <v>15</v>
      </c>
      <c r="G7107">
        <v>2601365</v>
      </c>
      <c r="H7107" s="3">
        <v>46035</v>
      </c>
      <c r="I7107">
        <v>-18</v>
      </c>
      <c r="K7107" s="4">
        <v>2.14</v>
      </c>
      <c r="L7107" s="4">
        <v>38520</v>
      </c>
      <c r="M7107" s="4">
        <v>38520</v>
      </c>
      <c r="N7107" t="s">
        <v>16</v>
      </c>
      <c r="O7107">
        <f>M7107/K7107</f>
        <v>18000</v>
      </c>
    </row>
    <row r="7108" spans="1:15" x14ac:dyDescent="0.35">
      <c r="A7108" s="2" t="s">
        <v>444</v>
      </c>
      <c r="B7108" t="s">
        <v>445</v>
      </c>
      <c r="C7108" t="s">
        <v>1556</v>
      </c>
      <c r="D7108" t="s">
        <v>1251</v>
      </c>
      <c r="E7108" t="s">
        <v>1252</v>
      </c>
      <c r="F7108" t="s">
        <v>15</v>
      </c>
      <c r="G7108">
        <v>2601424</v>
      </c>
      <c r="H7108" s="3">
        <v>46044</v>
      </c>
      <c r="I7108">
        <v>-5</v>
      </c>
      <c r="K7108" s="4">
        <v>3.06</v>
      </c>
      <c r="L7108" s="4">
        <v>14535</v>
      </c>
      <c r="M7108" s="4">
        <v>14535</v>
      </c>
      <c r="N7108" t="s">
        <v>16</v>
      </c>
      <c r="O7108">
        <f>M7108/K7108</f>
        <v>4750</v>
      </c>
    </row>
    <row r="7109" spans="1:15" x14ac:dyDescent="0.35">
      <c r="A7109" s="2" t="s">
        <v>444</v>
      </c>
      <c r="B7109" t="s">
        <v>445</v>
      </c>
      <c r="C7109" t="s">
        <v>1556</v>
      </c>
      <c r="D7109" t="s">
        <v>1251</v>
      </c>
      <c r="E7109" t="s">
        <v>1252</v>
      </c>
      <c r="F7109" t="s">
        <v>15</v>
      </c>
      <c r="G7109">
        <v>2700049</v>
      </c>
      <c r="H7109" s="3">
        <v>46097</v>
      </c>
      <c r="I7109">
        <v>-14</v>
      </c>
      <c r="K7109" s="4">
        <v>3</v>
      </c>
      <c r="L7109" s="4">
        <v>39900</v>
      </c>
      <c r="M7109" s="4">
        <v>39900</v>
      </c>
      <c r="N7109" t="s">
        <v>16</v>
      </c>
      <c r="O7109">
        <f>M7109/K7109</f>
        <v>13300</v>
      </c>
    </row>
    <row r="7110" spans="1:15" x14ac:dyDescent="0.35">
      <c r="A7110" s="2" t="s">
        <v>1249</v>
      </c>
      <c r="B7110" t="s">
        <v>1250</v>
      </c>
      <c r="C7110" t="s">
        <v>1556</v>
      </c>
      <c r="D7110" t="s">
        <v>1251</v>
      </c>
      <c r="E7110" t="s">
        <v>1252</v>
      </c>
      <c r="F7110" t="s">
        <v>15</v>
      </c>
      <c r="G7110">
        <v>2700310</v>
      </c>
      <c r="H7110" s="3">
        <v>46148</v>
      </c>
      <c r="I7110">
        <v>-18</v>
      </c>
      <c r="K7110" s="4">
        <v>2.59</v>
      </c>
      <c r="L7110" s="4">
        <v>46620</v>
      </c>
      <c r="M7110" s="4">
        <v>46620</v>
      </c>
      <c r="N7110" t="s">
        <v>16</v>
      </c>
      <c r="O7110">
        <f>M7110/K7110</f>
        <v>18000</v>
      </c>
    </row>
    <row r="7111" spans="1:15" x14ac:dyDescent="0.35">
      <c r="A7111" s="2" t="s">
        <v>17</v>
      </c>
      <c r="B7111" t="s">
        <v>18</v>
      </c>
      <c r="C7111" t="s">
        <v>1479</v>
      </c>
      <c r="D7111" t="s">
        <v>1253</v>
      </c>
      <c r="E7111" t="s">
        <v>1254</v>
      </c>
      <c r="F7111" t="s">
        <v>15</v>
      </c>
      <c r="G7111">
        <v>2700642</v>
      </c>
      <c r="H7111" s="3">
        <v>46210</v>
      </c>
      <c r="I7111">
        <v>-16</v>
      </c>
      <c r="K7111" s="4">
        <v>13.35</v>
      </c>
      <c r="L7111" s="4">
        <v>5340</v>
      </c>
      <c r="M7111" s="4">
        <v>5340</v>
      </c>
      <c r="N7111" t="s">
        <v>16</v>
      </c>
      <c r="O7111">
        <f>M7111/K7111</f>
        <v>400</v>
      </c>
    </row>
    <row r="7112" spans="1:15" x14ac:dyDescent="0.35">
      <c r="A7112" s="2" t="s">
        <v>1255</v>
      </c>
      <c r="B7112" t="s">
        <v>1256</v>
      </c>
      <c r="C7112" t="s">
        <v>1656</v>
      </c>
      <c r="D7112" t="s">
        <v>1257</v>
      </c>
      <c r="E7112" t="s">
        <v>1258</v>
      </c>
      <c r="F7112" t="s">
        <v>15</v>
      </c>
      <c r="G7112">
        <v>2301227</v>
      </c>
      <c r="H7112" s="3">
        <v>44936</v>
      </c>
      <c r="I7112">
        <v>-80</v>
      </c>
      <c r="J7112" t="s">
        <v>1674</v>
      </c>
      <c r="K7112" s="4">
        <v>39.200000000000003</v>
      </c>
      <c r="L7112" s="4">
        <v>74039.100000000006</v>
      </c>
      <c r="M7112" s="4">
        <v>78400</v>
      </c>
      <c r="N7112" t="s">
        <v>16</v>
      </c>
      <c r="O7112">
        <f>M7112/K7112</f>
        <v>1999.9999999999998</v>
      </c>
    </row>
    <row r="7113" spans="1:15" x14ac:dyDescent="0.35">
      <c r="A7113" s="2" t="s">
        <v>1255</v>
      </c>
      <c r="B7113" t="s">
        <v>1256</v>
      </c>
      <c r="C7113" t="s">
        <v>1656</v>
      </c>
      <c r="D7113" t="s">
        <v>1257</v>
      </c>
      <c r="E7113" t="s">
        <v>1258</v>
      </c>
      <c r="F7113" t="s">
        <v>15</v>
      </c>
      <c r="G7113">
        <v>2401192</v>
      </c>
      <c r="H7113" s="3">
        <v>45309</v>
      </c>
      <c r="I7113">
        <v>-80</v>
      </c>
      <c r="J7113" t="s">
        <v>1674</v>
      </c>
      <c r="K7113" s="4">
        <v>44.45</v>
      </c>
      <c r="L7113" s="4">
        <v>81537.19</v>
      </c>
      <c r="M7113" s="4">
        <v>88900</v>
      </c>
      <c r="N7113" t="s">
        <v>16</v>
      </c>
      <c r="O7113">
        <f>M7113/K7113</f>
        <v>1999.9999999999998</v>
      </c>
    </row>
    <row r="7114" spans="1:15" x14ac:dyDescent="0.35">
      <c r="A7114" s="2" t="s">
        <v>1255</v>
      </c>
      <c r="B7114" t="s">
        <v>1256</v>
      </c>
      <c r="C7114" t="s">
        <v>1656</v>
      </c>
      <c r="D7114" t="s">
        <v>1257</v>
      </c>
      <c r="E7114" t="s">
        <v>1258</v>
      </c>
      <c r="F7114" t="s">
        <v>15</v>
      </c>
      <c r="G7114">
        <v>2501281</v>
      </c>
      <c r="H7114" s="3">
        <v>45629</v>
      </c>
      <c r="I7114">
        <v>-40</v>
      </c>
      <c r="J7114" t="s">
        <v>1674</v>
      </c>
      <c r="K7114" s="4">
        <v>48.95</v>
      </c>
      <c r="L7114" s="4">
        <v>46048.92</v>
      </c>
      <c r="M7114" s="4">
        <v>48950</v>
      </c>
      <c r="N7114" t="s">
        <v>16</v>
      </c>
      <c r="O7114">
        <f>M7114/K7114</f>
        <v>999.99999999999989</v>
      </c>
    </row>
    <row r="7115" spans="1:15" x14ac:dyDescent="0.35">
      <c r="A7115" s="2" t="s">
        <v>1255</v>
      </c>
      <c r="B7115" t="s">
        <v>1256</v>
      </c>
      <c r="C7115" t="s">
        <v>1656</v>
      </c>
      <c r="D7115" t="s">
        <v>1257</v>
      </c>
      <c r="E7115" t="s">
        <v>1258</v>
      </c>
      <c r="F7115" t="s">
        <v>15</v>
      </c>
      <c r="G7115">
        <v>2600150</v>
      </c>
      <c r="H7115" s="3">
        <v>45742</v>
      </c>
      <c r="I7115">
        <v>-40</v>
      </c>
      <c r="J7115" t="s">
        <v>1674</v>
      </c>
      <c r="K7115" s="4">
        <v>48.95</v>
      </c>
      <c r="L7115" s="4">
        <v>47008.55</v>
      </c>
      <c r="M7115" s="4">
        <v>48950</v>
      </c>
      <c r="N7115" t="s">
        <v>16</v>
      </c>
      <c r="O7115">
        <f>M7115/K7115</f>
        <v>999.99999999999989</v>
      </c>
    </row>
    <row r="7116" spans="1:15" x14ac:dyDescent="0.35">
      <c r="A7116" s="2" t="s">
        <v>1259</v>
      </c>
      <c r="B7116" t="s">
        <v>1260</v>
      </c>
      <c r="C7116" t="s">
        <v>1656</v>
      </c>
      <c r="D7116" t="s">
        <v>1257</v>
      </c>
      <c r="E7116" t="s">
        <v>1258</v>
      </c>
      <c r="F7116" t="s">
        <v>15</v>
      </c>
      <c r="G7116">
        <v>2600542</v>
      </c>
      <c r="H7116" s="3">
        <v>45826</v>
      </c>
      <c r="I7116">
        <v>-1</v>
      </c>
      <c r="K7116" s="4">
        <v>385</v>
      </c>
      <c r="L7116" s="4">
        <v>385</v>
      </c>
      <c r="M7116" s="4">
        <v>385</v>
      </c>
      <c r="N7116" t="s">
        <v>16</v>
      </c>
      <c r="O7116">
        <f>M7116/K7116</f>
        <v>1</v>
      </c>
    </row>
    <row r="7117" spans="1:15" x14ac:dyDescent="0.35">
      <c r="A7117" s="2" t="s">
        <v>1255</v>
      </c>
      <c r="B7117" t="s">
        <v>1256</v>
      </c>
      <c r="C7117" t="s">
        <v>1656</v>
      </c>
      <c r="D7117" t="s">
        <v>1257</v>
      </c>
      <c r="E7117" t="s">
        <v>1258</v>
      </c>
      <c r="F7117" t="s">
        <v>15</v>
      </c>
      <c r="G7117">
        <v>2700470</v>
      </c>
      <c r="H7117" s="3">
        <v>46182</v>
      </c>
      <c r="I7117">
        <v>-40</v>
      </c>
      <c r="J7117" t="s">
        <v>1674</v>
      </c>
      <c r="K7117" s="4">
        <v>48.95</v>
      </c>
      <c r="L7117" s="4">
        <v>41933.660000000003</v>
      </c>
      <c r="M7117" s="4">
        <v>48950</v>
      </c>
      <c r="N7117" t="s">
        <v>16</v>
      </c>
      <c r="O7117">
        <f>M7117/K7117</f>
        <v>999.99999999999989</v>
      </c>
    </row>
    <row r="7118" spans="1:15" x14ac:dyDescent="0.35">
      <c r="A7118" s="2" t="s">
        <v>1785</v>
      </c>
      <c r="B7118" t="s">
        <v>1786</v>
      </c>
      <c r="C7118" t="s">
        <v>1545</v>
      </c>
      <c r="D7118" t="s">
        <v>1261</v>
      </c>
      <c r="E7118" t="s">
        <v>1262</v>
      </c>
      <c r="F7118" t="s">
        <v>15</v>
      </c>
      <c r="G7118">
        <v>2201406</v>
      </c>
      <c r="H7118" s="3">
        <v>44595</v>
      </c>
      <c r="I7118">
        <v>-8</v>
      </c>
      <c r="K7118" s="4">
        <v>3.05</v>
      </c>
      <c r="L7118" s="4">
        <v>4880</v>
      </c>
      <c r="M7118" s="4">
        <v>4880</v>
      </c>
      <c r="N7118" t="s">
        <v>71</v>
      </c>
      <c r="O7118">
        <f>M7118/K7118</f>
        <v>1600</v>
      </c>
    </row>
    <row r="7119" spans="1:15" x14ac:dyDescent="0.35">
      <c r="A7119" s="2" t="s">
        <v>219</v>
      </c>
      <c r="B7119" t="s">
        <v>220</v>
      </c>
      <c r="C7119" t="s">
        <v>1527</v>
      </c>
      <c r="D7119" t="s">
        <v>1261</v>
      </c>
      <c r="E7119" t="s">
        <v>1262</v>
      </c>
      <c r="F7119" t="s">
        <v>15</v>
      </c>
      <c r="G7119">
        <v>2201488</v>
      </c>
      <c r="H7119" s="3">
        <v>44614</v>
      </c>
      <c r="I7119">
        <v>-96</v>
      </c>
      <c r="K7119" s="4">
        <v>4.55</v>
      </c>
      <c r="L7119" s="4">
        <v>10920</v>
      </c>
      <c r="M7119" s="4">
        <v>10920</v>
      </c>
      <c r="N7119" t="s">
        <v>71</v>
      </c>
      <c r="O7119">
        <f>M7119/K7119</f>
        <v>2400</v>
      </c>
    </row>
    <row r="7120" spans="1:15" x14ac:dyDescent="0.35">
      <c r="A7120" s="2" t="s">
        <v>317</v>
      </c>
      <c r="B7120" t="s">
        <v>318</v>
      </c>
      <c r="C7120" t="s">
        <v>1545</v>
      </c>
      <c r="D7120" t="s">
        <v>1261</v>
      </c>
      <c r="E7120" t="s">
        <v>1262</v>
      </c>
      <c r="F7120" t="s">
        <v>15</v>
      </c>
      <c r="G7120">
        <v>2201494</v>
      </c>
      <c r="H7120" s="3">
        <v>44615</v>
      </c>
      <c r="I7120">
        <v>-4</v>
      </c>
      <c r="K7120" s="4">
        <v>3.05</v>
      </c>
      <c r="L7120" s="4">
        <v>12200</v>
      </c>
      <c r="M7120" s="4">
        <v>12200</v>
      </c>
      <c r="N7120" t="s">
        <v>71</v>
      </c>
      <c r="O7120">
        <f>M7120/K7120</f>
        <v>4000.0000000000005</v>
      </c>
    </row>
    <row r="7121" spans="1:15" x14ac:dyDescent="0.35">
      <c r="A7121" s="2" t="s">
        <v>317</v>
      </c>
      <c r="B7121" t="s">
        <v>318</v>
      </c>
      <c r="C7121" t="s">
        <v>1545</v>
      </c>
      <c r="D7121" t="s">
        <v>1261</v>
      </c>
      <c r="E7121" t="s">
        <v>1262</v>
      </c>
      <c r="F7121" t="s">
        <v>15</v>
      </c>
      <c r="G7121">
        <v>2300131</v>
      </c>
      <c r="H7121" s="3">
        <v>44649</v>
      </c>
      <c r="I7121">
        <v>-4</v>
      </c>
      <c r="K7121" s="4">
        <v>2.98</v>
      </c>
      <c r="L7121" s="4">
        <v>11920</v>
      </c>
      <c r="M7121" s="4">
        <v>11920</v>
      </c>
      <c r="N7121" t="s">
        <v>16</v>
      </c>
      <c r="O7121">
        <f>M7121/K7121</f>
        <v>4000</v>
      </c>
    </row>
    <row r="7122" spans="1:15" x14ac:dyDescent="0.35">
      <c r="A7122" s="2" t="s">
        <v>317</v>
      </c>
      <c r="B7122" t="s">
        <v>318</v>
      </c>
      <c r="C7122" t="s">
        <v>1545</v>
      </c>
      <c r="D7122" t="s">
        <v>1261</v>
      </c>
      <c r="E7122" t="s">
        <v>1262</v>
      </c>
      <c r="F7122" t="s">
        <v>15</v>
      </c>
      <c r="G7122">
        <v>2300451</v>
      </c>
      <c r="H7122" s="3">
        <v>44720</v>
      </c>
      <c r="I7122">
        <v>-4</v>
      </c>
      <c r="K7122" s="4">
        <v>3.05</v>
      </c>
      <c r="L7122" s="4">
        <v>12200</v>
      </c>
      <c r="M7122" s="4">
        <v>12200</v>
      </c>
      <c r="N7122" t="s">
        <v>71</v>
      </c>
      <c r="O7122">
        <f>M7122/K7122</f>
        <v>4000.0000000000005</v>
      </c>
    </row>
    <row r="7123" spans="1:15" x14ac:dyDescent="0.35">
      <c r="A7123" s="2" t="s">
        <v>1235</v>
      </c>
      <c r="B7123" t="s">
        <v>1236</v>
      </c>
      <c r="C7123" t="s">
        <v>1655</v>
      </c>
      <c r="D7123" t="s">
        <v>1261</v>
      </c>
      <c r="E7123" t="s">
        <v>1262</v>
      </c>
      <c r="F7123" t="s">
        <v>15</v>
      </c>
      <c r="G7123">
        <v>2300639</v>
      </c>
      <c r="H7123" s="3">
        <v>44762</v>
      </c>
      <c r="I7123">
        <v>-320</v>
      </c>
      <c r="K7123" s="4">
        <v>20.7</v>
      </c>
      <c r="L7123" s="4">
        <v>165600</v>
      </c>
      <c r="M7123" s="4">
        <v>165600</v>
      </c>
      <c r="N7123" t="s">
        <v>71</v>
      </c>
      <c r="O7123">
        <f>M7123/K7123</f>
        <v>8000</v>
      </c>
    </row>
    <row r="7124" spans="1:15" x14ac:dyDescent="0.35">
      <c r="A7124" s="2" t="s">
        <v>317</v>
      </c>
      <c r="B7124" t="s">
        <v>318</v>
      </c>
      <c r="C7124" t="s">
        <v>1545</v>
      </c>
      <c r="D7124" t="s">
        <v>1261</v>
      </c>
      <c r="E7124" t="s">
        <v>1262</v>
      </c>
      <c r="F7124" t="s">
        <v>15</v>
      </c>
      <c r="G7124">
        <v>2300657</v>
      </c>
      <c r="H7124" s="3">
        <v>44769</v>
      </c>
      <c r="I7124">
        <v>-4</v>
      </c>
      <c r="K7124" s="4">
        <v>3.15</v>
      </c>
      <c r="L7124" s="4">
        <v>12600</v>
      </c>
      <c r="M7124" s="4">
        <v>12600</v>
      </c>
      <c r="N7124" t="s">
        <v>71</v>
      </c>
      <c r="O7124">
        <f>M7124/K7124</f>
        <v>4000</v>
      </c>
    </row>
    <row r="7125" spans="1:15" x14ac:dyDescent="0.35">
      <c r="A7125" s="2" t="s">
        <v>1010</v>
      </c>
      <c r="B7125" t="s">
        <v>1011</v>
      </c>
      <c r="C7125" t="s">
        <v>1621</v>
      </c>
      <c r="D7125" t="s">
        <v>1261</v>
      </c>
      <c r="E7125" t="s">
        <v>1262</v>
      </c>
      <c r="F7125" t="s">
        <v>15</v>
      </c>
      <c r="G7125">
        <v>2300741</v>
      </c>
      <c r="H7125" s="3">
        <v>44795</v>
      </c>
      <c r="I7125">
        <v>-10</v>
      </c>
      <c r="K7125" s="4">
        <v>6.6</v>
      </c>
      <c r="L7125" s="4">
        <v>66000</v>
      </c>
      <c r="M7125" s="4">
        <v>66000</v>
      </c>
      <c r="N7125" t="s">
        <v>71</v>
      </c>
      <c r="O7125">
        <f>M7125/K7125</f>
        <v>10000</v>
      </c>
    </row>
    <row r="7126" spans="1:15" x14ac:dyDescent="0.35">
      <c r="A7126" s="2" t="s">
        <v>69</v>
      </c>
      <c r="B7126" t="s">
        <v>70</v>
      </c>
      <c r="C7126" t="s">
        <v>1489</v>
      </c>
      <c r="D7126" t="s">
        <v>1261</v>
      </c>
      <c r="E7126" t="s">
        <v>1262</v>
      </c>
      <c r="F7126" t="s">
        <v>15</v>
      </c>
      <c r="G7126">
        <v>2300770</v>
      </c>
      <c r="H7126" s="3">
        <v>44803</v>
      </c>
      <c r="I7126">
        <v>-24820</v>
      </c>
      <c r="K7126" s="4">
        <v>2.4700000000000002</v>
      </c>
      <c r="L7126" s="4">
        <v>61305.4</v>
      </c>
      <c r="M7126" s="4">
        <v>61305.4</v>
      </c>
      <c r="N7126" t="s">
        <v>71</v>
      </c>
      <c r="O7126">
        <f>M7126/K7126</f>
        <v>24820</v>
      </c>
    </row>
    <row r="7127" spans="1:15" x14ac:dyDescent="0.35">
      <c r="A7127" s="2" t="s">
        <v>69</v>
      </c>
      <c r="B7127" t="s">
        <v>70</v>
      </c>
      <c r="C7127" t="s">
        <v>1489</v>
      </c>
      <c r="D7127" t="s">
        <v>1261</v>
      </c>
      <c r="E7127" t="s">
        <v>1262</v>
      </c>
      <c r="F7127" t="s">
        <v>32</v>
      </c>
      <c r="G7127">
        <v>2390014</v>
      </c>
      <c r="H7127" s="3">
        <v>44810</v>
      </c>
      <c r="I7127">
        <v>24820</v>
      </c>
      <c r="K7127" s="4">
        <v>2.4700000000000002</v>
      </c>
      <c r="L7127" s="4">
        <v>61305.4</v>
      </c>
      <c r="M7127" s="4">
        <v>61305.4</v>
      </c>
      <c r="N7127" t="s">
        <v>71</v>
      </c>
      <c r="O7127">
        <f>M7127/K7127</f>
        <v>24820</v>
      </c>
    </row>
    <row r="7128" spans="1:15" x14ac:dyDescent="0.35">
      <c r="A7128" s="2" t="s">
        <v>69</v>
      </c>
      <c r="B7128" t="s">
        <v>70</v>
      </c>
      <c r="C7128" t="s">
        <v>1489</v>
      </c>
      <c r="D7128" t="s">
        <v>1261</v>
      </c>
      <c r="E7128" t="s">
        <v>1262</v>
      </c>
      <c r="F7128" t="s">
        <v>74</v>
      </c>
      <c r="G7128">
        <v>4</v>
      </c>
      <c r="H7128" s="3">
        <v>44810</v>
      </c>
      <c r="I7128">
        <v>-24820</v>
      </c>
      <c r="K7128" s="4">
        <v>2.4700000000000002</v>
      </c>
      <c r="L7128" s="4">
        <v>61305.4</v>
      </c>
      <c r="M7128" s="4">
        <v>61305.4</v>
      </c>
      <c r="N7128" t="s">
        <v>71</v>
      </c>
      <c r="O7128">
        <f>M7128/K7128</f>
        <v>24820</v>
      </c>
    </row>
    <row r="7129" spans="1:15" x14ac:dyDescent="0.35">
      <c r="A7129" s="2" t="s">
        <v>1010</v>
      </c>
      <c r="B7129" t="s">
        <v>1011</v>
      </c>
      <c r="C7129" t="s">
        <v>1621</v>
      </c>
      <c r="D7129" t="s">
        <v>1261</v>
      </c>
      <c r="E7129" t="s">
        <v>1262</v>
      </c>
      <c r="F7129" t="s">
        <v>15</v>
      </c>
      <c r="G7129">
        <v>2300942</v>
      </c>
      <c r="H7129" s="3">
        <v>44852</v>
      </c>
      <c r="I7129">
        <v>-8</v>
      </c>
      <c r="K7129" s="4">
        <v>6.4</v>
      </c>
      <c r="L7129" s="4">
        <v>51200</v>
      </c>
      <c r="M7129" s="4">
        <v>51200</v>
      </c>
      <c r="N7129" t="s">
        <v>71</v>
      </c>
      <c r="O7129">
        <f>M7129/K7129</f>
        <v>8000</v>
      </c>
    </row>
    <row r="7130" spans="1:15" x14ac:dyDescent="0.35">
      <c r="A7130" s="2" t="s">
        <v>317</v>
      </c>
      <c r="B7130" t="s">
        <v>318</v>
      </c>
      <c r="C7130" t="s">
        <v>1545</v>
      </c>
      <c r="D7130" t="s">
        <v>1261</v>
      </c>
      <c r="E7130" t="s">
        <v>1262</v>
      </c>
      <c r="F7130" t="s">
        <v>15</v>
      </c>
      <c r="G7130">
        <v>2300999</v>
      </c>
      <c r="H7130" s="3">
        <v>44868</v>
      </c>
      <c r="I7130">
        <v>-4</v>
      </c>
      <c r="K7130" s="4">
        <v>3</v>
      </c>
      <c r="L7130" s="4">
        <v>12000</v>
      </c>
      <c r="M7130" s="4">
        <v>12000</v>
      </c>
      <c r="N7130" t="s">
        <v>71</v>
      </c>
      <c r="O7130">
        <f>M7130/K7130</f>
        <v>4000</v>
      </c>
    </row>
    <row r="7131" spans="1:15" x14ac:dyDescent="0.35">
      <c r="A7131" s="2" t="s">
        <v>69</v>
      </c>
      <c r="B7131" t="s">
        <v>70</v>
      </c>
      <c r="C7131" t="s">
        <v>1489</v>
      </c>
      <c r="D7131" t="s">
        <v>1261</v>
      </c>
      <c r="E7131" t="s">
        <v>1262</v>
      </c>
      <c r="F7131" t="s">
        <v>15</v>
      </c>
      <c r="G7131">
        <v>2301012</v>
      </c>
      <c r="H7131" s="3">
        <v>44873</v>
      </c>
      <c r="I7131">
        <v>-20120</v>
      </c>
      <c r="K7131" s="4">
        <v>2.08</v>
      </c>
      <c r="L7131" s="4">
        <v>41849.599999999999</v>
      </c>
      <c r="M7131" s="4">
        <v>41849.599999999999</v>
      </c>
      <c r="N7131" t="s">
        <v>71</v>
      </c>
      <c r="O7131">
        <f>M7131/K7131</f>
        <v>20120</v>
      </c>
    </row>
    <row r="7132" spans="1:15" x14ac:dyDescent="0.35">
      <c r="A7132" s="2" t="s">
        <v>1010</v>
      </c>
      <c r="B7132" t="s">
        <v>1011</v>
      </c>
      <c r="C7132" t="s">
        <v>1621</v>
      </c>
      <c r="D7132" t="s">
        <v>1261</v>
      </c>
      <c r="E7132" t="s">
        <v>1262</v>
      </c>
      <c r="F7132" t="s">
        <v>15</v>
      </c>
      <c r="G7132">
        <v>2301198</v>
      </c>
      <c r="H7132" s="3">
        <v>44930</v>
      </c>
      <c r="I7132">
        <v>-9</v>
      </c>
      <c r="K7132" s="4">
        <v>6.05</v>
      </c>
      <c r="L7132" s="4">
        <v>54450</v>
      </c>
      <c r="M7132" s="4">
        <v>54450</v>
      </c>
      <c r="N7132" t="s">
        <v>71</v>
      </c>
      <c r="O7132">
        <f>M7132/K7132</f>
        <v>9000</v>
      </c>
    </row>
    <row r="7133" spans="1:15" x14ac:dyDescent="0.35">
      <c r="A7133" s="2" t="s">
        <v>209</v>
      </c>
      <c r="B7133" t="s">
        <v>210</v>
      </c>
      <c r="C7133" t="s">
        <v>1527</v>
      </c>
      <c r="D7133" t="s">
        <v>1261</v>
      </c>
      <c r="E7133" t="s">
        <v>1262</v>
      </c>
      <c r="F7133" t="s">
        <v>15</v>
      </c>
      <c r="G7133">
        <v>2301207</v>
      </c>
      <c r="H7133" s="3">
        <v>44932</v>
      </c>
      <c r="I7133">
        <v>-60</v>
      </c>
      <c r="K7133" s="4">
        <v>7.6</v>
      </c>
      <c r="L7133" s="4">
        <v>11400</v>
      </c>
      <c r="M7133" s="4">
        <v>11400</v>
      </c>
      <c r="N7133" t="s">
        <v>71</v>
      </c>
      <c r="O7133">
        <f>M7133/K7133</f>
        <v>1500</v>
      </c>
    </row>
    <row r="7134" spans="1:15" x14ac:dyDescent="0.35">
      <c r="A7134" s="2" t="s">
        <v>1235</v>
      </c>
      <c r="B7134" t="s">
        <v>1236</v>
      </c>
      <c r="C7134" t="s">
        <v>1655</v>
      </c>
      <c r="D7134" t="s">
        <v>1261</v>
      </c>
      <c r="E7134" t="s">
        <v>1262</v>
      </c>
      <c r="F7134" t="s">
        <v>15</v>
      </c>
      <c r="G7134">
        <v>2400034</v>
      </c>
      <c r="H7134" s="3">
        <v>44994</v>
      </c>
      <c r="I7134">
        <v>-320</v>
      </c>
      <c r="K7134" s="4">
        <v>19.45</v>
      </c>
      <c r="L7134" s="4">
        <v>155600</v>
      </c>
      <c r="M7134" s="4">
        <v>155600</v>
      </c>
      <c r="N7134" t="s">
        <v>71</v>
      </c>
      <c r="O7134">
        <f>M7134/K7134</f>
        <v>8000</v>
      </c>
    </row>
    <row r="7135" spans="1:15" x14ac:dyDescent="0.35">
      <c r="A7135" s="2" t="s">
        <v>1010</v>
      </c>
      <c r="B7135" t="s">
        <v>1011</v>
      </c>
      <c r="C7135" t="s">
        <v>1621</v>
      </c>
      <c r="D7135" t="s">
        <v>1261</v>
      </c>
      <c r="E7135" t="s">
        <v>1262</v>
      </c>
      <c r="F7135" t="s">
        <v>15</v>
      </c>
      <c r="G7135">
        <v>2400056</v>
      </c>
      <c r="H7135" s="3">
        <v>44999</v>
      </c>
      <c r="I7135">
        <v>-6</v>
      </c>
      <c r="K7135" s="4">
        <v>5.6</v>
      </c>
      <c r="L7135" s="4">
        <v>33600</v>
      </c>
      <c r="M7135" s="4">
        <v>33600</v>
      </c>
      <c r="N7135" t="s">
        <v>71</v>
      </c>
      <c r="O7135">
        <f>M7135/K7135</f>
        <v>6000</v>
      </c>
    </row>
    <row r="7136" spans="1:15" x14ac:dyDescent="0.35">
      <c r="A7136" s="2" t="s">
        <v>1010</v>
      </c>
      <c r="B7136" t="s">
        <v>1011</v>
      </c>
      <c r="C7136" t="s">
        <v>1621</v>
      </c>
      <c r="D7136" t="s">
        <v>1261</v>
      </c>
      <c r="E7136" t="s">
        <v>1262</v>
      </c>
      <c r="F7136" t="s">
        <v>15</v>
      </c>
      <c r="G7136">
        <v>2400229</v>
      </c>
      <c r="H7136" s="3">
        <v>45037</v>
      </c>
      <c r="I7136">
        <v>-9</v>
      </c>
      <c r="K7136" s="4">
        <v>5.6</v>
      </c>
      <c r="L7136" s="4">
        <v>50400</v>
      </c>
      <c r="M7136" s="4">
        <v>50400</v>
      </c>
      <c r="N7136" t="s">
        <v>71</v>
      </c>
      <c r="O7136">
        <f>M7136/K7136</f>
        <v>9000</v>
      </c>
    </row>
    <row r="7137" spans="1:15" x14ac:dyDescent="0.35">
      <c r="A7137" s="2" t="s">
        <v>1010</v>
      </c>
      <c r="B7137" t="s">
        <v>1011</v>
      </c>
      <c r="C7137" t="s">
        <v>1621</v>
      </c>
      <c r="D7137" t="s">
        <v>1261</v>
      </c>
      <c r="E7137" t="s">
        <v>1262</v>
      </c>
      <c r="F7137" t="s">
        <v>15</v>
      </c>
      <c r="G7137">
        <v>2400460</v>
      </c>
      <c r="H7137" s="3">
        <v>45099</v>
      </c>
      <c r="I7137">
        <v>-9</v>
      </c>
      <c r="K7137" s="4">
        <v>5.6</v>
      </c>
      <c r="L7137" s="4">
        <v>50400</v>
      </c>
      <c r="M7137" s="4">
        <v>50400</v>
      </c>
      <c r="N7137" t="s">
        <v>71</v>
      </c>
      <c r="O7137">
        <f>M7137/K7137</f>
        <v>9000</v>
      </c>
    </row>
    <row r="7138" spans="1:15" x14ac:dyDescent="0.35">
      <c r="A7138" s="2" t="s">
        <v>209</v>
      </c>
      <c r="B7138" t="s">
        <v>210</v>
      </c>
      <c r="C7138" t="s">
        <v>1527</v>
      </c>
      <c r="D7138" t="s">
        <v>1261</v>
      </c>
      <c r="E7138" t="s">
        <v>1262</v>
      </c>
      <c r="F7138" t="s">
        <v>15</v>
      </c>
      <c r="G7138">
        <v>2400661</v>
      </c>
      <c r="H7138" s="3">
        <v>45161</v>
      </c>
      <c r="I7138">
        <v>-60</v>
      </c>
      <c r="K7138" s="4">
        <v>4.9000000000000004</v>
      </c>
      <c r="L7138" s="4">
        <v>7350</v>
      </c>
      <c r="M7138" s="4">
        <v>7350</v>
      </c>
      <c r="N7138" t="s">
        <v>71</v>
      </c>
      <c r="O7138">
        <f>M7138/K7138</f>
        <v>1500</v>
      </c>
    </row>
    <row r="7139" spans="1:15" x14ac:dyDescent="0.35">
      <c r="A7139" s="2" t="s">
        <v>317</v>
      </c>
      <c r="B7139" t="s">
        <v>318</v>
      </c>
      <c r="C7139" t="s">
        <v>1545</v>
      </c>
      <c r="D7139" t="s">
        <v>1261</v>
      </c>
      <c r="E7139" t="s">
        <v>1262</v>
      </c>
      <c r="F7139" t="s">
        <v>15</v>
      </c>
      <c r="G7139">
        <v>2401006</v>
      </c>
      <c r="H7139" s="3">
        <v>45257</v>
      </c>
      <c r="I7139">
        <v>-4</v>
      </c>
      <c r="K7139" s="4">
        <v>2.29</v>
      </c>
      <c r="L7139" s="4">
        <v>9160</v>
      </c>
      <c r="M7139" s="4">
        <v>9160</v>
      </c>
      <c r="N7139" t="s">
        <v>71</v>
      </c>
      <c r="O7139">
        <f>M7139/K7139</f>
        <v>4000</v>
      </c>
    </row>
    <row r="7140" spans="1:15" x14ac:dyDescent="0.35">
      <c r="A7140" s="2" t="s">
        <v>209</v>
      </c>
      <c r="B7140" t="s">
        <v>210</v>
      </c>
      <c r="C7140" t="s">
        <v>1527</v>
      </c>
      <c r="D7140" t="s">
        <v>1261</v>
      </c>
      <c r="E7140" t="s">
        <v>1262</v>
      </c>
      <c r="F7140" t="s">
        <v>15</v>
      </c>
      <c r="G7140">
        <v>2500476</v>
      </c>
      <c r="H7140" s="3">
        <v>45456</v>
      </c>
      <c r="I7140">
        <v>-60</v>
      </c>
      <c r="K7140" s="4">
        <v>4.5999999999999996</v>
      </c>
      <c r="L7140" s="4">
        <v>6900</v>
      </c>
      <c r="M7140" s="4">
        <v>6900</v>
      </c>
      <c r="N7140" t="s">
        <v>71</v>
      </c>
      <c r="O7140">
        <f>M7140/K7140</f>
        <v>1500.0000000000002</v>
      </c>
    </row>
    <row r="7141" spans="1:15" x14ac:dyDescent="0.35">
      <c r="A7141" s="2" t="s">
        <v>1235</v>
      </c>
      <c r="B7141" t="s">
        <v>1236</v>
      </c>
      <c r="C7141" t="s">
        <v>1655</v>
      </c>
      <c r="D7141" t="s">
        <v>1261</v>
      </c>
      <c r="E7141" t="s">
        <v>1262</v>
      </c>
      <c r="F7141" t="s">
        <v>15</v>
      </c>
      <c r="G7141">
        <v>2500841</v>
      </c>
      <c r="H7141" s="3">
        <v>45537</v>
      </c>
      <c r="I7141">
        <v>-320</v>
      </c>
      <c r="K7141" s="4">
        <v>16.55</v>
      </c>
      <c r="L7141" s="4">
        <v>132400</v>
      </c>
      <c r="M7141" s="4">
        <v>132400</v>
      </c>
      <c r="N7141" t="s">
        <v>71</v>
      </c>
      <c r="O7141">
        <f>M7141/K7141</f>
        <v>8000</v>
      </c>
    </row>
    <row r="7142" spans="1:15" x14ac:dyDescent="0.35">
      <c r="A7142" s="2" t="s">
        <v>1010</v>
      </c>
      <c r="B7142" t="s">
        <v>1011</v>
      </c>
      <c r="C7142" t="s">
        <v>1621</v>
      </c>
      <c r="D7142" t="s">
        <v>1261</v>
      </c>
      <c r="E7142" t="s">
        <v>1262</v>
      </c>
      <c r="F7142" t="s">
        <v>15</v>
      </c>
      <c r="G7142">
        <v>2501286</v>
      </c>
      <c r="H7142" s="3">
        <v>45629</v>
      </c>
      <c r="I7142">
        <v>-10</v>
      </c>
      <c r="K7142" s="4">
        <v>3.85</v>
      </c>
      <c r="L7142" s="4">
        <v>38500</v>
      </c>
      <c r="M7142" s="4">
        <v>38500</v>
      </c>
      <c r="N7142" t="s">
        <v>71</v>
      </c>
      <c r="O7142">
        <f>M7142/K7142</f>
        <v>10000</v>
      </c>
    </row>
    <row r="7143" spans="1:15" x14ac:dyDescent="0.35">
      <c r="A7143" s="2" t="s">
        <v>209</v>
      </c>
      <c r="B7143" t="s">
        <v>210</v>
      </c>
      <c r="C7143" t="s">
        <v>1527</v>
      </c>
      <c r="D7143" t="s">
        <v>1261</v>
      </c>
      <c r="E7143" t="s">
        <v>1262</v>
      </c>
      <c r="F7143" t="s">
        <v>15</v>
      </c>
      <c r="G7143">
        <v>2501461</v>
      </c>
      <c r="H7143" s="3">
        <v>45672</v>
      </c>
      <c r="I7143">
        <v>-60</v>
      </c>
      <c r="K7143" s="4">
        <v>4.5</v>
      </c>
      <c r="L7143" s="4">
        <v>6750</v>
      </c>
      <c r="M7143" s="4">
        <v>6750</v>
      </c>
      <c r="N7143" t="s">
        <v>71</v>
      </c>
      <c r="O7143">
        <f>M7143/K7143</f>
        <v>1500</v>
      </c>
    </row>
    <row r="7144" spans="1:15" x14ac:dyDescent="0.35">
      <c r="A7144" s="2" t="s">
        <v>1010</v>
      </c>
      <c r="B7144" t="s">
        <v>1011</v>
      </c>
      <c r="C7144" t="s">
        <v>1621</v>
      </c>
      <c r="D7144" t="s">
        <v>1261</v>
      </c>
      <c r="E7144" t="s">
        <v>1262</v>
      </c>
      <c r="F7144" t="s">
        <v>15</v>
      </c>
      <c r="G7144">
        <v>2600051</v>
      </c>
      <c r="H7144" s="3">
        <v>45727</v>
      </c>
      <c r="I7144">
        <v>-5</v>
      </c>
      <c r="K7144" s="4">
        <v>3.75</v>
      </c>
      <c r="L7144" s="4">
        <v>18750</v>
      </c>
      <c r="M7144" s="4">
        <v>18750</v>
      </c>
      <c r="N7144" t="s">
        <v>71</v>
      </c>
      <c r="O7144">
        <f>M7144/K7144</f>
        <v>5000</v>
      </c>
    </row>
    <row r="7145" spans="1:15" x14ac:dyDescent="0.35">
      <c r="A7145" s="2" t="s">
        <v>317</v>
      </c>
      <c r="B7145" t="s">
        <v>318</v>
      </c>
      <c r="C7145" t="s">
        <v>1545</v>
      </c>
      <c r="D7145" t="s">
        <v>1261</v>
      </c>
      <c r="E7145" t="s">
        <v>1262</v>
      </c>
      <c r="F7145" t="s">
        <v>15</v>
      </c>
      <c r="G7145">
        <v>2600359</v>
      </c>
      <c r="H7145" s="3">
        <v>45790</v>
      </c>
      <c r="I7145">
        <v>-4</v>
      </c>
      <c r="K7145" s="4">
        <v>2.12</v>
      </c>
      <c r="L7145" s="4">
        <v>8480</v>
      </c>
      <c r="M7145" s="4">
        <v>8480</v>
      </c>
      <c r="N7145" t="s">
        <v>71</v>
      </c>
      <c r="O7145">
        <f>M7145/K7145</f>
        <v>4000</v>
      </c>
    </row>
    <row r="7146" spans="1:15" x14ac:dyDescent="0.35">
      <c r="A7146" s="2" t="s">
        <v>209</v>
      </c>
      <c r="B7146" t="s">
        <v>210</v>
      </c>
      <c r="C7146" t="s">
        <v>1527</v>
      </c>
      <c r="D7146" t="s">
        <v>1261</v>
      </c>
      <c r="E7146" t="s">
        <v>1262</v>
      </c>
      <c r="F7146" t="s">
        <v>15</v>
      </c>
      <c r="G7146">
        <v>2600601</v>
      </c>
      <c r="H7146" s="3">
        <v>45839</v>
      </c>
      <c r="I7146">
        <v>-60</v>
      </c>
      <c r="K7146" s="4">
        <v>4.3</v>
      </c>
      <c r="L7146" s="4">
        <v>6450</v>
      </c>
      <c r="M7146" s="4">
        <v>6450</v>
      </c>
      <c r="N7146" t="s">
        <v>71</v>
      </c>
      <c r="O7146">
        <f>M7146/K7146</f>
        <v>1500</v>
      </c>
    </row>
    <row r="7147" spans="1:15" x14ac:dyDescent="0.35">
      <c r="A7147" s="2" t="s">
        <v>317</v>
      </c>
      <c r="B7147" t="s">
        <v>318</v>
      </c>
      <c r="C7147" t="s">
        <v>1545</v>
      </c>
      <c r="D7147" t="s">
        <v>1261</v>
      </c>
      <c r="E7147" t="s">
        <v>1262</v>
      </c>
      <c r="F7147" t="s">
        <v>15</v>
      </c>
      <c r="G7147">
        <v>2600915</v>
      </c>
      <c r="H7147" s="3">
        <v>45916</v>
      </c>
      <c r="I7147">
        <v>-4</v>
      </c>
      <c r="K7147" s="4">
        <v>1.85</v>
      </c>
      <c r="L7147" s="4">
        <v>7400</v>
      </c>
      <c r="M7147" s="4">
        <v>7400</v>
      </c>
      <c r="N7147" t="s">
        <v>71</v>
      </c>
      <c r="O7147">
        <f>M7147/K7147</f>
        <v>4000</v>
      </c>
    </row>
    <row r="7148" spans="1:15" x14ac:dyDescent="0.35">
      <c r="A7148" s="2" t="s">
        <v>881</v>
      </c>
      <c r="B7148" t="s">
        <v>882</v>
      </c>
      <c r="C7148" t="s">
        <v>1621</v>
      </c>
      <c r="D7148" t="s">
        <v>1261</v>
      </c>
      <c r="E7148" t="s">
        <v>1262</v>
      </c>
      <c r="F7148" t="s">
        <v>15</v>
      </c>
      <c r="G7148">
        <v>2601339</v>
      </c>
      <c r="H7148" s="3">
        <v>46030</v>
      </c>
      <c r="I7148">
        <v>-9</v>
      </c>
      <c r="K7148" s="4">
        <v>3.2</v>
      </c>
      <c r="L7148" s="4">
        <v>28800</v>
      </c>
      <c r="M7148" s="4">
        <v>28800</v>
      </c>
      <c r="N7148" t="s">
        <v>71</v>
      </c>
      <c r="O7148">
        <f>M7148/K7148</f>
        <v>9000</v>
      </c>
    </row>
    <row r="7149" spans="1:15" x14ac:dyDescent="0.35">
      <c r="A7149" s="2" t="s">
        <v>1237</v>
      </c>
      <c r="B7149" t="s">
        <v>1238</v>
      </c>
      <c r="C7149" t="s">
        <v>1532</v>
      </c>
      <c r="D7149" t="s">
        <v>1261</v>
      </c>
      <c r="E7149" t="s">
        <v>1262</v>
      </c>
      <c r="F7149" t="s">
        <v>15</v>
      </c>
      <c r="G7149">
        <v>2601457</v>
      </c>
      <c r="H7149" s="3">
        <v>46055</v>
      </c>
      <c r="I7149">
        <v>-4</v>
      </c>
      <c r="K7149" s="4">
        <v>3.4</v>
      </c>
      <c r="L7149" s="4">
        <v>13600</v>
      </c>
      <c r="M7149" s="4">
        <v>13600</v>
      </c>
      <c r="N7149" t="s">
        <v>71</v>
      </c>
      <c r="O7149">
        <f>M7149/K7149</f>
        <v>4000</v>
      </c>
    </row>
    <row r="7150" spans="1:15" x14ac:dyDescent="0.35">
      <c r="A7150" s="2" t="s">
        <v>325</v>
      </c>
      <c r="B7150" t="s">
        <v>326</v>
      </c>
      <c r="C7150" t="s">
        <v>1547</v>
      </c>
      <c r="D7150" t="s">
        <v>1261</v>
      </c>
      <c r="E7150" t="s">
        <v>1262</v>
      </c>
      <c r="F7150" t="s">
        <v>15</v>
      </c>
      <c r="G7150">
        <v>2601469</v>
      </c>
      <c r="H7150" s="3">
        <v>46057</v>
      </c>
      <c r="I7150">
        <v>-80</v>
      </c>
      <c r="K7150" s="4">
        <v>6.05</v>
      </c>
      <c r="L7150" s="4">
        <v>12100</v>
      </c>
      <c r="M7150" s="4">
        <v>12100</v>
      </c>
      <c r="N7150" t="s">
        <v>16</v>
      </c>
      <c r="O7150">
        <f>M7150/K7150</f>
        <v>2000</v>
      </c>
    </row>
    <row r="7151" spans="1:15" x14ac:dyDescent="0.35">
      <c r="A7151" s="2" t="s">
        <v>317</v>
      </c>
      <c r="B7151" t="s">
        <v>318</v>
      </c>
      <c r="C7151" t="s">
        <v>1545</v>
      </c>
      <c r="D7151" t="s">
        <v>1261</v>
      </c>
      <c r="E7151" t="s">
        <v>1262</v>
      </c>
      <c r="F7151" t="s">
        <v>15</v>
      </c>
      <c r="G7151">
        <v>2700097</v>
      </c>
      <c r="H7151" s="3">
        <v>46105</v>
      </c>
      <c r="I7151">
        <v>-4</v>
      </c>
      <c r="K7151" s="4">
        <v>2.64</v>
      </c>
      <c r="L7151" s="4">
        <v>10560</v>
      </c>
      <c r="M7151" s="4">
        <v>10560</v>
      </c>
      <c r="N7151" t="s">
        <v>71</v>
      </c>
      <c r="O7151">
        <f>M7151/K7151</f>
        <v>4000</v>
      </c>
    </row>
    <row r="7152" spans="1:15" x14ac:dyDescent="0.35">
      <c r="A7152" s="2" t="s">
        <v>1237</v>
      </c>
      <c r="B7152" t="s">
        <v>1238</v>
      </c>
      <c r="C7152" t="s">
        <v>1532</v>
      </c>
      <c r="D7152" t="s">
        <v>1261</v>
      </c>
      <c r="E7152" t="s">
        <v>1262</v>
      </c>
      <c r="F7152" t="s">
        <v>15</v>
      </c>
      <c r="G7152">
        <v>2700588</v>
      </c>
      <c r="H7152" s="3">
        <v>46203</v>
      </c>
      <c r="I7152">
        <v>-4</v>
      </c>
      <c r="K7152" s="4">
        <v>3.78</v>
      </c>
      <c r="L7152" s="4">
        <v>15120</v>
      </c>
      <c r="M7152" s="4">
        <v>15120</v>
      </c>
      <c r="N7152" t="s">
        <v>16</v>
      </c>
      <c r="O7152">
        <f>M7152/K7152</f>
        <v>4000</v>
      </c>
    </row>
    <row r="7153" spans="1:15" x14ac:dyDescent="0.35">
      <c r="A7153" s="2" t="s">
        <v>317</v>
      </c>
      <c r="B7153" t="s">
        <v>318</v>
      </c>
      <c r="C7153" t="s">
        <v>1545</v>
      </c>
      <c r="D7153" t="s">
        <v>1261</v>
      </c>
      <c r="E7153" t="s">
        <v>1262</v>
      </c>
      <c r="F7153" t="s">
        <v>15</v>
      </c>
      <c r="G7153">
        <v>2700595</v>
      </c>
      <c r="H7153" s="3">
        <v>46203</v>
      </c>
      <c r="I7153">
        <v>-2</v>
      </c>
      <c r="K7153" s="4">
        <v>2.82</v>
      </c>
      <c r="L7153" s="4">
        <v>5640</v>
      </c>
      <c r="M7153" s="4">
        <v>5640</v>
      </c>
      <c r="N7153" t="s">
        <v>16</v>
      </c>
      <c r="O7153">
        <f>M7153/K7153</f>
        <v>2000</v>
      </c>
    </row>
    <row r="7154" spans="1:15" x14ac:dyDescent="0.35">
      <c r="A7154" s="2" t="s">
        <v>1989</v>
      </c>
      <c r="B7154" t="s">
        <v>1990</v>
      </c>
      <c r="C7154" t="s">
        <v>1588</v>
      </c>
      <c r="D7154" t="s">
        <v>1263</v>
      </c>
      <c r="E7154" t="s">
        <v>1264</v>
      </c>
      <c r="F7154" t="s">
        <v>15</v>
      </c>
      <c r="G7154">
        <v>2300169</v>
      </c>
      <c r="H7154" s="3">
        <v>44656</v>
      </c>
      <c r="I7154">
        <v>-30</v>
      </c>
      <c r="K7154" s="4">
        <v>35</v>
      </c>
      <c r="L7154" s="4">
        <v>21000</v>
      </c>
      <c r="M7154" s="4">
        <v>21000</v>
      </c>
      <c r="N7154" t="s">
        <v>16</v>
      </c>
      <c r="O7154">
        <f>M7154/K7154</f>
        <v>600</v>
      </c>
    </row>
    <row r="7155" spans="1:15" x14ac:dyDescent="0.35">
      <c r="A7155" s="2" t="s">
        <v>690</v>
      </c>
      <c r="B7155" t="s">
        <v>691</v>
      </c>
      <c r="C7155" t="s">
        <v>1588</v>
      </c>
      <c r="D7155" t="s">
        <v>1263</v>
      </c>
      <c r="E7155" t="s">
        <v>1264</v>
      </c>
      <c r="F7155" t="s">
        <v>15</v>
      </c>
      <c r="G7155">
        <v>2301314</v>
      </c>
      <c r="H7155" s="3">
        <v>44956</v>
      </c>
      <c r="I7155">
        <v>-15</v>
      </c>
      <c r="K7155" s="4">
        <v>58</v>
      </c>
      <c r="L7155" s="4">
        <v>17400</v>
      </c>
      <c r="M7155" s="4">
        <v>17400</v>
      </c>
      <c r="N7155" t="s">
        <v>16</v>
      </c>
      <c r="O7155">
        <f>M7155/K7155</f>
        <v>300</v>
      </c>
    </row>
    <row r="7156" spans="1:15" x14ac:dyDescent="0.35">
      <c r="A7156" s="2" t="s">
        <v>690</v>
      </c>
      <c r="B7156" t="s">
        <v>691</v>
      </c>
      <c r="C7156" t="s">
        <v>1588</v>
      </c>
      <c r="D7156" t="s">
        <v>1263</v>
      </c>
      <c r="E7156" t="s">
        <v>1264</v>
      </c>
      <c r="F7156" t="s">
        <v>15</v>
      </c>
      <c r="G7156">
        <v>2400418</v>
      </c>
      <c r="H7156" s="3">
        <v>45089</v>
      </c>
      <c r="I7156">
        <v>-15</v>
      </c>
      <c r="K7156" s="4">
        <v>58</v>
      </c>
      <c r="L7156" s="4">
        <v>17400</v>
      </c>
      <c r="M7156" s="4">
        <v>17400</v>
      </c>
      <c r="N7156" t="s">
        <v>16</v>
      </c>
      <c r="O7156">
        <f>M7156/K7156</f>
        <v>300</v>
      </c>
    </row>
    <row r="7157" spans="1:15" x14ac:dyDescent="0.35">
      <c r="A7157" s="2" t="s">
        <v>690</v>
      </c>
      <c r="B7157" t="s">
        <v>691</v>
      </c>
      <c r="C7157" t="s">
        <v>1588</v>
      </c>
      <c r="D7157" t="s">
        <v>1263</v>
      </c>
      <c r="E7157" t="s">
        <v>1264</v>
      </c>
      <c r="F7157" t="s">
        <v>15</v>
      </c>
      <c r="G7157">
        <v>2400829</v>
      </c>
      <c r="H7157" s="3">
        <v>45208</v>
      </c>
      <c r="I7157">
        <v>-15</v>
      </c>
      <c r="K7157" s="4">
        <v>48</v>
      </c>
      <c r="L7157" s="4">
        <v>14400</v>
      </c>
      <c r="M7157" s="4">
        <v>14400</v>
      </c>
      <c r="N7157" t="s">
        <v>16</v>
      </c>
      <c r="O7157">
        <f>M7157/K7157</f>
        <v>300</v>
      </c>
    </row>
    <row r="7158" spans="1:15" x14ac:dyDescent="0.35">
      <c r="A7158" s="2" t="s">
        <v>690</v>
      </c>
      <c r="B7158" t="s">
        <v>691</v>
      </c>
      <c r="C7158" t="s">
        <v>1588</v>
      </c>
      <c r="D7158" t="s">
        <v>1263</v>
      </c>
      <c r="E7158" t="s">
        <v>1264</v>
      </c>
      <c r="F7158" t="s">
        <v>15</v>
      </c>
      <c r="G7158">
        <v>2401206</v>
      </c>
      <c r="H7158" s="3">
        <v>45313</v>
      </c>
      <c r="I7158">
        <v>-15</v>
      </c>
      <c r="K7158" s="4">
        <v>38</v>
      </c>
      <c r="L7158" s="4">
        <v>11400</v>
      </c>
      <c r="M7158" s="4">
        <v>11400</v>
      </c>
      <c r="N7158" t="s">
        <v>16</v>
      </c>
      <c r="O7158">
        <f>M7158/K7158</f>
        <v>300</v>
      </c>
    </row>
    <row r="7159" spans="1:15" x14ac:dyDescent="0.35">
      <c r="A7159" s="2" t="s">
        <v>690</v>
      </c>
      <c r="B7159" t="s">
        <v>691</v>
      </c>
      <c r="C7159" t="s">
        <v>1588</v>
      </c>
      <c r="D7159" t="s">
        <v>1263</v>
      </c>
      <c r="E7159" t="s">
        <v>1264</v>
      </c>
      <c r="F7159" t="s">
        <v>15</v>
      </c>
      <c r="G7159">
        <v>2500875</v>
      </c>
      <c r="H7159" s="3">
        <v>45540</v>
      </c>
      <c r="I7159">
        <v>-15</v>
      </c>
      <c r="K7159" s="4">
        <v>38</v>
      </c>
      <c r="L7159" s="4">
        <v>11400</v>
      </c>
      <c r="M7159" s="4">
        <v>11400</v>
      </c>
      <c r="N7159" t="s">
        <v>16</v>
      </c>
      <c r="O7159">
        <f>M7159/K7159</f>
        <v>300</v>
      </c>
    </row>
    <row r="7160" spans="1:15" x14ac:dyDescent="0.35">
      <c r="A7160" s="2" t="s">
        <v>690</v>
      </c>
      <c r="B7160" t="s">
        <v>691</v>
      </c>
      <c r="C7160" t="s">
        <v>1588</v>
      </c>
      <c r="D7160" t="s">
        <v>1263</v>
      </c>
      <c r="E7160" t="s">
        <v>1264</v>
      </c>
      <c r="F7160" t="s">
        <v>15</v>
      </c>
      <c r="G7160">
        <v>2501514</v>
      </c>
      <c r="H7160" s="3">
        <v>45684</v>
      </c>
      <c r="I7160">
        <v>-15</v>
      </c>
      <c r="K7160" s="4">
        <v>38</v>
      </c>
      <c r="L7160" s="4">
        <v>11400</v>
      </c>
      <c r="M7160" s="4">
        <v>11400</v>
      </c>
      <c r="N7160" t="s">
        <v>16</v>
      </c>
      <c r="O7160">
        <f>M7160/K7160</f>
        <v>300</v>
      </c>
    </row>
    <row r="7161" spans="1:15" x14ac:dyDescent="0.35">
      <c r="A7161" s="2" t="s">
        <v>690</v>
      </c>
      <c r="B7161" t="s">
        <v>691</v>
      </c>
      <c r="C7161" t="s">
        <v>1588</v>
      </c>
      <c r="D7161" t="s">
        <v>1263</v>
      </c>
      <c r="E7161" t="s">
        <v>1264</v>
      </c>
      <c r="F7161" t="s">
        <v>15</v>
      </c>
      <c r="G7161">
        <v>2600407</v>
      </c>
      <c r="H7161" s="3">
        <v>45798</v>
      </c>
      <c r="I7161">
        <v>-15</v>
      </c>
      <c r="K7161" s="4">
        <v>38</v>
      </c>
      <c r="L7161" s="4">
        <v>11400</v>
      </c>
      <c r="M7161" s="4">
        <v>11400</v>
      </c>
      <c r="N7161" t="s">
        <v>16</v>
      </c>
      <c r="O7161">
        <f>M7161/K7161</f>
        <v>300</v>
      </c>
    </row>
    <row r="7162" spans="1:15" x14ac:dyDescent="0.35">
      <c r="A7162" s="2" t="s">
        <v>690</v>
      </c>
      <c r="B7162" t="s">
        <v>691</v>
      </c>
      <c r="C7162" t="s">
        <v>1588</v>
      </c>
      <c r="D7162" t="s">
        <v>1263</v>
      </c>
      <c r="E7162" t="s">
        <v>1264</v>
      </c>
      <c r="F7162" t="s">
        <v>15</v>
      </c>
      <c r="G7162">
        <v>2601056</v>
      </c>
      <c r="H7162" s="3">
        <v>45952</v>
      </c>
      <c r="I7162">
        <v>-15</v>
      </c>
      <c r="K7162" s="4">
        <v>38</v>
      </c>
      <c r="L7162" s="4">
        <v>11400</v>
      </c>
      <c r="M7162" s="4">
        <v>11400</v>
      </c>
      <c r="N7162" t="s">
        <v>16</v>
      </c>
      <c r="O7162">
        <f>M7162/K7162</f>
        <v>300</v>
      </c>
    </row>
    <row r="7163" spans="1:15" x14ac:dyDescent="0.35">
      <c r="A7163" s="2" t="s">
        <v>690</v>
      </c>
      <c r="B7163" t="s">
        <v>691</v>
      </c>
      <c r="C7163" t="s">
        <v>1588</v>
      </c>
      <c r="D7163" t="s">
        <v>1263</v>
      </c>
      <c r="E7163" t="s">
        <v>1264</v>
      </c>
      <c r="F7163" t="s">
        <v>15</v>
      </c>
      <c r="G7163">
        <v>2700469</v>
      </c>
      <c r="H7163" s="3">
        <v>46182</v>
      </c>
      <c r="I7163">
        <v>-15</v>
      </c>
      <c r="K7163" s="4">
        <v>38</v>
      </c>
      <c r="L7163" s="4">
        <v>11400</v>
      </c>
      <c r="M7163" s="4">
        <v>11400</v>
      </c>
      <c r="N7163" t="s">
        <v>16</v>
      </c>
      <c r="O7163">
        <f>M7163/K7163</f>
        <v>300</v>
      </c>
    </row>
    <row r="7164" spans="1:15" x14ac:dyDescent="0.35">
      <c r="A7164" s="2" t="s">
        <v>1265</v>
      </c>
      <c r="B7164" t="s">
        <v>1266</v>
      </c>
      <c r="C7164" t="s">
        <v>1657</v>
      </c>
      <c r="D7164" t="s">
        <v>1267</v>
      </c>
      <c r="E7164" t="s">
        <v>1268</v>
      </c>
      <c r="F7164" t="s">
        <v>15</v>
      </c>
      <c r="G7164">
        <v>2700338</v>
      </c>
      <c r="H7164" s="3">
        <v>46154</v>
      </c>
      <c r="I7164">
        <v>-24</v>
      </c>
      <c r="K7164" s="4">
        <v>18.829999999999998</v>
      </c>
      <c r="L7164" s="4">
        <v>11298</v>
      </c>
      <c r="M7164" s="4">
        <v>11298</v>
      </c>
      <c r="N7164" t="s">
        <v>16</v>
      </c>
      <c r="O7164">
        <f>M7164/K7164</f>
        <v>600</v>
      </c>
    </row>
    <row r="7165" spans="1:15" x14ac:dyDescent="0.35">
      <c r="A7165" s="2" t="s">
        <v>1197</v>
      </c>
      <c r="B7165" t="s">
        <v>1198</v>
      </c>
      <c r="C7165" t="s">
        <v>1653</v>
      </c>
      <c r="D7165" t="s">
        <v>1269</v>
      </c>
      <c r="E7165" t="s">
        <v>1270</v>
      </c>
      <c r="F7165" t="s">
        <v>15</v>
      </c>
      <c r="G7165">
        <v>2201282</v>
      </c>
      <c r="H7165" s="3">
        <v>44566</v>
      </c>
      <c r="I7165">
        <v>-64</v>
      </c>
      <c r="J7165" t="s">
        <v>1674</v>
      </c>
      <c r="K7165" s="4">
        <v>45.25</v>
      </c>
      <c r="L7165" s="4">
        <v>46336</v>
      </c>
      <c r="M7165" s="4">
        <v>57920</v>
      </c>
      <c r="N7165" t="s">
        <v>16</v>
      </c>
      <c r="O7165">
        <f>M7165/K7165</f>
        <v>1280</v>
      </c>
    </row>
    <row r="7166" spans="1:15" x14ac:dyDescent="0.35">
      <c r="A7166" s="2" t="s">
        <v>1197</v>
      </c>
      <c r="B7166" t="s">
        <v>1198</v>
      </c>
      <c r="C7166" t="s">
        <v>1653</v>
      </c>
      <c r="D7166" t="s">
        <v>1269</v>
      </c>
      <c r="E7166" t="s">
        <v>1270</v>
      </c>
      <c r="F7166" t="s">
        <v>15</v>
      </c>
      <c r="G7166">
        <v>2201283</v>
      </c>
      <c r="H7166" s="3">
        <v>44566</v>
      </c>
      <c r="I7166">
        <v>-64</v>
      </c>
      <c r="J7166" t="s">
        <v>1674</v>
      </c>
      <c r="K7166" s="4">
        <v>45.25</v>
      </c>
      <c r="L7166" s="4">
        <v>46336</v>
      </c>
      <c r="M7166" s="4">
        <v>57920</v>
      </c>
      <c r="N7166" t="s">
        <v>16</v>
      </c>
      <c r="O7166">
        <f>M7166/K7166</f>
        <v>1280</v>
      </c>
    </row>
    <row r="7167" spans="1:15" x14ac:dyDescent="0.35">
      <c r="A7167" s="2" t="s">
        <v>1197</v>
      </c>
      <c r="B7167" t="s">
        <v>1198</v>
      </c>
      <c r="C7167" t="s">
        <v>1653</v>
      </c>
      <c r="D7167" t="s">
        <v>1269</v>
      </c>
      <c r="E7167" t="s">
        <v>1270</v>
      </c>
      <c r="F7167" t="s">
        <v>15</v>
      </c>
      <c r="G7167">
        <v>2201394</v>
      </c>
      <c r="H7167" s="3">
        <v>44592</v>
      </c>
      <c r="I7167">
        <v>-64</v>
      </c>
      <c r="J7167" t="s">
        <v>1674</v>
      </c>
      <c r="K7167" s="4">
        <v>46.5</v>
      </c>
      <c r="L7167" s="4">
        <v>47616</v>
      </c>
      <c r="M7167" s="4">
        <v>59520</v>
      </c>
      <c r="N7167" t="s">
        <v>16</v>
      </c>
      <c r="O7167">
        <f>M7167/K7167</f>
        <v>1280</v>
      </c>
    </row>
    <row r="7168" spans="1:15" x14ac:dyDescent="0.35">
      <c r="A7168" s="2" t="s">
        <v>1197</v>
      </c>
      <c r="B7168" t="s">
        <v>1198</v>
      </c>
      <c r="C7168" t="s">
        <v>1653</v>
      </c>
      <c r="D7168" t="s">
        <v>1269</v>
      </c>
      <c r="E7168" t="s">
        <v>1270</v>
      </c>
      <c r="F7168" t="s">
        <v>15</v>
      </c>
      <c r="G7168">
        <v>2300004</v>
      </c>
      <c r="H7168" s="3">
        <v>44621</v>
      </c>
      <c r="I7168">
        <v>-64</v>
      </c>
      <c r="J7168" t="s">
        <v>1674</v>
      </c>
      <c r="K7168" s="4">
        <v>46.5</v>
      </c>
      <c r="L7168" s="4">
        <v>52477.52</v>
      </c>
      <c r="M7168" s="4">
        <v>59520</v>
      </c>
      <c r="N7168" t="s">
        <v>16</v>
      </c>
      <c r="O7168">
        <f>M7168/K7168</f>
        <v>1280</v>
      </c>
    </row>
    <row r="7169" spans="1:15" x14ac:dyDescent="0.35">
      <c r="A7169" s="2" t="s">
        <v>1197</v>
      </c>
      <c r="B7169" t="s">
        <v>1198</v>
      </c>
      <c r="C7169" t="s">
        <v>1653</v>
      </c>
      <c r="D7169" t="s">
        <v>1269</v>
      </c>
      <c r="E7169" t="s">
        <v>1270</v>
      </c>
      <c r="F7169" t="s">
        <v>15</v>
      </c>
      <c r="G7169">
        <v>2300090</v>
      </c>
      <c r="H7169" s="3">
        <v>44643</v>
      </c>
      <c r="I7169">
        <v>-64</v>
      </c>
      <c r="J7169" t="s">
        <v>1674</v>
      </c>
      <c r="K7169" s="4">
        <v>46.5</v>
      </c>
      <c r="L7169" s="4">
        <v>52477.52</v>
      </c>
      <c r="M7169" s="4">
        <v>59520</v>
      </c>
      <c r="N7169" t="s">
        <v>16</v>
      </c>
      <c r="O7169">
        <f>M7169/K7169</f>
        <v>1280</v>
      </c>
    </row>
    <row r="7170" spans="1:15" x14ac:dyDescent="0.35">
      <c r="A7170" s="2" t="s">
        <v>1197</v>
      </c>
      <c r="B7170" t="s">
        <v>1198</v>
      </c>
      <c r="C7170" t="s">
        <v>1653</v>
      </c>
      <c r="D7170" t="s">
        <v>1269</v>
      </c>
      <c r="E7170" t="s">
        <v>1270</v>
      </c>
      <c r="F7170" t="s">
        <v>15</v>
      </c>
      <c r="G7170">
        <v>2300174</v>
      </c>
      <c r="H7170" s="3">
        <v>44657</v>
      </c>
      <c r="I7170">
        <v>-64</v>
      </c>
      <c r="J7170" t="s">
        <v>1674</v>
      </c>
      <c r="K7170" s="4">
        <v>46.5</v>
      </c>
      <c r="L7170" s="4">
        <v>54015.79</v>
      </c>
      <c r="M7170" s="4">
        <v>59520</v>
      </c>
      <c r="N7170" t="s">
        <v>16</v>
      </c>
      <c r="O7170">
        <f>M7170/K7170</f>
        <v>1280</v>
      </c>
    </row>
    <row r="7171" spans="1:15" x14ac:dyDescent="0.35">
      <c r="A7171" s="2" t="s">
        <v>1197</v>
      </c>
      <c r="B7171" t="s">
        <v>1198</v>
      </c>
      <c r="C7171" t="s">
        <v>1653</v>
      </c>
      <c r="D7171" t="s">
        <v>1269</v>
      </c>
      <c r="E7171" t="s">
        <v>1270</v>
      </c>
      <c r="F7171" t="s">
        <v>15</v>
      </c>
      <c r="G7171">
        <v>2300229</v>
      </c>
      <c r="H7171" s="3">
        <v>44666</v>
      </c>
      <c r="I7171">
        <v>-64</v>
      </c>
      <c r="J7171" t="s">
        <v>1674</v>
      </c>
      <c r="K7171" s="4">
        <v>46.5</v>
      </c>
      <c r="L7171" s="4">
        <v>54015.79</v>
      </c>
      <c r="M7171" s="4">
        <v>59520</v>
      </c>
      <c r="N7171" t="s">
        <v>16</v>
      </c>
      <c r="O7171">
        <f>M7171/K7171</f>
        <v>1280</v>
      </c>
    </row>
    <row r="7172" spans="1:15" x14ac:dyDescent="0.35">
      <c r="A7172" s="2" t="s">
        <v>1197</v>
      </c>
      <c r="B7172" t="s">
        <v>1198</v>
      </c>
      <c r="C7172" t="s">
        <v>1653</v>
      </c>
      <c r="D7172" t="s">
        <v>1269</v>
      </c>
      <c r="E7172" t="s">
        <v>1270</v>
      </c>
      <c r="F7172" t="s">
        <v>15</v>
      </c>
      <c r="G7172">
        <v>2300282</v>
      </c>
      <c r="H7172" s="3">
        <v>44683</v>
      </c>
      <c r="I7172">
        <v>-64</v>
      </c>
      <c r="J7172" t="s">
        <v>1674</v>
      </c>
      <c r="K7172" s="4">
        <v>46.5</v>
      </c>
      <c r="L7172" s="4">
        <v>54015.79</v>
      </c>
      <c r="M7172" s="4">
        <v>59520</v>
      </c>
      <c r="N7172" t="s">
        <v>16</v>
      </c>
      <c r="O7172">
        <f>M7172/K7172</f>
        <v>1280</v>
      </c>
    </row>
    <row r="7173" spans="1:15" x14ac:dyDescent="0.35">
      <c r="A7173" s="2" t="s">
        <v>1197</v>
      </c>
      <c r="B7173" t="s">
        <v>1198</v>
      </c>
      <c r="C7173" t="s">
        <v>1653</v>
      </c>
      <c r="D7173" t="s">
        <v>1269</v>
      </c>
      <c r="E7173" t="s">
        <v>1270</v>
      </c>
      <c r="F7173" t="s">
        <v>15</v>
      </c>
      <c r="G7173">
        <v>2300340</v>
      </c>
      <c r="H7173" s="3">
        <v>44697</v>
      </c>
      <c r="I7173">
        <v>-64</v>
      </c>
      <c r="J7173" t="s">
        <v>1674</v>
      </c>
      <c r="K7173" s="4">
        <v>46.5</v>
      </c>
      <c r="L7173" s="4">
        <v>55014.33</v>
      </c>
      <c r="M7173" s="4">
        <v>59520</v>
      </c>
      <c r="N7173" t="s">
        <v>16</v>
      </c>
      <c r="O7173">
        <f>M7173/K7173</f>
        <v>1280</v>
      </c>
    </row>
    <row r="7174" spans="1:15" x14ac:dyDescent="0.35">
      <c r="A7174" s="2" t="s">
        <v>1197</v>
      </c>
      <c r="B7174" t="s">
        <v>1198</v>
      </c>
      <c r="C7174" t="s">
        <v>1653</v>
      </c>
      <c r="D7174" t="s">
        <v>1269</v>
      </c>
      <c r="E7174" t="s">
        <v>1270</v>
      </c>
      <c r="F7174" t="s">
        <v>15</v>
      </c>
      <c r="G7174">
        <v>2300431</v>
      </c>
      <c r="H7174" s="3">
        <v>44713</v>
      </c>
      <c r="I7174">
        <v>-64</v>
      </c>
      <c r="J7174" t="s">
        <v>1674</v>
      </c>
      <c r="K7174" s="4">
        <v>46.5</v>
      </c>
      <c r="L7174" s="4">
        <v>56267.73</v>
      </c>
      <c r="M7174" s="4">
        <v>59520</v>
      </c>
      <c r="N7174" t="s">
        <v>16</v>
      </c>
      <c r="O7174">
        <f>M7174/K7174</f>
        <v>1280</v>
      </c>
    </row>
    <row r="7175" spans="1:15" x14ac:dyDescent="0.35">
      <c r="A7175" s="2" t="s">
        <v>1197</v>
      </c>
      <c r="B7175" t="s">
        <v>1198</v>
      </c>
      <c r="C7175" t="s">
        <v>1653</v>
      </c>
      <c r="D7175" t="s">
        <v>1269</v>
      </c>
      <c r="E7175" t="s">
        <v>1270</v>
      </c>
      <c r="F7175" t="s">
        <v>15</v>
      </c>
      <c r="G7175">
        <v>2300568</v>
      </c>
      <c r="H7175" s="3">
        <v>44743</v>
      </c>
      <c r="I7175">
        <v>-62</v>
      </c>
      <c r="J7175" t="s">
        <v>1674</v>
      </c>
      <c r="K7175" s="4">
        <v>46.5</v>
      </c>
      <c r="L7175" s="4">
        <v>54571.27</v>
      </c>
      <c r="M7175" s="4">
        <v>57660</v>
      </c>
      <c r="N7175" t="s">
        <v>16</v>
      </c>
      <c r="O7175">
        <f>M7175/K7175</f>
        <v>1240</v>
      </c>
    </row>
    <row r="7176" spans="1:15" x14ac:dyDescent="0.35">
      <c r="A7176" s="2" t="s">
        <v>1197</v>
      </c>
      <c r="B7176" t="s">
        <v>1198</v>
      </c>
      <c r="C7176" t="s">
        <v>1653</v>
      </c>
      <c r="D7176" t="s">
        <v>1269</v>
      </c>
      <c r="E7176" t="s">
        <v>1270</v>
      </c>
      <c r="F7176" t="s">
        <v>15</v>
      </c>
      <c r="G7176">
        <v>2300674</v>
      </c>
      <c r="H7176" s="3">
        <v>44774</v>
      </c>
      <c r="I7176">
        <v>-64</v>
      </c>
      <c r="J7176" t="s">
        <v>1674</v>
      </c>
      <c r="K7176" s="4">
        <v>46.5</v>
      </c>
      <c r="L7176" s="4">
        <v>58473.33</v>
      </c>
      <c r="M7176" s="4">
        <v>59520</v>
      </c>
      <c r="N7176" t="s">
        <v>16</v>
      </c>
      <c r="O7176">
        <f>M7176/K7176</f>
        <v>1280</v>
      </c>
    </row>
    <row r="7177" spans="1:15" x14ac:dyDescent="0.35">
      <c r="A7177" s="2" t="s">
        <v>1197</v>
      </c>
      <c r="B7177" t="s">
        <v>1198</v>
      </c>
      <c r="C7177" t="s">
        <v>1653</v>
      </c>
      <c r="D7177" t="s">
        <v>1269</v>
      </c>
      <c r="E7177" t="s">
        <v>1270</v>
      </c>
      <c r="F7177" t="s">
        <v>15</v>
      </c>
      <c r="G7177">
        <v>2300678</v>
      </c>
      <c r="H7177" s="3">
        <v>44774</v>
      </c>
      <c r="I7177">
        <v>-64</v>
      </c>
      <c r="J7177" t="s">
        <v>1674</v>
      </c>
      <c r="K7177" s="4">
        <v>46.5</v>
      </c>
      <c r="L7177" s="4">
        <v>58473.33</v>
      </c>
      <c r="M7177" s="4">
        <v>59520</v>
      </c>
      <c r="N7177" t="s">
        <v>16</v>
      </c>
      <c r="O7177">
        <f>M7177/K7177</f>
        <v>1280</v>
      </c>
    </row>
    <row r="7178" spans="1:15" x14ac:dyDescent="0.35">
      <c r="A7178" s="2" t="s">
        <v>1197</v>
      </c>
      <c r="B7178" t="s">
        <v>1198</v>
      </c>
      <c r="C7178" t="s">
        <v>1653</v>
      </c>
      <c r="D7178" t="s">
        <v>1269</v>
      </c>
      <c r="E7178" t="s">
        <v>1270</v>
      </c>
      <c r="F7178" t="s">
        <v>15</v>
      </c>
      <c r="G7178">
        <v>2300896</v>
      </c>
      <c r="H7178" s="3">
        <v>44837</v>
      </c>
      <c r="I7178">
        <v>-64</v>
      </c>
      <c r="J7178" t="s">
        <v>1674</v>
      </c>
      <c r="K7178" s="4">
        <v>46.5</v>
      </c>
      <c r="L7178" s="4">
        <v>60096.93</v>
      </c>
      <c r="M7178" s="4">
        <v>59520</v>
      </c>
      <c r="N7178" t="s">
        <v>16</v>
      </c>
      <c r="O7178">
        <f>M7178/K7178</f>
        <v>1280</v>
      </c>
    </row>
    <row r="7179" spans="1:15" x14ac:dyDescent="0.35">
      <c r="A7179" s="2" t="s">
        <v>1197</v>
      </c>
      <c r="B7179" t="s">
        <v>1198</v>
      </c>
      <c r="C7179" t="s">
        <v>1653</v>
      </c>
      <c r="D7179" t="s">
        <v>1269</v>
      </c>
      <c r="E7179" t="s">
        <v>1270</v>
      </c>
      <c r="F7179" t="s">
        <v>15</v>
      </c>
      <c r="G7179">
        <v>2300943</v>
      </c>
      <c r="H7179" s="3">
        <v>44852</v>
      </c>
      <c r="I7179">
        <v>-64</v>
      </c>
      <c r="J7179" t="s">
        <v>1674</v>
      </c>
      <c r="K7179" s="4">
        <v>46.5</v>
      </c>
      <c r="L7179" s="4">
        <v>60096.93</v>
      </c>
      <c r="M7179" s="4">
        <v>59520</v>
      </c>
      <c r="N7179" t="s">
        <v>16</v>
      </c>
      <c r="O7179">
        <f>M7179/K7179</f>
        <v>1280</v>
      </c>
    </row>
    <row r="7180" spans="1:15" x14ac:dyDescent="0.35">
      <c r="A7180" s="2" t="s">
        <v>1197</v>
      </c>
      <c r="B7180" t="s">
        <v>1198</v>
      </c>
      <c r="C7180" t="s">
        <v>1653</v>
      </c>
      <c r="D7180" t="s">
        <v>1269</v>
      </c>
      <c r="E7180" t="s">
        <v>1270</v>
      </c>
      <c r="F7180" t="s">
        <v>15</v>
      </c>
      <c r="G7180">
        <v>2301060</v>
      </c>
      <c r="H7180" s="3">
        <v>44883</v>
      </c>
      <c r="I7180">
        <v>-64</v>
      </c>
      <c r="J7180" t="s">
        <v>1674</v>
      </c>
      <c r="K7180" s="4">
        <v>46.5</v>
      </c>
      <c r="L7180" s="4">
        <v>60573.99</v>
      </c>
      <c r="M7180" s="4">
        <v>59520</v>
      </c>
      <c r="N7180" t="s">
        <v>16</v>
      </c>
      <c r="O7180">
        <f>M7180/K7180</f>
        <v>1280</v>
      </c>
    </row>
    <row r="7181" spans="1:15" x14ac:dyDescent="0.35">
      <c r="A7181" s="2" t="s">
        <v>1197</v>
      </c>
      <c r="B7181" t="s">
        <v>1198</v>
      </c>
      <c r="C7181" t="s">
        <v>1653</v>
      </c>
      <c r="D7181" t="s">
        <v>1269</v>
      </c>
      <c r="E7181" t="s">
        <v>1270</v>
      </c>
      <c r="F7181" t="s">
        <v>15</v>
      </c>
      <c r="G7181">
        <v>2301341</v>
      </c>
      <c r="H7181" s="3">
        <v>44958</v>
      </c>
      <c r="I7181">
        <v>-64</v>
      </c>
      <c r="J7181" t="s">
        <v>1674</v>
      </c>
      <c r="K7181" s="4">
        <v>46.5</v>
      </c>
      <c r="L7181" s="4">
        <v>55269.760000000002</v>
      </c>
      <c r="M7181" s="4">
        <v>59520</v>
      </c>
      <c r="N7181" t="s">
        <v>16</v>
      </c>
      <c r="O7181">
        <f>M7181/K7181</f>
        <v>1280</v>
      </c>
    </row>
    <row r="7182" spans="1:15" x14ac:dyDescent="0.35">
      <c r="A7182" s="2" t="s">
        <v>1197</v>
      </c>
      <c r="B7182" t="s">
        <v>1198</v>
      </c>
      <c r="C7182" t="s">
        <v>1653</v>
      </c>
      <c r="D7182" t="s">
        <v>1269</v>
      </c>
      <c r="E7182" t="s">
        <v>1270</v>
      </c>
      <c r="F7182" t="s">
        <v>15</v>
      </c>
      <c r="G7182">
        <v>2400115</v>
      </c>
      <c r="H7182" s="3">
        <v>45012</v>
      </c>
      <c r="I7182">
        <v>-64</v>
      </c>
      <c r="J7182" t="s">
        <v>1674</v>
      </c>
      <c r="K7182" s="4">
        <v>46.5</v>
      </c>
      <c r="L7182" s="4">
        <v>55548.3</v>
      </c>
      <c r="M7182" s="4">
        <v>59520</v>
      </c>
      <c r="N7182" t="s">
        <v>16</v>
      </c>
      <c r="O7182">
        <f>M7182/K7182</f>
        <v>1280</v>
      </c>
    </row>
    <row r="7183" spans="1:15" x14ac:dyDescent="0.35">
      <c r="A7183" s="2" t="s">
        <v>67</v>
      </c>
      <c r="B7183" t="s">
        <v>68</v>
      </c>
      <c r="C7183" t="s">
        <v>1479</v>
      </c>
      <c r="D7183" t="s">
        <v>1269</v>
      </c>
      <c r="E7183" t="s">
        <v>1270</v>
      </c>
      <c r="F7183" t="s">
        <v>15</v>
      </c>
      <c r="G7183">
        <v>2400298</v>
      </c>
      <c r="H7183" s="3">
        <v>45056</v>
      </c>
      <c r="I7183">
        <v>-4</v>
      </c>
      <c r="K7183" s="4">
        <v>12.4</v>
      </c>
      <c r="L7183" s="4">
        <v>1240</v>
      </c>
      <c r="M7183" s="4">
        <v>1240</v>
      </c>
      <c r="N7183" t="s">
        <v>16</v>
      </c>
      <c r="O7183">
        <f>M7183/K7183</f>
        <v>100</v>
      </c>
    </row>
    <row r="7184" spans="1:15" x14ac:dyDescent="0.35">
      <c r="A7184" s="2" t="s">
        <v>1197</v>
      </c>
      <c r="B7184" t="s">
        <v>1198</v>
      </c>
      <c r="C7184" t="s">
        <v>1653</v>
      </c>
      <c r="D7184" t="s">
        <v>1269</v>
      </c>
      <c r="E7184" t="s">
        <v>1270</v>
      </c>
      <c r="F7184" t="s">
        <v>15</v>
      </c>
      <c r="G7184">
        <v>2400497</v>
      </c>
      <c r="H7184" s="3">
        <v>45111</v>
      </c>
      <c r="I7184">
        <v>-64</v>
      </c>
      <c r="J7184" t="s">
        <v>1674</v>
      </c>
      <c r="K7184" s="4">
        <v>46.5</v>
      </c>
      <c r="L7184" s="4">
        <v>54907.75</v>
      </c>
      <c r="M7184" s="4">
        <v>59520</v>
      </c>
      <c r="N7184" t="s">
        <v>16</v>
      </c>
      <c r="O7184">
        <f>M7184/K7184</f>
        <v>1280</v>
      </c>
    </row>
    <row r="7185" spans="1:15" x14ac:dyDescent="0.35">
      <c r="A7185" s="2" t="s">
        <v>17</v>
      </c>
      <c r="B7185" t="s">
        <v>18</v>
      </c>
      <c r="C7185" t="s">
        <v>1479</v>
      </c>
      <c r="D7185" t="s">
        <v>1269</v>
      </c>
      <c r="E7185" t="s">
        <v>1270</v>
      </c>
      <c r="F7185" t="s">
        <v>15</v>
      </c>
      <c r="G7185">
        <v>2400626</v>
      </c>
      <c r="H7185" s="3">
        <v>45149</v>
      </c>
      <c r="I7185">
        <v>-40</v>
      </c>
      <c r="K7185" s="4">
        <v>12.4</v>
      </c>
      <c r="L7185" s="4">
        <v>12400</v>
      </c>
      <c r="M7185" s="4">
        <v>12400</v>
      </c>
      <c r="N7185" t="s">
        <v>16</v>
      </c>
      <c r="O7185">
        <f>M7185/K7185</f>
        <v>1000</v>
      </c>
    </row>
    <row r="7186" spans="1:15" x14ac:dyDescent="0.35">
      <c r="A7186" s="2" t="s">
        <v>1197</v>
      </c>
      <c r="B7186" t="s">
        <v>1198</v>
      </c>
      <c r="C7186" t="s">
        <v>1653</v>
      </c>
      <c r="D7186" t="s">
        <v>1269</v>
      </c>
      <c r="E7186" t="s">
        <v>1270</v>
      </c>
      <c r="F7186" t="s">
        <v>15</v>
      </c>
      <c r="G7186">
        <v>2400743</v>
      </c>
      <c r="H7186" s="3">
        <v>45187</v>
      </c>
      <c r="I7186">
        <v>-64</v>
      </c>
      <c r="J7186" t="s">
        <v>1674</v>
      </c>
      <c r="K7186" s="4">
        <v>46.5</v>
      </c>
      <c r="L7186" s="4">
        <v>54560.45</v>
      </c>
      <c r="M7186" s="4">
        <v>59520</v>
      </c>
      <c r="N7186" t="s">
        <v>16</v>
      </c>
      <c r="O7186">
        <f>M7186/K7186</f>
        <v>1280</v>
      </c>
    </row>
    <row r="7187" spans="1:15" x14ac:dyDescent="0.35">
      <c r="A7187" s="2" t="s">
        <v>17</v>
      </c>
      <c r="B7187" t="s">
        <v>18</v>
      </c>
      <c r="C7187" t="s">
        <v>1479</v>
      </c>
      <c r="D7187" t="s">
        <v>1269</v>
      </c>
      <c r="E7187" t="s">
        <v>1270</v>
      </c>
      <c r="F7187" t="s">
        <v>32</v>
      </c>
      <c r="G7187">
        <v>2490013</v>
      </c>
      <c r="H7187" s="3">
        <v>45222</v>
      </c>
      <c r="I7187">
        <v>37</v>
      </c>
      <c r="K7187" s="4">
        <v>12.4</v>
      </c>
      <c r="L7187" s="4">
        <v>11470</v>
      </c>
      <c r="M7187" s="4">
        <v>11470</v>
      </c>
      <c r="N7187" t="s">
        <v>16</v>
      </c>
      <c r="O7187">
        <f>M7187/K7187</f>
        <v>925</v>
      </c>
    </row>
    <row r="7188" spans="1:15" x14ac:dyDescent="0.35">
      <c r="A7188" s="2" t="s">
        <v>1197</v>
      </c>
      <c r="B7188" t="s">
        <v>1198</v>
      </c>
      <c r="C7188" t="s">
        <v>1653</v>
      </c>
      <c r="D7188" t="s">
        <v>1269</v>
      </c>
      <c r="E7188" t="s">
        <v>1270</v>
      </c>
      <c r="F7188" t="s">
        <v>15</v>
      </c>
      <c r="G7188">
        <v>2400917</v>
      </c>
      <c r="H7188" s="3">
        <v>45233</v>
      </c>
      <c r="I7188">
        <v>-64</v>
      </c>
      <c r="J7188" t="s">
        <v>1674</v>
      </c>
      <c r="K7188" s="4">
        <v>45.5</v>
      </c>
      <c r="L7188" s="4">
        <v>55135.85</v>
      </c>
      <c r="M7188" s="4">
        <v>58240</v>
      </c>
      <c r="N7188" t="s">
        <v>16</v>
      </c>
      <c r="O7188">
        <f>M7188/K7188</f>
        <v>1280</v>
      </c>
    </row>
    <row r="7189" spans="1:15" x14ac:dyDescent="0.35">
      <c r="A7189" s="2" t="s">
        <v>67</v>
      </c>
      <c r="B7189" t="s">
        <v>68</v>
      </c>
      <c r="C7189" t="s">
        <v>1479</v>
      </c>
      <c r="D7189" t="s">
        <v>1269</v>
      </c>
      <c r="E7189" t="s">
        <v>1270</v>
      </c>
      <c r="F7189" t="s">
        <v>15</v>
      </c>
      <c r="G7189">
        <v>2400962</v>
      </c>
      <c r="H7189" s="3">
        <v>45245</v>
      </c>
      <c r="I7189">
        <v>-40</v>
      </c>
      <c r="K7189" s="4">
        <v>12.4</v>
      </c>
      <c r="L7189" s="4">
        <v>12400</v>
      </c>
      <c r="M7189" s="4">
        <v>12400</v>
      </c>
      <c r="N7189" t="s">
        <v>16</v>
      </c>
      <c r="O7189">
        <f>M7189/K7189</f>
        <v>1000</v>
      </c>
    </row>
    <row r="7190" spans="1:15" x14ac:dyDescent="0.35">
      <c r="A7190" s="2" t="s">
        <v>67</v>
      </c>
      <c r="B7190" t="s">
        <v>68</v>
      </c>
      <c r="C7190" t="s">
        <v>1479</v>
      </c>
      <c r="D7190" t="s">
        <v>1269</v>
      </c>
      <c r="E7190" t="s">
        <v>1270</v>
      </c>
      <c r="F7190" t="s">
        <v>15</v>
      </c>
      <c r="G7190">
        <v>2401347</v>
      </c>
      <c r="H7190" s="3">
        <v>45344</v>
      </c>
      <c r="I7190">
        <v>-40</v>
      </c>
      <c r="K7190" s="4">
        <v>12.4</v>
      </c>
      <c r="L7190" s="4">
        <v>12400</v>
      </c>
      <c r="M7190" s="4">
        <v>12400</v>
      </c>
      <c r="N7190" t="s">
        <v>16</v>
      </c>
      <c r="O7190">
        <f>M7190/K7190</f>
        <v>1000</v>
      </c>
    </row>
    <row r="7191" spans="1:15" x14ac:dyDescent="0.35">
      <c r="A7191" s="2" t="s">
        <v>1197</v>
      </c>
      <c r="B7191" t="s">
        <v>1198</v>
      </c>
      <c r="C7191" t="s">
        <v>1653</v>
      </c>
      <c r="D7191" t="s">
        <v>1269</v>
      </c>
      <c r="E7191" t="s">
        <v>1270</v>
      </c>
      <c r="F7191" t="s">
        <v>15</v>
      </c>
      <c r="G7191">
        <v>2500143</v>
      </c>
      <c r="H7191" s="3">
        <v>45385</v>
      </c>
      <c r="I7191">
        <v>-32</v>
      </c>
      <c r="J7191" t="s">
        <v>1674</v>
      </c>
      <c r="K7191" s="4">
        <v>46.5</v>
      </c>
      <c r="L7191" s="4">
        <v>27373.07</v>
      </c>
      <c r="M7191" s="4">
        <v>29760</v>
      </c>
      <c r="N7191" t="s">
        <v>16</v>
      </c>
      <c r="O7191">
        <f>M7191/K7191</f>
        <v>640</v>
      </c>
    </row>
    <row r="7192" spans="1:15" x14ac:dyDescent="0.35">
      <c r="A7192" s="2" t="s">
        <v>67</v>
      </c>
      <c r="B7192" t="s">
        <v>68</v>
      </c>
      <c r="C7192" t="s">
        <v>1479</v>
      </c>
      <c r="D7192" t="s">
        <v>1269</v>
      </c>
      <c r="E7192" t="s">
        <v>1270</v>
      </c>
      <c r="F7192" t="s">
        <v>15</v>
      </c>
      <c r="G7192">
        <v>2500311</v>
      </c>
      <c r="H7192" s="3">
        <v>45419</v>
      </c>
      <c r="I7192">
        <v>-40</v>
      </c>
      <c r="K7192" s="4">
        <v>12.4</v>
      </c>
      <c r="L7192" s="4">
        <v>12400</v>
      </c>
      <c r="M7192" s="4">
        <v>12400</v>
      </c>
      <c r="N7192" t="s">
        <v>16</v>
      </c>
      <c r="O7192">
        <f>M7192/K7192</f>
        <v>1000</v>
      </c>
    </row>
    <row r="7193" spans="1:15" x14ac:dyDescent="0.35">
      <c r="A7193" s="2" t="s">
        <v>1197</v>
      </c>
      <c r="B7193" t="s">
        <v>1198</v>
      </c>
      <c r="C7193" t="s">
        <v>1653</v>
      </c>
      <c r="D7193" t="s">
        <v>1269</v>
      </c>
      <c r="E7193" t="s">
        <v>1270</v>
      </c>
      <c r="F7193" t="s">
        <v>15</v>
      </c>
      <c r="G7193">
        <v>2500344</v>
      </c>
      <c r="H7193" s="3">
        <v>45427</v>
      </c>
      <c r="I7193">
        <v>-64</v>
      </c>
      <c r="J7193" t="s">
        <v>1674</v>
      </c>
      <c r="K7193" s="4">
        <v>45.5</v>
      </c>
      <c r="L7193" s="4">
        <v>54287.839999999997</v>
      </c>
      <c r="M7193" s="4">
        <v>58240</v>
      </c>
      <c r="N7193" t="s">
        <v>16</v>
      </c>
      <c r="O7193">
        <f>M7193/K7193</f>
        <v>1280</v>
      </c>
    </row>
    <row r="7194" spans="1:15" x14ac:dyDescent="0.35">
      <c r="A7194" s="2" t="s">
        <v>67</v>
      </c>
      <c r="B7194" t="s">
        <v>68</v>
      </c>
      <c r="C7194" t="s">
        <v>1479</v>
      </c>
      <c r="D7194" t="s">
        <v>1269</v>
      </c>
      <c r="E7194" t="s">
        <v>1270</v>
      </c>
      <c r="F7194" t="s">
        <v>15</v>
      </c>
      <c r="G7194">
        <v>2500670</v>
      </c>
      <c r="H7194" s="3">
        <v>45495</v>
      </c>
      <c r="I7194">
        <v>-40</v>
      </c>
      <c r="K7194" s="4">
        <v>12.4</v>
      </c>
      <c r="L7194" s="4">
        <v>12400</v>
      </c>
      <c r="M7194" s="4">
        <v>12400</v>
      </c>
      <c r="N7194" t="s">
        <v>16</v>
      </c>
      <c r="O7194">
        <f>M7194/K7194</f>
        <v>1000</v>
      </c>
    </row>
    <row r="7195" spans="1:15" x14ac:dyDescent="0.35">
      <c r="A7195" s="2" t="s">
        <v>1197</v>
      </c>
      <c r="B7195" t="s">
        <v>1198</v>
      </c>
      <c r="C7195" t="s">
        <v>1653</v>
      </c>
      <c r="D7195" t="s">
        <v>1269</v>
      </c>
      <c r="E7195" t="s">
        <v>1270</v>
      </c>
      <c r="F7195" t="s">
        <v>15</v>
      </c>
      <c r="G7195">
        <v>2500682</v>
      </c>
      <c r="H7195" s="3">
        <v>45498</v>
      </c>
      <c r="I7195">
        <v>-64</v>
      </c>
      <c r="J7195" t="s">
        <v>1674</v>
      </c>
      <c r="K7195" s="4">
        <v>46.5</v>
      </c>
      <c r="L7195" s="4">
        <v>55321.13</v>
      </c>
      <c r="M7195" s="4">
        <v>59520</v>
      </c>
      <c r="N7195" t="s">
        <v>16</v>
      </c>
      <c r="O7195">
        <f>M7195/K7195</f>
        <v>1280</v>
      </c>
    </row>
    <row r="7196" spans="1:15" x14ac:dyDescent="0.35">
      <c r="A7196" s="2" t="s">
        <v>67</v>
      </c>
      <c r="B7196" t="s">
        <v>68</v>
      </c>
      <c r="C7196" t="s">
        <v>1479</v>
      </c>
      <c r="D7196" t="s">
        <v>1269</v>
      </c>
      <c r="E7196" t="s">
        <v>1270</v>
      </c>
      <c r="F7196" t="s">
        <v>15</v>
      </c>
      <c r="G7196">
        <v>2500848</v>
      </c>
      <c r="H7196" s="3">
        <v>45537</v>
      </c>
      <c r="I7196">
        <v>-40</v>
      </c>
      <c r="K7196" s="4">
        <v>12.4</v>
      </c>
      <c r="L7196" s="4">
        <v>12400</v>
      </c>
      <c r="M7196" s="4">
        <v>12400</v>
      </c>
      <c r="N7196" t="s">
        <v>16</v>
      </c>
      <c r="O7196">
        <f>M7196/K7196</f>
        <v>1000</v>
      </c>
    </row>
    <row r="7197" spans="1:15" x14ac:dyDescent="0.35">
      <c r="A7197" s="2" t="s">
        <v>67</v>
      </c>
      <c r="B7197" t="s">
        <v>68</v>
      </c>
      <c r="C7197" t="s">
        <v>1479</v>
      </c>
      <c r="D7197" t="s">
        <v>1269</v>
      </c>
      <c r="E7197" t="s">
        <v>1270</v>
      </c>
      <c r="F7197" t="s">
        <v>15</v>
      </c>
      <c r="G7197">
        <v>2500935</v>
      </c>
      <c r="H7197" s="3">
        <v>45552</v>
      </c>
      <c r="I7197">
        <v>-20</v>
      </c>
      <c r="K7197" s="4">
        <v>12.4</v>
      </c>
      <c r="L7197" s="4">
        <v>6200</v>
      </c>
      <c r="M7197" s="4">
        <v>6200</v>
      </c>
      <c r="N7197" t="s">
        <v>16</v>
      </c>
      <c r="O7197">
        <f>M7197/K7197</f>
        <v>500</v>
      </c>
    </row>
    <row r="7198" spans="1:15" x14ac:dyDescent="0.35">
      <c r="A7198" s="2" t="s">
        <v>27</v>
      </c>
      <c r="B7198" t="s">
        <v>28</v>
      </c>
      <c r="D7198" t="s">
        <v>1269</v>
      </c>
      <c r="E7198" t="s">
        <v>1270</v>
      </c>
      <c r="F7198" t="s">
        <v>15</v>
      </c>
      <c r="G7198">
        <v>2500935</v>
      </c>
      <c r="H7198" s="3">
        <v>45552</v>
      </c>
      <c r="I7198">
        <v>-1</v>
      </c>
      <c r="K7198" s="4">
        <v>610</v>
      </c>
      <c r="L7198" s="4">
        <v>610</v>
      </c>
      <c r="M7198" s="4">
        <v>610</v>
      </c>
      <c r="N7198" t="s">
        <v>16</v>
      </c>
      <c r="O7198">
        <f>M7198/K7198</f>
        <v>1</v>
      </c>
    </row>
    <row r="7199" spans="1:15" x14ac:dyDescent="0.35">
      <c r="A7199" s="2" t="s">
        <v>27</v>
      </c>
      <c r="B7199" t="s">
        <v>28</v>
      </c>
      <c r="D7199" t="s">
        <v>1269</v>
      </c>
      <c r="E7199" t="s">
        <v>1270</v>
      </c>
      <c r="F7199" t="s">
        <v>15</v>
      </c>
      <c r="G7199">
        <v>2500975</v>
      </c>
      <c r="H7199" s="3">
        <v>45562</v>
      </c>
      <c r="I7199">
        <v>-1</v>
      </c>
      <c r="K7199" s="4">
        <v>0</v>
      </c>
      <c r="L7199" s="4">
        <v>225</v>
      </c>
      <c r="M7199" s="4">
        <v>225</v>
      </c>
      <c r="N7199" t="s">
        <v>29</v>
      </c>
      <c r="O7199" t="e">
        <f>M7199/K7199</f>
        <v>#DIV/0!</v>
      </c>
    </row>
    <row r="7200" spans="1:15" x14ac:dyDescent="0.35">
      <c r="A7200" s="2" t="s">
        <v>67</v>
      </c>
      <c r="B7200" t="s">
        <v>68</v>
      </c>
      <c r="C7200" t="s">
        <v>1479</v>
      </c>
      <c r="D7200" t="s">
        <v>1269</v>
      </c>
      <c r="E7200" t="s">
        <v>1270</v>
      </c>
      <c r="F7200" t="s">
        <v>15</v>
      </c>
      <c r="G7200">
        <v>2501029</v>
      </c>
      <c r="H7200" s="3">
        <v>45573</v>
      </c>
      <c r="I7200">
        <v>-40</v>
      </c>
      <c r="K7200" s="4">
        <v>12.4</v>
      </c>
      <c r="L7200" s="4">
        <v>12400</v>
      </c>
      <c r="M7200" s="4">
        <v>12400</v>
      </c>
      <c r="N7200" t="s">
        <v>16</v>
      </c>
      <c r="O7200">
        <f>M7200/K7200</f>
        <v>1000</v>
      </c>
    </row>
    <row r="7201" spans="1:15" x14ac:dyDescent="0.35">
      <c r="A7201" s="2" t="s">
        <v>1197</v>
      </c>
      <c r="B7201" t="s">
        <v>1198</v>
      </c>
      <c r="C7201" t="s">
        <v>1653</v>
      </c>
      <c r="D7201" t="s">
        <v>1269</v>
      </c>
      <c r="E7201" t="s">
        <v>1270</v>
      </c>
      <c r="F7201" t="s">
        <v>15</v>
      </c>
      <c r="G7201">
        <v>2501368</v>
      </c>
      <c r="H7201" s="3">
        <v>45656</v>
      </c>
      <c r="I7201">
        <v>-36</v>
      </c>
      <c r="J7201" t="s">
        <v>1674</v>
      </c>
      <c r="K7201" s="4">
        <v>45.5</v>
      </c>
      <c r="L7201" s="4">
        <v>30818.44</v>
      </c>
      <c r="M7201" s="4">
        <v>32760</v>
      </c>
      <c r="N7201" t="s">
        <v>16</v>
      </c>
      <c r="O7201">
        <f>M7201/K7201</f>
        <v>720</v>
      </c>
    </row>
    <row r="7202" spans="1:15" x14ac:dyDescent="0.35">
      <c r="A7202" s="2" t="s">
        <v>1197</v>
      </c>
      <c r="B7202" t="s">
        <v>1198</v>
      </c>
      <c r="C7202" t="s">
        <v>1653</v>
      </c>
      <c r="D7202" t="s">
        <v>1269</v>
      </c>
      <c r="E7202" t="s">
        <v>1270</v>
      </c>
      <c r="F7202" t="s">
        <v>15</v>
      </c>
      <c r="G7202">
        <v>2501381</v>
      </c>
      <c r="H7202" s="3">
        <v>45660</v>
      </c>
      <c r="I7202">
        <v>-64</v>
      </c>
      <c r="J7202" t="s">
        <v>1674</v>
      </c>
      <c r="K7202" s="4">
        <v>45.5</v>
      </c>
      <c r="L7202" s="4">
        <v>55577.82</v>
      </c>
      <c r="M7202" s="4">
        <v>58240</v>
      </c>
      <c r="N7202" t="s">
        <v>16</v>
      </c>
      <c r="O7202">
        <f>M7202/K7202</f>
        <v>1280</v>
      </c>
    </row>
    <row r="7203" spans="1:15" x14ac:dyDescent="0.35">
      <c r="A7203" s="2" t="s">
        <v>67</v>
      </c>
      <c r="B7203" t="s">
        <v>68</v>
      </c>
      <c r="C7203" t="s">
        <v>1479</v>
      </c>
      <c r="D7203" t="s">
        <v>1269</v>
      </c>
      <c r="E7203" t="s">
        <v>1270</v>
      </c>
      <c r="F7203" t="s">
        <v>15</v>
      </c>
      <c r="G7203">
        <v>2501577</v>
      </c>
      <c r="H7203" s="3">
        <v>45695</v>
      </c>
      <c r="I7203">
        <v>-40</v>
      </c>
      <c r="K7203" s="4">
        <v>12.4</v>
      </c>
      <c r="L7203" s="4">
        <v>12400</v>
      </c>
      <c r="M7203" s="4">
        <v>12400</v>
      </c>
      <c r="N7203" t="s">
        <v>16</v>
      </c>
      <c r="O7203">
        <f>M7203/K7203</f>
        <v>1000</v>
      </c>
    </row>
    <row r="7204" spans="1:15" x14ac:dyDescent="0.35">
      <c r="A7204" s="2" t="s">
        <v>67</v>
      </c>
      <c r="B7204" t="s">
        <v>68</v>
      </c>
      <c r="C7204" t="s">
        <v>1479</v>
      </c>
      <c r="D7204" t="s">
        <v>1269</v>
      </c>
      <c r="E7204" t="s">
        <v>1270</v>
      </c>
      <c r="F7204" t="s">
        <v>15</v>
      </c>
      <c r="G7204">
        <v>2600171</v>
      </c>
      <c r="H7204" s="3">
        <v>45748</v>
      </c>
      <c r="I7204">
        <v>-40</v>
      </c>
      <c r="K7204" s="4">
        <v>12.4</v>
      </c>
      <c r="L7204" s="4">
        <v>12400</v>
      </c>
      <c r="M7204" s="4">
        <v>12400</v>
      </c>
      <c r="N7204" t="s">
        <v>16</v>
      </c>
      <c r="O7204">
        <f>M7204/K7204</f>
        <v>1000</v>
      </c>
    </row>
    <row r="7205" spans="1:15" x14ac:dyDescent="0.35">
      <c r="A7205" s="2" t="s">
        <v>67</v>
      </c>
      <c r="B7205" t="s">
        <v>68</v>
      </c>
      <c r="C7205" t="s">
        <v>1479</v>
      </c>
      <c r="D7205" t="s">
        <v>1269</v>
      </c>
      <c r="E7205" t="s">
        <v>1270</v>
      </c>
      <c r="F7205" t="s">
        <v>32</v>
      </c>
      <c r="G7205">
        <v>2690003</v>
      </c>
      <c r="H7205" s="3">
        <v>45764</v>
      </c>
      <c r="I7205">
        <v>2</v>
      </c>
      <c r="K7205" s="4">
        <v>12.4</v>
      </c>
      <c r="L7205" s="4">
        <v>620</v>
      </c>
      <c r="M7205" s="4">
        <v>620</v>
      </c>
      <c r="N7205" t="s">
        <v>16</v>
      </c>
      <c r="O7205">
        <f>M7205/K7205</f>
        <v>50</v>
      </c>
    </row>
    <row r="7206" spans="1:15" x14ac:dyDescent="0.35">
      <c r="A7206" s="2" t="s">
        <v>67</v>
      </c>
      <c r="B7206" t="s">
        <v>68</v>
      </c>
      <c r="C7206" t="s">
        <v>1479</v>
      </c>
      <c r="D7206" t="s">
        <v>1269</v>
      </c>
      <c r="E7206" t="s">
        <v>1270</v>
      </c>
      <c r="F7206" t="s">
        <v>15</v>
      </c>
      <c r="G7206">
        <v>2600497</v>
      </c>
      <c r="H7206" s="3">
        <v>45818</v>
      </c>
      <c r="I7206">
        <v>-40</v>
      </c>
      <c r="K7206" s="4">
        <v>12.4</v>
      </c>
      <c r="L7206" s="4">
        <v>12400</v>
      </c>
      <c r="M7206" s="4">
        <v>12400</v>
      </c>
      <c r="N7206" t="s">
        <v>16</v>
      </c>
      <c r="O7206">
        <f>M7206/K7206</f>
        <v>1000</v>
      </c>
    </row>
    <row r="7207" spans="1:15" x14ac:dyDescent="0.35">
      <c r="A7207" s="2" t="s">
        <v>67</v>
      </c>
      <c r="B7207" t="s">
        <v>68</v>
      </c>
      <c r="C7207" t="s">
        <v>1479</v>
      </c>
      <c r="D7207" t="s">
        <v>1269</v>
      </c>
      <c r="E7207" t="s">
        <v>1270</v>
      </c>
      <c r="F7207" t="s">
        <v>15</v>
      </c>
      <c r="G7207">
        <v>2600717</v>
      </c>
      <c r="H7207" s="3">
        <v>45870</v>
      </c>
      <c r="I7207">
        <v>-40</v>
      </c>
      <c r="K7207" s="4">
        <v>11.65</v>
      </c>
      <c r="L7207" s="4">
        <v>11650</v>
      </c>
      <c r="M7207" s="4">
        <v>11650</v>
      </c>
      <c r="N7207" t="s">
        <v>16</v>
      </c>
      <c r="O7207">
        <f>M7207/K7207</f>
        <v>1000</v>
      </c>
    </row>
    <row r="7208" spans="1:15" x14ac:dyDescent="0.35">
      <c r="A7208" s="2" t="s">
        <v>67</v>
      </c>
      <c r="B7208" t="s">
        <v>68</v>
      </c>
      <c r="C7208" t="s">
        <v>1479</v>
      </c>
      <c r="D7208" t="s">
        <v>1269</v>
      </c>
      <c r="E7208" t="s">
        <v>1270</v>
      </c>
      <c r="F7208" t="s">
        <v>15</v>
      </c>
      <c r="G7208">
        <v>2601069</v>
      </c>
      <c r="H7208" s="3">
        <v>45954</v>
      </c>
      <c r="I7208">
        <v>-40</v>
      </c>
      <c r="K7208" s="4">
        <v>11.65</v>
      </c>
      <c r="L7208" s="4">
        <v>11650</v>
      </c>
      <c r="M7208" s="4">
        <v>11650</v>
      </c>
      <c r="N7208" t="s">
        <v>16</v>
      </c>
      <c r="O7208">
        <f>M7208/K7208</f>
        <v>1000</v>
      </c>
    </row>
    <row r="7209" spans="1:15" x14ac:dyDescent="0.35">
      <c r="A7209" s="2" t="s">
        <v>67</v>
      </c>
      <c r="B7209" t="s">
        <v>68</v>
      </c>
      <c r="C7209" t="s">
        <v>1479</v>
      </c>
      <c r="D7209" t="s">
        <v>1269</v>
      </c>
      <c r="E7209" t="s">
        <v>1270</v>
      </c>
      <c r="F7209" t="s">
        <v>15</v>
      </c>
      <c r="G7209">
        <v>2601392</v>
      </c>
      <c r="H7209" s="3">
        <v>46038</v>
      </c>
      <c r="I7209">
        <v>-40</v>
      </c>
      <c r="K7209" s="4">
        <v>11.65</v>
      </c>
      <c r="L7209" s="4">
        <v>11650</v>
      </c>
      <c r="M7209" s="4">
        <v>11650</v>
      </c>
      <c r="N7209" t="s">
        <v>16</v>
      </c>
      <c r="O7209">
        <f>M7209/K7209</f>
        <v>1000</v>
      </c>
    </row>
    <row r="7210" spans="1:15" x14ac:dyDescent="0.35">
      <c r="A7210" s="2" t="s">
        <v>67</v>
      </c>
      <c r="B7210" t="s">
        <v>68</v>
      </c>
      <c r="C7210" t="s">
        <v>1479</v>
      </c>
      <c r="D7210" t="s">
        <v>1269</v>
      </c>
      <c r="E7210" t="s">
        <v>1270</v>
      </c>
      <c r="F7210" t="s">
        <v>15</v>
      </c>
      <c r="G7210">
        <v>2700135</v>
      </c>
      <c r="H7210" s="3">
        <v>46113</v>
      </c>
      <c r="I7210">
        <v>-40</v>
      </c>
      <c r="K7210" s="4">
        <v>11.65</v>
      </c>
      <c r="L7210" s="4">
        <v>11650</v>
      </c>
      <c r="M7210" s="4">
        <v>11650</v>
      </c>
      <c r="N7210" t="s">
        <v>16</v>
      </c>
      <c r="O7210">
        <f>M7210/K7210</f>
        <v>1000</v>
      </c>
    </row>
    <row r="7211" spans="1:15" x14ac:dyDescent="0.35">
      <c r="A7211" s="2" t="s">
        <v>67</v>
      </c>
      <c r="B7211" t="s">
        <v>68</v>
      </c>
      <c r="C7211" t="s">
        <v>1479</v>
      </c>
      <c r="D7211" t="s">
        <v>1269</v>
      </c>
      <c r="E7211" t="s">
        <v>1270</v>
      </c>
      <c r="F7211" t="s">
        <v>15</v>
      </c>
      <c r="G7211">
        <v>2700548</v>
      </c>
      <c r="H7211" s="3">
        <v>46196</v>
      </c>
      <c r="I7211">
        <v>-40</v>
      </c>
      <c r="K7211" s="4">
        <v>11.65</v>
      </c>
      <c r="L7211" s="4">
        <v>11650</v>
      </c>
      <c r="M7211" s="4">
        <v>11650</v>
      </c>
      <c r="N7211" t="s">
        <v>16</v>
      </c>
      <c r="O7211">
        <f>M7211/K7211</f>
        <v>1000</v>
      </c>
    </row>
    <row r="7212" spans="1:15" x14ac:dyDescent="0.35">
      <c r="A7212" s="2" t="s">
        <v>1197</v>
      </c>
      <c r="B7212" t="s">
        <v>1198</v>
      </c>
      <c r="C7212" t="s">
        <v>1653</v>
      </c>
      <c r="D7212" t="s">
        <v>1269</v>
      </c>
      <c r="E7212" t="s">
        <v>1270</v>
      </c>
      <c r="F7212" t="s">
        <v>15</v>
      </c>
      <c r="G7212">
        <v>2700702</v>
      </c>
      <c r="H7212" s="3">
        <v>46225</v>
      </c>
      <c r="I7212">
        <v>-64</v>
      </c>
      <c r="J7212" t="s">
        <v>1674</v>
      </c>
      <c r="K7212" s="4">
        <v>46.5</v>
      </c>
      <c r="L7212" s="4">
        <v>51675.64</v>
      </c>
      <c r="M7212" s="4">
        <v>59520</v>
      </c>
      <c r="N7212" t="s">
        <v>16</v>
      </c>
      <c r="O7212">
        <f>M7212/K7212</f>
        <v>1280</v>
      </c>
    </row>
    <row r="7213" spans="1:15" x14ac:dyDescent="0.35">
      <c r="A7213" s="2" t="s">
        <v>67</v>
      </c>
      <c r="B7213" t="s">
        <v>68</v>
      </c>
      <c r="C7213" t="s">
        <v>1479</v>
      </c>
      <c r="D7213" t="s">
        <v>1269</v>
      </c>
      <c r="E7213" t="s">
        <v>1270</v>
      </c>
      <c r="F7213" t="s">
        <v>15</v>
      </c>
      <c r="G7213">
        <v>2700786</v>
      </c>
      <c r="H7213" s="3">
        <v>46241</v>
      </c>
      <c r="I7213">
        <v>-40</v>
      </c>
      <c r="J7213" t="s">
        <v>1674</v>
      </c>
      <c r="K7213" s="4">
        <v>11.65</v>
      </c>
      <c r="L7213" s="4">
        <v>10203.629999999999</v>
      </c>
      <c r="M7213" s="4">
        <v>11650</v>
      </c>
      <c r="N7213" t="s">
        <v>16</v>
      </c>
      <c r="O7213">
        <f>M7213/K7213</f>
        <v>1000</v>
      </c>
    </row>
    <row r="7214" spans="1:15" x14ac:dyDescent="0.35">
      <c r="A7214" s="2" t="s">
        <v>67</v>
      </c>
      <c r="B7214" t="s">
        <v>68</v>
      </c>
      <c r="C7214" t="s">
        <v>1479</v>
      </c>
      <c r="D7214" t="s">
        <v>1269</v>
      </c>
      <c r="E7214" t="s">
        <v>1270</v>
      </c>
      <c r="F7214" t="s">
        <v>32</v>
      </c>
      <c r="G7214">
        <v>2790012</v>
      </c>
      <c r="H7214" s="3">
        <v>46260</v>
      </c>
      <c r="I7214">
        <v>40</v>
      </c>
      <c r="J7214" t="s">
        <v>1674</v>
      </c>
      <c r="K7214" s="4">
        <v>11.65</v>
      </c>
      <c r="L7214" s="4">
        <v>10203.629999999999</v>
      </c>
      <c r="M7214" s="4">
        <v>11650</v>
      </c>
      <c r="N7214" t="s">
        <v>16</v>
      </c>
      <c r="O7214">
        <f>M7214/K7214</f>
        <v>1000</v>
      </c>
    </row>
    <row r="7215" spans="1:15" x14ac:dyDescent="0.35">
      <c r="A7215" s="2" t="s">
        <v>67</v>
      </c>
      <c r="B7215" t="s">
        <v>68</v>
      </c>
      <c r="C7215" t="s">
        <v>1479</v>
      </c>
      <c r="D7215" t="s">
        <v>1269</v>
      </c>
      <c r="E7215" t="s">
        <v>1270</v>
      </c>
      <c r="F7215" t="s">
        <v>15</v>
      </c>
      <c r="G7215">
        <v>2700864</v>
      </c>
      <c r="H7215" s="3">
        <v>46260</v>
      </c>
      <c r="I7215">
        <v>-40</v>
      </c>
      <c r="K7215" s="4">
        <v>11.65</v>
      </c>
      <c r="L7215" s="4">
        <v>11650</v>
      </c>
      <c r="M7215" s="4">
        <v>11650</v>
      </c>
      <c r="N7215" t="s">
        <v>16</v>
      </c>
      <c r="O7215">
        <f>M7215/K7215</f>
        <v>1000</v>
      </c>
    </row>
    <row r="7216" spans="1:15" x14ac:dyDescent="0.35">
      <c r="A7216" s="2" t="s">
        <v>1991</v>
      </c>
      <c r="B7216" t="s">
        <v>1992</v>
      </c>
      <c r="C7216" t="s">
        <v>1993</v>
      </c>
      <c r="D7216" t="s">
        <v>1994</v>
      </c>
      <c r="E7216" t="s">
        <v>1270</v>
      </c>
      <c r="F7216" t="s">
        <v>15</v>
      </c>
      <c r="G7216">
        <v>2301295</v>
      </c>
      <c r="H7216" s="3">
        <v>44951</v>
      </c>
      <c r="I7216">
        <v>-30</v>
      </c>
      <c r="K7216" s="4">
        <v>7.98</v>
      </c>
      <c r="L7216" s="4">
        <v>5985</v>
      </c>
      <c r="M7216" s="4">
        <v>5985</v>
      </c>
      <c r="N7216" t="s">
        <v>16</v>
      </c>
      <c r="O7216">
        <f>M7216/K7216</f>
        <v>750</v>
      </c>
    </row>
    <row r="7217" spans="1:15" x14ac:dyDescent="0.35">
      <c r="A7217" s="2" t="s">
        <v>1271</v>
      </c>
      <c r="B7217" t="s">
        <v>1272</v>
      </c>
      <c r="C7217" t="s">
        <v>1541</v>
      </c>
      <c r="D7217" t="s">
        <v>1273</v>
      </c>
      <c r="E7217" t="s">
        <v>1274</v>
      </c>
      <c r="F7217" t="s">
        <v>15</v>
      </c>
      <c r="G7217">
        <v>2300515</v>
      </c>
      <c r="H7217" s="3">
        <v>44733</v>
      </c>
      <c r="I7217">
        <v>-9</v>
      </c>
      <c r="J7217" t="s">
        <v>1674</v>
      </c>
      <c r="K7217" s="4">
        <v>245</v>
      </c>
      <c r="L7217" s="4">
        <v>52112.88</v>
      </c>
      <c r="M7217" s="4">
        <v>55125</v>
      </c>
      <c r="N7217" t="s">
        <v>16</v>
      </c>
      <c r="O7217">
        <f>M7217/K7217</f>
        <v>225</v>
      </c>
    </row>
    <row r="7218" spans="1:15" x14ac:dyDescent="0.35">
      <c r="A7218" s="2" t="s">
        <v>1271</v>
      </c>
      <c r="B7218" t="s">
        <v>1272</v>
      </c>
      <c r="C7218" t="s">
        <v>1541</v>
      </c>
      <c r="D7218" t="s">
        <v>1273</v>
      </c>
      <c r="E7218" t="s">
        <v>1274</v>
      </c>
      <c r="F7218" t="s">
        <v>15</v>
      </c>
      <c r="G7218">
        <v>2301265</v>
      </c>
      <c r="H7218" s="3">
        <v>44944</v>
      </c>
      <c r="I7218">
        <v>-12</v>
      </c>
      <c r="J7218" t="s">
        <v>1674</v>
      </c>
      <c r="K7218" s="4">
        <v>260</v>
      </c>
      <c r="L7218" s="4">
        <v>73661.350000000006</v>
      </c>
      <c r="M7218" s="4">
        <v>78000</v>
      </c>
      <c r="N7218" t="s">
        <v>16</v>
      </c>
      <c r="O7218">
        <f>M7218/K7218</f>
        <v>300</v>
      </c>
    </row>
    <row r="7219" spans="1:15" x14ac:dyDescent="0.35">
      <c r="A7219" s="2" t="s">
        <v>1271</v>
      </c>
      <c r="B7219" t="s">
        <v>1272</v>
      </c>
      <c r="C7219" t="s">
        <v>1541</v>
      </c>
      <c r="D7219" t="s">
        <v>1273</v>
      </c>
      <c r="E7219" t="s">
        <v>1274</v>
      </c>
      <c r="F7219" t="s">
        <v>15</v>
      </c>
      <c r="G7219">
        <v>2301392</v>
      </c>
      <c r="H7219" s="3">
        <v>44971</v>
      </c>
      <c r="I7219">
        <v>-2</v>
      </c>
      <c r="J7219" t="s">
        <v>1674</v>
      </c>
      <c r="K7219" s="4">
        <v>260</v>
      </c>
      <c r="L7219" s="4">
        <v>12071.69</v>
      </c>
      <c r="M7219" s="4">
        <v>13000</v>
      </c>
      <c r="N7219" t="s">
        <v>16</v>
      </c>
      <c r="O7219">
        <f>M7219/K7219</f>
        <v>50</v>
      </c>
    </row>
    <row r="7220" spans="1:15" x14ac:dyDescent="0.35">
      <c r="A7220" s="2" t="s">
        <v>1271</v>
      </c>
      <c r="B7220" t="s">
        <v>1272</v>
      </c>
      <c r="C7220" t="s">
        <v>1541</v>
      </c>
      <c r="D7220" t="s">
        <v>1273</v>
      </c>
      <c r="E7220" t="s">
        <v>1274</v>
      </c>
      <c r="F7220" t="s">
        <v>15</v>
      </c>
      <c r="G7220">
        <v>2400464</v>
      </c>
      <c r="H7220" s="3">
        <v>45099</v>
      </c>
      <c r="I7220">
        <v>-8</v>
      </c>
      <c r="J7220" t="s">
        <v>1674</v>
      </c>
      <c r="K7220" s="4">
        <v>260</v>
      </c>
      <c r="L7220" s="4">
        <v>47846.89</v>
      </c>
      <c r="M7220" s="4">
        <v>52000</v>
      </c>
      <c r="N7220" t="s">
        <v>16</v>
      </c>
      <c r="O7220">
        <f>M7220/K7220</f>
        <v>200</v>
      </c>
    </row>
    <row r="7221" spans="1:15" x14ac:dyDescent="0.35">
      <c r="A7221" s="2" t="s">
        <v>1271</v>
      </c>
      <c r="B7221" t="s">
        <v>1272</v>
      </c>
      <c r="C7221" t="s">
        <v>1541</v>
      </c>
      <c r="D7221" t="s">
        <v>1273</v>
      </c>
      <c r="E7221" t="s">
        <v>1274</v>
      </c>
      <c r="F7221" t="s">
        <v>15</v>
      </c>
      <c r="G7221">
        <v>2401280</v>
      </c>
      <c r="H7221" s="3">
        <v>45331</v>
      </c>
      <c r="I7221">
        <v>-8</v>
      </c>
      <c r="J7221" t="s">
        <v>1674</v>
      </c>
      <c r="K7221" s="4">
        <v>259</v>
      </c>
      <c r="L7221" s="4">
        <v>47501.15</v>
      </c>
      <c r="M7221" s="4">
        <v>51800</v>
      </c>
      <c r="N7221" t="s">
        <v>16</v>
      </c>
      <c r="O7221">
        <f>M7221/K7221</f>
        <v>200</v>
      </c>
    </row>
    <row r="7222" spans="1:15" x14ac:dyDescent="0.35">
      <c r="A7222" s="2" t="s">
        <v>1271</v>
      </c>
      <c r="B7222" t="s">
        <v>1272</v>
      </c>
      <c r="C7222" t="s">
        <v>1541</v>
      </c>
      <c r="D7222" t="s">
        <v>1273</v>
      </c>
      <c r="E7222" t="s">
        <v>1274</v>
      </c>
      <c r="F7222" t="s">
        <v>15</v>
      </c>
      <c r="G7222">
        <v>2500584</v>
      </c>
      <c r="H7222" s="3">
        <v>45476</v>
      </c>
      <c r="I7222">
        <v>-16</v>
      </c>
      <c r="J7222" t="s">
        <v>1674</v>
      </c>
      <c r="K7222" s="4">
        <v>259</v>
      </c>
      <c r="L7222" s="4">
        <v>95819.46</v>
      </c>
      <c r="M7222" s="4">
        <v>103600</v>
      </c>
      <c r="N7222" t="s">
        <v>16</v>
      </c>
      <c r="O7222">
        <f>M7222/K7222</f>
        <v>400</v>
      </c>
    </row>
    <row r="7223" spans="1:15" x14ac:dyDescent="0.35">
      <c r="A7223" s="2" t="s">
        <v>1271</v>
      </c>
      <c r="B7223" t="s">
        <v>1272</v>
      </c>
      <c r="C7223" t="s">
        <v>1541</v>
      </c>
      <c r="D7223" t="s">
        <v>1273</v>
      </c>
      <c r="E7223" t="s">
        <v>1274</v>
      </c>
      <c r="F7223" t="s">
        <v>15</v>
      </c>
      <c r="G7223">
        <v>2700382</v>
      </c>
      <c r="H7223" s="3">
        <v>46162</v>
      </c>
      <c r="I7223">
        <v>-4</v>
      </c>
      <c r="J7223" t="s">
        <v>1674</v>
      </c>
      <c r="K7223" s="4">
        <v>259</v>
      </c>
      <c r="L7223" s="4">
        <v>22124.65</v>
      </c>
      <c r="M7223" s="4">
        <v>25900</v>
      </c>
      <c r="N7223" t="s">
        <v>16</v>
      </c>
      <c r="O7223">
        <f>M7223/K7223</f>
        <v>100</v>
      </c>
    </row>
    <row r="7224" spans="1:15" x14ac:dyDescent="0.35">
      <c r="A7224" s="2" t="s">
        <v>680</v>
      </c>
      <c r="B7224" t="s">
        <v>681</v>
      </c>
      <c r="C7224" t="s">
        <v>1492</v>
      </c>
      <c r="D7224" t="s">
        <v>1275</v>
      </c>
      <c r="E7224" t="s">
        <v>1276</v>
      </c>
      <c r="F7224" t="s">
        <v>15</v>
      </c>
      <c r="G7224">
        <v>2201312</v>
      </c>
      <c r="H7224" s="3">
        <v>44575</v>
      </c>
      <c r="I7224">
        <v>-80</v>
      </c>
      <c r="J7224" t="s">
        <v>1674</v>
      </c>
      <c r="K7224" s="4">
        <v>32.200000000000003</v>
      </c>
      <c r="L7224" s="4">
        <v>24769.23</v>
      </c>
      <c r="M7224" s="4">
        <v>32200</v>
      </c>
      <c r="N7224" t="s">
        <v>16</v>
      </c>
      <c r="O7224">
        <f>M7224/K7224</f>
        <v>999.99999999999989</v>
      </c>
    </row>
    <row r="7225" spans="1:15" x14ac:dyDescent="0.35">
      <c r="A7225" s="2" t="s">
        <v>680</v>
      </c>
      <c r="B7225" t="s">
        <v>681</v>
      </c>
      <c r="C7225" t="s">
        <v>1492</v>
      </c>
      <c r="D7225" t="s">
        <v>1275</v>
      </c>
      <c r="E7225" t="s">
        <v>1276</v>
      </c>
      <c r="F7225" t="s">
        <v>15</v>
      </c>
      <c r="G7225">
        <v>2300121</v>
      </c>
      <c r="H7225" s="3">
        <v>44648</v>
      </c>
      <c r="I7225">
        <v>-80</v>
      </c>
      <c r="J7225" t="s">
        <v>1674</v>
      </c>
      <c r="K7225" s="4">
        <v>37.5</v>
      </c>
      <c r="L7225" s="4">
        <v>33062.949999999997</v>
      </c>
      <c r="M7225" s="4">
        <v>37500</v>
      </c>
      <c r="N7225" t="s">
        <v>16</v>
      </c>
      <c r="O7225">
        <f>M7225/K7225</f>
        <v>1000</v>
      </c>
    </row>
    <row r="7226" spans="1:15" x14ac:dyDescent="0.35">
      <c r="A7226" s="2" t="s">
        <v>680</v>
      </c>
      <c r="B7226" t="s">
        <v>681</v>
      </c>
      <c r="C7226" t="s">
        <v>1492</v>
      </c>
      <c r="D7226" t="s">
        <v>1275</v>
      </c>
      <c r="E7226" t="s">
        <v>1276</v>
      </c>
      <c r="F7226" t="s">
        <v>15</v>
      </c>
      <c r="G7226">
        <v>2300654</v>
      </c>
      <c r="H7226" s="3">
        <v>44769</v>
      </c>
      <c r="I7226">
        <v>-80</v>
      </c>
      <c r="J7226" t="s">
        <v>1674</v>
      </c>
      <c r="K7226" s="4">
        <v>37.5</v>
      </c>
      <c r="L7226" s="4">
        <v>35491.199999999997</v>
      </c>
      <c r="M7226" s="4">
        <v>37500</v>
      </c>
      <c r="N7226" t="s">
        <v>16</v>
      </c>
      <c r="O7226">
        <f>M7226/K7226</f>
        <v>1000</v>
      </c>
    </row>
    <row r="7227" spans="1:15" x14ac:dyDescent="0.35">
      <c r="A7227" s="2" t="s">
        <v>680</v>
      </c>
      <c r="B7227" t="s">
        <v>681</v>
      </c>
      <c r="C7227" t="s">
        <v>1492</v>
      </c>
      <c r="D7227" t="s">
        <v>1275</v>
      </c>
      <c r="E7227" t="s">
        <v>1276</v>
      </c>
      <c r="F7227" t="s">
        <v>15</v>
      </c>
      <c r="G7227">
        <v>2300820</v>
      </c>
      <c r="H7227" s="3">
        <v>44813</v>
      </c>
      <c r="I7227">
        <v>-77</v>
      </c>
      <c r="J7227" t="s">
        <v>1674</v>
      </c>
      <c r="K7227" s="4">
        <v>37.5</v>
      </c>
      <c r="L7227" s="4">
        <v>35637.589999999997</v>
      </c>
      <c r="M7227" s="4">
        <v>36093.75</v>
      </c>
      <c r="N7227" t="s">
        <v>16</v>
      </c>
      <c r="O7227">
        <f>M7227/K7227</f>
        <v>962.5</v>
      </c>
    </row>
    <row r="7228" spans="1:15" x14ac:dyDescent="0.35">
      <c r="A7228" s="2" t="s">
        <v>680</v>
      </c>
      <c r="B7228" t="s">
        <v>681</v>
      </c>
      <c r="C7228" t="s">
        <v>1492</v>
      </c>
      <c r="D7228" t="s">
        <v>1275</v>
      </c>
      <c r="E7228" t="s">
        <v>1276</v>
      </c>
      <c r="F7228" t="s">
        <v>15</v>
      </c>
      <c r="G7228">
        <v>2301354</v>
      </c>
      <c r="H7228" s="3">
        <v>44964</v>
      </c>
      <c r="I7228">
        <v>-80</v>
      </c>
      <c r="J7228" t="s">
        <v>1674</v>
      </c>
      <c r="K7228" s="4">
        <v>37.5</v>
      </c>
      <c r="L7228" s="4">
        <v>34822.17</v>
      </c>
      <c r="M7228" s="4">
        <v>37500</v>
      </c>
      <c r="N7228" t="s">
        <v>16</v>
      </c>
      <c r="O7228">
        <f>M7228/K7228</f>
        <v>1000</v>
      </c>
    </row>
    <row r="7229" spans="1:15" x14ac:dyDescent="0.35">
      <c r="A7229" s="2" t="s">
        <v>1277</v>
      </c>
      <c r="B7229" t="s">
        <v>1278</v>
      </c>
      <c r="D7229" t="s">
        <v>1275</v>
      </c>
      <c r="E7229" t="s">
        <v>1276</v>
      </c>
      <c r="F7229" t="s">
        <v>15</v>
      </c>
      <c r="G7229">
        <v>2400081</v>
      </c>
      <c r="H7229" s="3">
        <v>45005</v>
      </c>
      <c r="I7229">
        <v>-2</v>
      </c>
      <c r="K7229" s="4">
        <v>6.93</v>
      </c>
      <c r="L7229" s="4">
        <v>11088</v>
      </c>
      <c r="M7229" s="4">
        <v>11088</v>
      </c>
      <c r="N7229" t="s">
        <v>16</v>
      </c>
      <c r="O7229">
        <f>M7229/K7229</f>
        <v>1600</v>
      </c>
    </row>
    <row r="7230" spans="1:15" x14ac:dyDescent="0.35">
      <c r="A7230" s="2" t="s">
        <v>80</v>
      </c>
      <c r="B7230" t="s">
        <v>81</v>
      </c>
      <c r="C7230" t="s">
        <v>1492</v>
      </c>
      <c r="D7230" t="s">
        <v>1275</v>
      </c>
      <c r="E7230" t="s">
        <v>1276</v>
      </c>
      <c r="F7230" t="s">
        <v>15</v>
      </c>
      <c r="G7230">
        <v>2400327</v>
      </c>
      <c r="H7230" s="3">
        <v>45062</v>
      </c>
      <c r="I7230">
        <v>-28</v>
      </c>
      <c r="J7230" t="s">
        <v>1674</v>
      </c>
      <c r="K7230" s="4">
        <v>37.5</v>
      </c>
      <c r="L7230" s="4">
        <v>23933.26</v>
      </c>
      <c r="M7230" s="4">
        <v>26250</v>
      </c>
      <c r="N7230" t="s">
        <v>16</v>
      </c>
      <c r="O7230">
        <f>M7230/K7230</f>
        <v>700</v>
      </c>
    </row>
    <row r="7231" spans="1:15" x14ac:dyDescent="0.35">
      <c r="A7231" s="2" t="s">
        <v>1277</v>
      </c>
      <c r="B7231" t="s">
        <v>1278</v>
      </c>
      <c r="D7231" t="s">
        <v>1275</v>
      </c>
      <c r="E7231" t="s">
        <v>1276</v>
      </c>
      <c r="F7231" t="s">
        <v>15</v>
      </c>
      <c r="G7231">
        <v>2400742</v>
      </c>
      <c r="H7231" s="3">
        <v>45187</v>
      </c>
      <c r="I7231">
        <v>-10</v>
      </c>
      <c r="K7231" s="4">
        <v>6.93</v>
      </c>
      <c r="L7231" s="4">
        <v>55440</v>
      </c>
      <c r="M7231" s="4">
        <v>55440</v>
      </c>
      <c r="N7231" t="s">
        <v>16</v>
      </c>
      <c r="O7231">
        <f>M7231/K7231</f>
        <v>8000</v>
      </c>
    </row>
    <row r="7232" spans="1:15" x14ac:dyDescent="0.35">
      <c r="A7232" s="2" t="s">
        <v>1277</v>
      </c>
      <c r="B7232" t="s">
        <v>1278</v>
      </c>
      <c r="D7232" t="s">
        <v>1275</v>
      </c>
      <c r="E7232" t="s">
        <v>1276</v>
      </c>
      <c r="F7232" t="s">
        <v>15</v>
      </c>
      <c r="G7232">
        <v>2401096</v>
      </c>
      <c r="H7232" s="3">
        <v>45281</v>
      </c>
      <c r="I7232">
        <v>-10</v>
      </c>
      <c r="K7232" s="4">
        <v>6.93</v>
      </c>
      <c r="L7232" s="4">
        <v>55440</v>
      </c>
      <c r="M7232" s="4">
        <v>55440</v>
      </c>
      <c r="N7232" t="s">
        <v>16</v>
      </c>
      <c r="O7232">
        <f>M7232/K7232</f>
        <v>8000</v>
      </c>
    </row>
    <row r="7233" spans="1:15" x14ac:dyDescent="0.35">
      <c r="A7233" s="2" t="s">
        <v>1277</v>
      </c>
      <c r="B7233" t="s">
        <v>1278</v>
      </c>
      <c r="D7233" t="s">
        <v>1275</v>
      </c>
      <c r="E7233" t="s">
        <v>1276</v>
      </c>
      <c r="F7233" t="s">
        <v>15</v>
      </c>
      <c r="G7233">
        <v>2500167</v>
      </c>
      <c r="H7233" s="3">
        <v>45390</v>
      </c>
      <c r="I7233">
        <v>-1</v>
      </c>
      <c r="K7233" s="4">
        <v>6.93</v>
      </c>
      <c r="L7233" s="4">
        <v>5544</v>
      </c>
      <c r="M7233" s="4">
        <v>5544</v>
      </c>
      <c r="N7233" t="s">
        <v>16</v>
      </c>
      <c r="O7233">
        <f>M7233/K7233</f>
        <v>800</v>
      </c>
    </row>
    <row r="7234" spans="1:15" x14ac:dyDescent="0.35">
      <c r="A7234" s="2" t="s">
        <v>1277</v>
      </c>
      <c r="B7234" t="s">
        <v>1278</v>
      </c>
      <c r="D7234" t="s">
        <v>1275</v>
      </c>
      <c r="E7234" t="s">
        <v>1276</v>
      </c>
      <c r="F7234" t="s">
        <v>15</v>
      </c>
      <c r="G7234">
        <v>2500201</v>
      </c>
      <c r="H7234" s="3">
        <v>45394</v>
      </c>
      <c r="I7234">
        <v>-9</v>
      </c>
      <c r="K7234" s="4">
        <v>6.93</v>
      </c>
      <c r="L7234" s="4">
        <v>49896</v>
      </c>
      <c r="M7234" s="4">
        <v>49896</v>
      </c>
      <c r="N7234" t="s">
        <v>16</v>
      </c>
      <c r="O7234">
        <f>M7234/K7234</f>
        <v>7200</v>
      </c>
    </row>
    <row r="7235" spans="1:15" x14ac:dyDescent="0.35">
      <c r="A7235" s="2" t="s">
        <v>1277</v>
      </c>
      <c r="B7235" t="s">
        <v>1278</v>
      </c>
      <c r="D7235" t="s">
        <v>1275</v>
      </c>
      <c r="E7235" t="s">
        <v>1276</v>
      </c>
      <c r="F7235" t="s">
        <v>15</v>
      </c>
      <c r="G7235">
        <v>2500478</v>
      </c>
      <c r="H7235" s="3">
        <v>45456</v>
      </c>
      <c r="I7235">
        <v>-10</v>
      </c>
      <c r="K7235" s="4">
        <v>6.93</v>
      </c>
      <c r="L7235" s="4">
        <v>55440</v>
      </c>
      <c r="M7235" s="4">
        <v>55440</v>
      </c>
      <c r="N7235" t="s">
        <v>16</v>
      </c>
      <c r="O7235">
        <f>M7235/K7235</f>
        <v>8000</v>
      </c>
    </row>
    <row r="7236" spans="1:15" x14ac:dyDescent="0.35">
      <c r="A7236" s="2" t="s">
        <v>1277</v>
      </c>
      <c r="B7236" t="s">
        <v>1278</v>
      </c>
      <c r="D7236" t="s">
        <v>1275</v>
      </c>
      <c r="E7236" t="s">
        <v>1276</v>
      </c>
      <c r="F7236" t="s">
        <v>15</v>
      </c>
      <c r="G7236">
        <v>2500801</v>
      </c>
      <c r="H7236" s="3">
        <v>45530</v>
      </c>
      <c r="I7236">
        <v>-10</v>
      </c>
      <c r="K7236" s="4">
        <v>6.6</v>
      </c>
      <c r="L7236" s="4">
        <v>52800</v>
      </c>
      <c r="M7236" s="4">
        <v>52800</v>
      </c>
      <c r="N7236" t="s">
        <v>16</v>
      </c>
      <c r="O7236">
        <f>M7236/K7236</f>
        <v>8000</v>
      </c>
    </row>
    <row r="7237" spans="1:15" x14ac:dyDescent="0.35">
      <c r="A7237" s="2" t="s">
        <v>1277</v>
      </c>
      <c r="B7237" t="s">
        <v>1278</v>
      </c>
      <c r="D7237" t="s">
        <v>1275</v>
      </c>
      <c r="E7237" t="s">
        <v>1276</v>
      </c>
      <c r="F7237" t="s">
        <v>15</v>
      </c>
      <c r="G7237">
        <v>2501539</v>
      </c>
      <c r="H7237" s="3">
        <v>45688</v>
      </c>
      <c r="I7237">
        <v>-10</v>
      </c>
      <c r="K7237" s="4">
        <v>6.5</v>
      </c>
      <c r="L7237" s="4">
        <v>52000</v>
      </c>
      <c r="M7237" s="4">
        <v>52000</v>
      </c>
      <c r="N7237" t="s">
        <v>16</v>
      </c>
      <c r="O7237">
        <f>M7237/K7237</f>
        <v>8000</v>
      </c>
    </row>
    <row r="7238" spans="1:15" x14ac:dyDescent="0.35">
      <c r="A7238" s="2" t="s">
        <v>1277</v>
      </c>
      <c r="B7238" t="s">
        <v>1278</v>
      </c>
      <c r="D7238" t="s">
        <v>1275</v>
      </c>
      <c r="E7238" t="s">
        <v>1276</v>
      </c>
      <c r="F7238" t="s">
        <v>15</v>
      </c>
      <c r="G7238">
        <v>2600350</v>
      </c>
      <c r="H7238" s="3">
        <v>45789</v>
      </c>
      <c r="I7238">
        <v>-10</v>
      </c>
      <c r="K7238" s="4">
        <v>6.6</v>
      </c>
      <c r="L7238" s="4">
        <v>52800</v>
      </c>
      <c r="M7238" s="4">
        <v>52800</v>
      </c>
      <c r="N7238" t="s">
        <v>16</v>
      </c>
      <c r="O7238">
        <f>M7238/K7238</f>
        <v>8000</v>
      </c>
    </row>
    <row r="7239" spans="1:15" x14ac:dyDescent="0.35">
      <c r="A7239" s="2" t="s">
        <v>1277</v>
      </c>
      <c r="B7239" t="s">
        <v>1278</v>
      </c>
      <c r="D7239" t="s">
        <v>1275</v>
      </c>
      <c r="E7239" t="s">
        <v>1276</v>
      </c>
      <c r="F7239" t="s">
        <v>15</v>
      </c>
      <c r="G7239">
        <v>2600780</v>
      </c>
      <c r="H7239" s="3">
        <v>45883</v>
      </c>
      <c r="I7239">
        <v>-10</v>
      </c>
      <c r="K7239" s="4">
        <v>6.6</v>
      </c>
      <c r="L7239" s="4">
        <v>52800</v>
      </c>
      <c r="M7239" s="4">
        <v>52800</v>
      </c>
      <c r="N7239" t="s">
        <v>16</v>
      </c>
      <c r="O7239">
        <f>M7239/K7239</f>
        <v>8000</v>
      </c>
    </row>
    <row r="7240" spans="1:15" x14ac:dyDescent="0.35">
      <c r="A7240" s="2" t="s">
        <v>1277</v>
      </c>
      <c r="B7240" t="s">
        <v>1278</v>
      </c>
      <c r="D7240" t="s">
        <v>1275</v>
      </c>
      <c r="E7240" t="s">
        <v>1276</v>
      </c>
      <c r="F7240" t="s">
        <v>15</v>
      </c>
      <c r="G7240">
        <v>2601212</v>
      </c>
      <c r="H7240" s="3">
        <v>45989</v>
      </c>
      <c r="I7240">
        <v>-10</v>
      </c>
      <c r="K7240" s="4">
        <v>6.6</v>
      </c>
      <c r="L7240" s="4">
        <v>52800</v>
      </c>
      <c r="M7240" s="4">
        <v>52800</v>
      </c>
      <c r="N7240" t="s">
        <v>16</v>
      </c>
      <c r="O7240">
        <f>M7240/K7240</f>
        <v>8000</v>
      </c>
    </row>
    <row r="7241" spans="1:15" x14ac:dyDescent="0.35">
      <c r="A7241" s="2" t="s">
        <v>1277</v>
      </c>
      <c r="B7241" t="s">
        <v>1278</v>
      </c>
      <c r="D7241" t="s">
        <v>1275</v>
      </c>
      <c r="E7241" t="s">
        <v>1276</v>
      </c>
      <c r="F7241" t="s">
        <v>15</v>
      </c>
      <c r="G7241">
        <v>2700620</v>
      </c>
      <c r="H7241" s="3">
        <v>46204</v>
      </c>
      <c r="I7241">
        <v>-10</v>
      </c>
      <c r="K7241" s="4">
        <v>6.6</v>
      </c>
      <c r="L7241" s="4">
        <v>52800</v>
      </c>
      <c r="M7241" s="4">
        <v>52800</v>
      </c>
      <c r="N7241" t="s">
        <v>16</v>
      </c>
      <c r="O7241">
        <f>M7241/K7241</f>
        <v>8000</v>
      </c>
    </row>
    <row r="7242" spans="1:15" x14ac:dyDescent="0.35">
      <c r="A7242" s="2" t="s">
        <v>80</v>
      </c>
      <c r="B7242" t="s">
        <v>81</v>
      </c>
      <c r="C7242" t="s">
        <v>1492</v>
      </c>
      <c r="D7242" t="s">
        <v>1279</v>
      </c>
      <c r="E7242" t="s">
        <v>1280</v>
      </c>
      <c r="F7242" t="s">
        <v>15</v>
      </c>
      <c r="G7242">
        <v>2700746</v>
      </c>
      <c r="H7242" s="3">
        <v>46232</v>
      </c>
      <c r="I7242">
        <v>-62</v>
      </c>
      <c r="J7242" t="s">
        <v>1674</v>
      </c>
      <c r="K7242" s="4">
        <v>45</v>
      </c>
      <c r="L7242" s="4">
        <v>60557.39</v>
      </c>
      <c r="M7242" s="4">
        <v>69750</v>
      </c>
      <c r="N7242" t="s">
        <v>16</v>
      </c>
      <c r="O7242">
        <f>M7242/K7242</f>
        <v>1550</v>
      </c>
    </row>
    <row r="7243" spans="1:15" x14ac:dyDescent="0.35">
      <c r="A7243" s="2" t="s">
        <v>1277</v>
      </c>
      <c r="B7243" t="s">
        <v>1278</v>
      </c>
      <c r="D7243" t="s">
        <v>1281</v>
      </c>
      <c r="E7243" t="s">
        <v>1282</v>
      </c>
      <c r="F7243" t="s">
        <v>15</v>
      </c>
      <c r="G7243">
        <v>2500434</v>
      </c>
      <c r="H7243" s="3">
        <v>45447</v>
      </c>
      <c r="I7243">
        <v>-6</v>
      </c>
      <c r="K7243" s="4">
        <v>6.7</v>
      </c>
      <c r="L7243" s="4">
        <v>32160</v>
      </c>
      <c r="M7243" s="4">
        <v>32160</v>
      </c>
      <c r="N7243" t="s">
        <v>16</v>
      </c>
      <c r="O7243">
        <f>M7243/K7243</f>
        <v>4800</v>
      </c>
    </row>
    <row r="7244" spans="1:15" x14ac:dyDescent="0.35">
      <c r="A7244" s="2" t="s">
        <v>1277</v>
      </c>
      <c r="B7244" t="s">
        <v>1278</v>
      </c>
      <c r="D7244" t="s">
        <v>1281</v>
      </c>
      <c r="E7244" t="s">
        <v>1282</v>
      </c>
      <c r="F7244" t="s">
        <v>15</v>
      </c>
      <c r="G7244">
        <v>2501263</v>
      </c>
      <c r="H7244" s="3">
        <v>45623</v>
      </c>
      <c r="I7244">
        <v>-6</v>
      </c>
      <c r="K7244" s="4">
        <v>6.7</v>
      </c>
      <c r="L7244" s="4">
        <v>32160</v>
      </c>
      <c r="M7244" s="4">
        <v>32160</v>
      </c>
      <c r="N7244" t="s">
        <v>16</v>
      </c>
      <c r="O7244">
        <f>M7244/K7244</f>
        <v>4800</v>
      </c>
    </row>
    <row r="7245" spans="1:15" x14ac:dyDescent="0.35">
      <c r="A7245" s="2" t="s">
        <v>1277</v>
      </c>
      <c r="B7245" t="s">
        <v>1278</v>
      </c>
      <c r="D7245" t="s">
        <v>1281</v>
      </c>
      <c r="E7245" t="s">
        <v>1282</v>
      </c>
      <c r="F7245" t="s">
        <v>15</v>
      </c>
      <c r="G7245">
        <v>2600590</v>
      </c>
      <c r="H7245" s="3">
        <v>45838</v>
      </c>
      <c r="I7245">
        <v>-6</v>
      </c>
      <c r="K7245" s="4">
        <v>6.7</v>
      </c>
      <c r="L7245" s="4">
        <v>32160</v>
      </c>
      <c r="M7245" s="4">
        <v>32160</v>
      </c>
      <c r="N7245" t="s">
        <v>16</v>
      </c>
      <c r="O7245">
        <f>M7245/K7245</f>
        <v>4800</v>
      </c>
    </row>
    <row r="7246" spans="1:15" x14ac:dyDescent="0.35">
      <c r="A7246" s="2" t="s">
        <v>1277</v>
      </c>
      <c r="B7246" t="s">
        <v>1278</v>
      </c>
      <c r="D7246" t="s">
        <v>1281</v>
      </c>
      <c r="E7246" t="s">
        <v>1282</v>
      </c>
      <c r="F7246" t="s">
        <v>15</v>
      </c>
      <c r="G7246">
        <v>2601520</v>
      </c>
      <c r="H7246" s="3">
        <v>46069</v>
      </c>
      <c r="I7246">
        <v>-6</v>
      </c>
      <c r="K7246" s="4">
        <v>6.7</v>
      </c>
      <c r="L7246" s="4">
        <v>32160</v>
      </c>
      <c r="M7246" s="4">
        <v>32160</v>
      </c>
      <c r="N7246" t="s">
        <v>16</v>
      </c>
      <c r="O7246">
        <f>M7246/K7246</f>
        <v>4800</v>
      </c>
    </row>
    <row r="7247" spans="1:15" x14ac:dyDescent="0.35">
      <c r="A7247" s="2" t="s">
        <v>1277</v>
      </c>
      <c r="B7247" t="s">
        <v>1278</v>
      </c>
      <c r="D7247" t="s">
        <v>1281</v>
      </c>
      <c r="E7247" t="s">
        <v>1282</v>
      </c>
      <c r="F7247" t="s">
        <v>15</v>
      </c>
      <c r="G7247">
        <v>2701003</v>
      </c>
      <c r="H7247" s="3">
        <v>46287</v>
      </c>
      <c r="I7247">
        <v>-6</v>
      </c>
      <c r="K7247" s="4">
        <v>6.7</v>
      </c>
      <c r="L7247" s="4">
        <v>32160</v>
      </c>
      <c r="M7247" s="4">
        <v>32160</v>
      </c>
      <c r="N7247" t="s">
        <v>16</v>
      </c>
      <c r="O7247">
        <f>M7247/K7247</f>
        <v>4800</v>
      </c>
    </row>
    <row r="7248" spans="1:15" x14ac:dyDescent="0.35">
      <c r="A7248" s="2" t="s">
        <v>680</v>
      </c>
      <c r="B7248" t="s">
        <v>681</v>
      </c>
      <c r="C7248" t="s">
        <v>1492</v>
      </c>
      <c r="D7248" t="s">
        <v>1283</v>
      </c>
      <c r="E7248" t="s">
        <v>1284</v>
      </c>
      <c r="F7248" t="s">
        <v>15</v>
      </c>
      <c r="G7248">
        <v>2301246</v>
      </c>
      <c r="H7248" s="3">
        <v>44938</v>
      </c>
      <c r="I7248">
        <v>-64</v>
      </c>
      <c r="J7248" t="s">
        <v>1674</v>
      </c>
      <c r="K7248" s="4">
        <v>38.5</v>
      </c>
      <c r="L7248" s="4">
        <v>29086.79</v>
      </c>
      <c r="M7248" s="4">
        <v>30800</v>
      </c>
      <c r="N7248" t="s">
        <v>16</v>
      </c>
      <c r="O7248">
        <f>M7248/K7248</f>
        <v>800</v>
      </c>
    </row>
    <row r="7249" spans="1:15" x14ac:dyDescent="0.35">
      <c r="A7249" s="2" t="s">
        <v>680</v>
      </c>
      <c r="B7249" t="s">
        <v>681</v>
      </c>
      <c r="C7249" t="s">
        <v>1492</v>
      </c>
      <c r="D7249" t="s">
        <v>1283</v>
      </c>
      <c r="E7249" t="s">
        <v>1284</v>
      </c>
      <c r="F7249" t="s">
        <v>15</v>
      </c>
      <c r="G7249">
        <v>2401127</v>
      </c>
      <c r="H7249" s="3">
        <v>45295</v>
      </c>
      <c r="I7249">
        <v>-64</v>
      </c>
      <c r="J7249" t="s">
        <v>1674</v>
      </c>
      <c r="K7249" s="4">
        <v>37.700000000000003</v>
      </c>
      <c r="L7249" s="4">
        <v>27662.11</v>
      </c>
      <c r="M7249" s="4">
        <v>30160</v>
      </c>
      <c r="N7249" t="s">
        <v>16</v>
      </c>
      <c r="O7249">
        <f>M7249/K7249</f>
        <v>799.99999999999989</v>
      </c>
    </row>
    <row r="7250" spans="1:15" x14ac:dyDescent="0.35">
      <c r="A7250" s="2" t="s">
        <v>680</v>
      </c>
      <c r="B7250" t="s">
        <v>681</v>
      </c>
      <c r="C7250" t="s">
        <v>1492</v>
      </c>
      <c r="D7250" t="s">
        <v>1283</v>
      </c>
      <c r="E7250" t="s">
        <v>1284</v>
      </c>
      <c r="F7250" t="s">
        <v>15</v>
      </c>
      <c r="G7250">
        <v>2501558</v>
      </c>
      <c r="H7250" s="3">
        <v>45692</v>
      </c>
      <c r="I7250">
        <v>-64</v>
      </c>
      <c r="J7250" t="s">
        <v>1674</v>
      </c>
      <c r="K7250" s="4">
        <v>37.5</v>
      </c>
      <c r="L7250" s="4">
        <v>28974.31</v>
      </c>
      <c r="M7250" s="4">
        <v>30000</v>
      </c>
      <c r="N7250" t="s">
        <v>16</v>
      </c>
      <c r="O7250">
        <f>M7250/K7250</f>
        <v>800</v>
      </c>
    </row>
    <row r="7251" spans="1:15" x14ac:dyDescent="0.35">
      <c r="A7251" s="2" t="s">
        <v>680</v>
      </c>
      <c r="B7251" t="s">
        <v>681</v>
      </c>
      <c r="C7251" t="s">
        <v>1492</v>
      </c>
      <c r="D7251" t="s">
        <v>1283</v>
      </c>
      <c r="E7251" t="s">
        <v>1284</v>
      </c>
      <c r="F7251" t="s">
        <v>15</v>
      </c>
      <c r="G7251">
        <v>2601387</v>
      </c>
      <c r="H7251" s="3">
        <v>46038</v>
      </c>
      <c r="I7251">
        <v>-64</v>
      </c>
      <c r="J7251" t="s">
        <v>1674</v>
      </c>
      <c r="K7251" s="4">
        <v>39.85</v>
      </c>
      <c r="L7251" s="4">
        <v>27226.92</v>
      </c>
      <c r="M7251" s="4">
        <v>31880</v>
      </c>
      <c r="N7251" t="s">
        <v>16</v>
      </c>
      <c r="O7251">
        <f>M7251/K7251</f>
        <v>800</v>
      </c>
    </row>
    <row r="7252" spans="1:15" x14ac:dyDescent="0.35">
      <c r="A7252" s="2" t="s">
        <v>80</v>
      </c>
      <c r="B7252" t="s">
        <v>81</v>
      </c>
      <c r="C7252" t="s">
        <v>1492</v>
      </c>
      <c r="D7252" t="s">
        <v>1285</v>
      </c>
      <c r="E7252" t="s">
        <v>1286</v>
      </c>
      <c r="F7252" t="s">
        <v>15</v>
      </c>
      <c r="G7252">
        <v>2600398</v>
      </c>
      <c r="H7252" s="3">
        <v>45796</v>
      </c>
      <c r="I7252">
        <v>-4</v>
      </c>
      <c r="J7252" t="s">
        <v>1674</v>
      </c>
      <c r="K7252" s="4">
        <v>84.5</v>
      </c>
      <c r="L7252" s="4">
        <v>7535.22</v>
      </c>
      <c r="M7252" s="4">
        <v>8450</v>
      </c>
      <c r="N7252" t="s">
        <v>16</v>
      </c>
      <c r="O7252">
        <f>M7252/K7252</f>
        <v>100</v>
      </c>
    </row>
    <row r="7253" spans="1:15" x14ac:dyDescent="0.35">
      <c r="A7253" s="2" t="s">
        <v>80</v>
      </c>
      <c r="B7253" t="s">
        <v>81</v>
      </c>
      <c r="C7253" t="s">
        <v>1492</v>
      </c>
      <c r="D7253" t="s">
        <v>1285</v>
      </c>
      <c r="E7253" t="s">
        <v>1286</v>
      </c>
      <c r="F7253" t="s">
        <v>15</v>
      </c>
      <c r="G7253">
        <v>2600839</v>
      </c>
      <c r="H7253" s="3">
        <v>45901</v>
      </c>
      <c r="I7253">
        <v>-12</v>
      </c>
      <c r="J7253" t="s">
        <v>1674</v>
      </c>
      <c r="K7253" s="4">
        <v>84.5</v>
      </c>
      <c r="L7253" s="4">
        <v>21795.200000000001</v>
      </c>
      <c r="M7253" s="4">
        <v>25350</v>
      </c>
      <c r="N7253" t="s">
        <v>16</v>
      </c>
      <c r="O7253">
        <f>M7253/K7253</f>
        <v>300</v>
      </c>
    </row>
    <row r="7254" spans="1:15" x14ac:dyDescent="0.35">
      <c r="A7254" s="2" t="s">
        <v>1277</v>
      </c>
      <c r="B7254" t="s">
        <v>1278</v>
      </c>
      <c r="D7254" t="s">
        <v>1287</v>
      </c>
      <c r="E7254" t="s">
        <v>1288</v>
      </c>
      <c r="F7254" t="s">
        <v>15</v>
      </c>
      <c r="G7254">
        <v>2400744</v>
      </c>
      <c r="H7254" s="3">
        <v>45188</v>
      </c>
      <c r="I7254">
        <v>-2</v>
      </c>
      <c r="K7254" s="4">
        <v>7.43</v>
      </c>
      <c r="L7254" s="4">
        <v>11888</v>
      </c>
      <c r="M7254" s="4">
        <v>11888</v>
      </c>
      <c r="N7254" t="s">
        <v>16</v>
      </c>
      <c r="O7254">
        <f>M7254/K7254</f>
        <v>1600</v>
      </c>
    </row>
    <row r="7255" spans="1:15" x14ac:dyDescent="0.35">
      <c r="A7255" s="2" t="s">
        <v>1277</v>
      </c>
      <c r="B7255" t="s">
        <v>1278</v>
      </c>
      <c r="D7255" t="s">
        <v>1287</v>
      </c>
      <c r="E7255" t="s">
        <v>1288</v>
      </c>
      <c r="F7255" t="s">
        <v>15</v>
      </c>
      <c r="G7255">
        <v>2401365</v>
      </c>
      <c r="H7255" s="3">
        <v>45350</v>
      </c>
      <c r="I7255">
        <v>-4</v>
      </c>
      <c r="K7255" s="4">
        <v>8.15</v>
      </c>
      <c r="L7255" s="4">
        <v>26080</v>
      </c>
      <c r="M7255" s="4">
        <v>26080</v>
      </c>
      <c r="N7255" t="s">
        <v>16</v>
      </c>
      <c r="O7255">
        <f>M7255/K7255</f>
        <v>3200</v>
      </c>
    </row>
    <row r="7256" spans="1:15" x14ac:dyDescent="0.35">
      <c r="A7256" s="2" t="s">
        <v>1277</v>
      </c>
      <c r="B7256" t="s">
        <v>1278</v>
      </c>
      <c r="D7256" t="s">
        <v>1287</v>
      </c>
      <c r="E7256" t="s">
        <v>1288</v>
      </c>
      <c r="F7256" t="s">
        <v>15</v>
      </c>
      <c r="G7256">
        <v>2501116</v>
      </c>
      <c r="H7256" s="3">
        <v>45590</v>
      </c>
      <c r="I7256">
        <v>-8</v>
      </c>
      <c r="K7256" s="4">
        <v>8.15</v>
      </c>
      <c r="L7256" s="4">
        <v>52160</v>
      </c>
      <c r="M7256" s="4">
        <v>52160</v>
      </c>
      <c r="N7256" t="s">
        <v>16</v>
      </c>
      <c r="O7256">
        <f>M7256/K7256</f>
        <v>6400</v>
      </c>
    </row>
    <row r="7257" spans="1:15" x14ac:dyDescent="0.35">
      <c r="A7257" s="2" t="s">
        <v>1277</v>
      </c>
      <c r="B7257" t="s">
        <v>1278</v>
      </c>
      <c r="D7257" t="s">
        <v>1287</v>
      </c>
      <c r="E7257" t="s">
        <v>1288</v>
      </c>
      <c r="F7257" t="s">
        <v>15</v>
      </c>
      <c r="G7257">
        <v>2600980</v>
      </c>
      <c r="H7257" s="3">
        <v>45930</v>
      </c>
      <c r="I7257">
        <v>-8</v>
      </c>
      <c r="K7257" s="4">
        <v>8.15</v>
      </c>
      <c r="L7257" s="4">
        <v>52160</v>
      </c>
      <c r="M7257" s="4">
        <v>52160</v>
      </c>
      <c r="N7257" t="s">
        <v>16</v>
      </c>
      <c r="O7257">
        <f>M7257/K7257</f>
        <v>6400</v>
      </c>
    </row>
    <row r="7258" spans="1:15" x14ac:dyDescent="0.35">
      <c r="A7258" s="2" t="s">
        <v>1277</v>
      </c>
      <c r="B7258" t="s">
        <v>1278</v>
      </c>
      <c r="D7258" t="s">
        <v>1287</v>
      </c>
      <c r="E7258" t="s">
        <v>1288</v>
      </c>
      <c r="F7258" t="s">
        <v>15</v>
      </c>
      <c r="G7258">
        <v>2700136</v>
      </c>
      <c r="H7258" s="3">
        <v>46113</v>
      </c>
      <c r="I7258">
        <v>-8</v>
      </c>
      <c r="K7258" s="4">
        <v>8.15</v>
      </c>
      <c r="L7258" s="4">
        <v>52160</v>
      </c>
      <c r="M7258" s="4">
        <v>52160</v>
      </c>
      <c r="N7258" t="s">
        <v>16</v>
      </c>
      <c r="O7258">
        <f>M7258/K7258</f>
        <v>6400</v>
      </c>
    </row>
    <row r="7259" spans="1:15" x14ac:dyDescent="0.35">
      <c r="A7259" s="2" t="s">
        <v>1277</v>
      </c>
      <c r="B7259" t="s">
        <v>1278</v>
      </c>
      <c r="D7259" t="s">
        <v>1287</v>
      </c>
      <c r="E7259" t="s">
        <v>1288</v>
      </c>
      <c r="F7259" t="s">
        <v>15</v>
      </c>
      <c r="G7259">
        <v>2700812</v>
      </c>
      <c r="H7259" s="3">
        <v>46247</v>
      </c>
      <c r="I7259">
        <v>-8</v>
      </c>
      <c r="K7259" s="4">
        <v>8.15</v>
      </c>
      <c r="L7259" s="4">
        <v>52160</v>
      </c>
      <c r="M7259" s="4">
        <v>52160</v>
      </c>
      <c r="N7259" t="s">
        <v>16</v>
      </c>
      <c r="O7259">
        <f>M7259/K7259</f>
        <v>6400</v>
      </c>
    </row>
    <row r="7260" spans="1:15" x14ac:dyDescent="0.35">
      <c r="A7260" s="2" t="s">
        <v>92</v>
      </c>
      <c r="B7260" t="s">
        <v>93</v>
      </c>
      <c r="C7260" t="s">
        <v>1495</v>
      </c>
      <c r="D7260" t="s">
        <v>1289</v>
      </c>
      <c r="E7260" t="s">
        <v>1290</v>
      </c>
      <c r="F7260" t="s">
        <v>15</v>
      </c>
      <c r="G7260">
        <v>2201495</v>
      </c>
      <c r="H7260" s="3">
        <v>44615</v>
      </c>
      <c r="I7260">
        <v>-120</v>
      </c>
      <c r="K7260" s="4">
        <v>5.15</v>
      </c>
      <c r="L7260" s="4">
        <v>15450</v>
      </c>
      <c r="M7260" s="4">
        <v>15450</v>
      </c>
      <c r="N7260" t="s">
        <v>16</v>
      </c>
      <c r="O7260">
        <f>M7260/K7260</f>
        <v>3000</v>
      </c>
    </row>
    <row r="7261" spans="1:15" x14ac:dyDescent="0.35">
      <c r="A7261" s="2" t="s">
        <v>92</v>
      </c>
      <c r="B7261" t="s">
        <v>93</v>
      </c>
      <c r="C7261" t="s">
        <v>1495</v>
      </c>
      <c r="D7261" t="s">
        <v>1289</v>
      </c>
      <c r="E7261" t="s">
        <v>1290</v>
      </c>
      <c r="F7261" t="s">
        <v>15</v>
      </c>
      <c r="G7261">
        <v>2300257</v>
      </c>
      <c r="H7261" s="3">
        <v>44677</v>
      </c>
      <c r="I7261">
        <v>-120</v>
      </c>
      <c r="K7261" s="4">
        <v>5.45</v>
      </c>
      <c r="L7261" s="4">
        <v>16350</v>
      </c>
      <c r="M7261" s="4">
        <v>16350</v>
      </c>
      <c r="N7261" t="s">
        <v>16</v>
      </c>
      <c r="O7261">
        <f>M7261/K7261</f>
        <v>3000</v>
      </c>
    </row>
    <row r="7262" spans="1:15" x14ac:dyDescent="0.35">
      <c r="A7262" s="2" t="s">
        <v>92</v>
      </c>
      <c r="B7262" t="s">
        <v>93</v>
      </c>
      <c r="C7262" t="s">
        <v>1495</v>
      </c>
      <c r="D7262" t="s">
        <v>1289</v>
      </c>
      <c r="E7262" t="s">
        <v>1290</v>
      </c>
      <c r="F7262" t="s">
        <v>15</v>
      </c>
      <c r="G7262">
        <v>2300509</v>
      </c>
      <c r="H7262" s="3">
        <v>44733</v>
      </c>
      <c r="I7262">
        <v>-120</v>
      </c>
      <c r="K7262" s="4">
        <v>5.45</v>
      </c>
      <c r="L7262" s="4">
        <v>16350</v>
      </c>
      <c r="M7262" s="4">
        <v>16350</v>
      </c>
      <c r="N7262" t="s">
        <v>16</v>
      </c>
      <c r="O7262">
        <f>M7262/K7262</f>
        <v>3000</v>
      </c>
    </row>
    <row r="7263" spans="1:15" x14ac:dyDescent="0.35">
      <c r="A7263" s="2" t="s">
        <v>92</v>
      </c>
      <c r="B7263" t="s">
        <v>93</v>
      </c>
      <c r="C7263" t="s">
        <v>1495</v>
      </c>
      <c r="D7263" t="s">
        <v>1289</v>
      </c>
      <c r="E7263" t="s">
        <v>1290</v>
      </c>
      <c r="F7263" t="s">
        <v>15</v>
      </c>
      <c r="G7263">
        <v>2300782</v>
      </c>
      <c r="H7263" s="3">
        <v>44805</v>
      </c>
      <c r="I7263">
        <v>-120</v>
      </c>
      <c r="K7263" s="4">
        <v>5.45</v>
      </c>
      <c r="L7263" s="4">
        <v>16350</v>
      </c>
      <c r="M7263" s="4">
        <v>16350</v>
      </c>
      <c r="N7263" t="s">
        <v>16</v>
      </c>
      <c r="O7263">
        <f>M7263/K7263</f>
        <v>3000</v>
      </c>
    </row>
    <row r="7264" spans="1:15" x14ac:dyDescent="0.35">
      <c r="A7264" s="2" t="s">
        <v>92</v>
      </c>
      <c r="B7264" t="s">
        <v>93</v>
      </c>
      <c r="C7264" t="s">
        <v>1495</v>
      </c>
      <c r="D7264" t="s">
        <v>1289</v>
      </c>
      <c r="E7264" t="s">
        <v>1290</v>
      </c>
      <c r="F7264" t="s">
        <v>15</v>
      </c>
      <c r="G7264">
        <v>2301010</v>
      </c>
      <c r="H7264" s="3">
        <v>44873</v>
      </c>
      <c r="I7264">
        <v>-120</v>
      </c>
      <c r="K7264" s="4">
        <v>6.6</v>
      </c>
      <c r="L7264" s="4">
        <v>19800</v>
      </c>
      <c r="M7264" s="4">
        <v>19800</v>
      </c>
      <c r="N7264" t="s">
        <v>16</v>
      </c>
      <c r="O7264">
        <f>M7264/K7264</f>
        <v>3000</v>
      </c>
    </row>
    <row r="7265" spans="1:15" x14ac:dyDescent="0.35">
      <c r="A7265" s="2" t="s">
        <v>92</v>
      </c>
      <c r="B7265" t="s">
        <v>93</v>
      </c>
      <c r="C7265" t="s">
        <v>1495</v>
      </c>
      <c r="D7265" t="s">
        <v>1289</v>
      </c>
      <c r="E7265" t="s">
        <v>1290</v>
      </c>
      <c r="F7265" t="s">
        <v>15</v>
      </c>
      <c r="G7265">
        <v>2301360</v>
      </c>
      <c r="H7265" s="3">
        <v>44964</v>
      </c>
      <c r="I7265">
        <v>-120</v>
      </c>
      <c r="K7265" s="4">
        <v>6.6</v>
      </c>
      <c r="L7265" s="4">
        <v>19800</v>
      </c>
      <c r="M7265" s="4">
        <v>19800</v>
      </c>
      <c r="N7265" t="s">
        <v>16</v>
      </c>
      <c r="O7265">
        <f>M7265/K7265</f>
        <v>3000</v>
      </c>
    </row>
    <row r="7266" spans="1:15" x14ac:dyDescent="0.35">
      <c r="A7266" s="2" t="s">
        <v>92</v>
      </c>
      <c r="B7266" t="s">
        <v>93</v>
      </c>
      <c r="C7266" t="s">
        <v>1495</v>
      </c>
      <c r="D7266" t="s">
        <v>1289</v>
      </c>
      <c r="E7266" t="s">
        <v>1290</v>
      </c>
      <c r="F7266" t="s">
        <v>15</v>
      </c>
      <c r="G7266">
        <v>2400165</v>
      </c>
      <c r="H7266" s="3">
        <v>45022</v>
      </c>
      <c r="I7266">
        <v>-120</v>
      </c>
      <c r="K7266" s="4">
        <v>6.6</v>
      </c>
      <c r="L7266" s="4">
        <v>19800</v>
      </c>
      <c r="M7266" s="4">
        <v>19800</v>
      </c>
      <c r="N7266" t="s">
        <v>16</v>
      </c>
      <c r="O7266">
        <f>M7266/K7266</f>
        <v>3000</v>
      </c>
    </row>
    <row r="7267" spans="1:15" x14ac:dyDescent="0.35">
      <c r="A7267" s="2" t="s">
        <v>92</v>
      </c>
      <c r="B7267" t="s">
        <v>93</v>
      </c>
      <c r="C7267" t="s">
        <v>1495</v>
      </c>
      <c r="D7267" t="s">
        <v>1289</v>
      </c>
      <c r="E7267" t="s">
        <v>1290</v>
      </c>
      <c r="F7267" t="s">
        <v>15</v>
      </c>
      <c r="G7267">
        <v>2400425</v>
      </c>
      <c r="H7267" s="3">
        <v>45091</v>
      </c>
      <c r="I7267">
        <v>-120</v>
      </c>
      <c r="K7267" s="4">
        <v>6.6</v>
      </c>
      <c r="L7267" s="4">
        <v>19800</v>
      </c>
      <c r="M7267" s="4">
        <v>19800</v>
      </c>
      <c r="N7267" t="s">
        <v>16</v>
      </c>
      <c r="O7267">
        <f>M7267/K7267</f>
        <v>3000</v>
      </c>
    </row>
    <row r="7268" spans="1:15" x14ac:dyDescent="0.35">
      <c r="A7268" s="2" t="s">
        <v>92</v>
      </c>
      <c r="B7268" t="s">
        <v>93</v>
      </c>
      <c r="C7268" t="s">
        <v>1495</v>
      </c>
      <c r="D7268" t="s">
        <v>1289</v>
      </c>
      <c r="E7268" t="s">
        <v>1290</v>
      </c>
      <c r="F7268" t="s">
        <v>15</v>
      </c>
      <c r="G7268">
        <v>2400766</v>
      </c>
      <c r="H7268" s="3">
        <v>45194</v>
      </c>
      <c r="I7268">
        <v>-120</v>
      </c>
      <c r="K7268" s="4">
        <v>6.6</v>
      </c>
      <c r="L7268" s="4">
        <v>19800</v>
      </c>
      <c r="M7268" s="4">
        <v>19800</v>
      </c>
      <c r="N7268" t="s">
        <v>16</v>
      </c>
      <c r="O7268">
        <f>M7268/K7268</f>
        <v>3000</v>
      </c>
    </row>
    <row r="7269" spans="1:15" x14ac:dyDescent="0.35">
      <c r="A7269" s="2" t="s">
        <v>92</v>
      </c>
      <c r="B7269" t="s">
        <v>93</v>
      </c>
      <c r="C7269" t="s">
        <v>1495</v>
      </c>
      <c r="D7269" t="s">
        <v>1289</v>
      </c>
      <c r="E7269" t="s">
        <v>1290</v>
      </c>
      <c r="F7269" t="s">
        <v>15</v>
      </c>
      <c r="G7269">
        <v>2401011</v>
      </c>
      <c r="H7269" s="3">
        <v>45258</v>
      </c>
      <c r="I7269">
        <v>-120</v>
      </c>
      <c r="K7269" s="4">
        <v>6.6</v>
      </c>
      <c r="L7269" s="4">
        <v>19800</v>
      </c>
      <c r="M7269" s="4">
        <v>19800</v>
      </c>
      <c r="N7269" t="s">
        <v>16</v>
      </c>
      <c r="O7269">
        <f>M7269/K7269</f>
        <v>3000</v>
      </c>
    </row>
    <row r="7270" spans="1:15" x14ac:dyDescent="0.35">
      <c r="A7270" s="2" t="s">
        <v>92</v>
      </c>
      <c r="B7270" t="s">
        <v>93</v>
      </c>
      <c r="C7270" t="s">
        <v>1495</v>
      </c>
      <c r="D7270" t="s">
        <v>1289</v>
      </c>
      <c r="E7270" t="s">
        <v>1290</v>
      </c>
      <c r="F7270" t="s">
        <v>15</v>
      </c>
      <c r="G7270">
        <v>2401283</v>
      </c>
      <c r="H7270" s="3">
        <v>45331</v>
      </c>
      <c r="I7270">
        <v>-120</v>
      </c>
      <c r="K7270" s="4">
        <v>5.75</v>
      </c>
      <c r="L7270" s="4">
        <v>17250</v>
      </c>
      <c r="M7270" s="4">
        <v>17250</v>
      </c>
      <c r="N7270" t="s">
        <v>16</v>
      </c>
      <c r="O7270">
        <f>M7270/K7270</f>
        <v>3000</v>
      </c>
    </row>
    <row r="7271" spans="1:15" x14ac:dyDescent="0.35">
      <c r="A7271" s="2" t="s">
        <v>92</v>
      </c>
      <c r="B7271" t="s">
        <v>93</v>
      </c>
      <c r="C7271" t="s">
        <v>1495</v>
      </c>
      <c r="D7271" t="s">
        <v>1289</v>
      </c>
      <c r="E7271" t="s">
        <v>1290</v>
      </c>
      <c r="F7271" t="s">
        <v>15</v>
      </c>
      <c r="G7271">
        <v>2500144</v>
      </c>
      <c r="H7271" s="3">
        <v>45385</v>
      </c>
      <c r="I7271">
        <v>-120</v>
      </c>
      <c r="K7271" s="4">
        <v>5.75</v>
      </c>
      <c r="L7271" s="4">
        <v>17250</v>
      </c>
      <c r="M7271" s="4">
        <v>17250</v>
      </c>
      <c r="N7271" t="s">
        <v>16</v>
      </c>
      <c r="O7271">
        <f>M7271/K7271</f>
        <v>3000</v>
      </c>
    </row>
    <row r="7272" spans="1:15" x14ac:dyDescent="0.35">
      <c r="A7272" s="2" t="s">
        <v>92</v>
      </c>
      <c r="B7272" t="s">
        <v>93</v>
      </c>
      <c r="C7272" t="s">
        <v>1495</v>
      </c>
      <c r="D7272" t="s">
        <v>1289</v>
      </c>
      <c r="E7272" t="s">
        <v>1290</v>
      </c>
      <c r="F7272" t="s">
        <v>15</v>
      </c>
      <c r="G7272">
        <v>2500403</v>
      </c>
      <c r="H7272" s="3">
        <v>45440</v>
      </c>
      <c r="I7272">
        <v>-120</v>
      </c>
      <c r="K7272" s="4">
        <v>5.75</v>
      </c>
      <c r="L7272" s="4">
        <v>17250</v>
      </c>
      <c r="M7272" s="4">
        <v>17250</v>
      </c>
      <c r="N7272" t="s">
        <v>16</v>
      </c>
      <c r="O7272">
        <f>M7272/K7272</f>
        <v>3000</v>
      </c>
    </row>
    <row r="7273" spans="1:15" x14ac:dyDescent="0.35">
      <c r="A7273" s="2" t="s">
        <v>92</v>
      </c>
      <c r="B7273" t="s">
        <v>93</v>
      </c>
      <c r="C7273" t="s">
        <v>1495</v>
      </c>
      <c r="D7273" t="s">
        <v>1289</v>
      </c>
      <c r="E7273" t="s">
        <v>1290</v>
      </c>
      <c r="F7273" t="s">
        <v>15</v>
      </c>
      <c r="G7273">
        <v>2500752</v>
      </c>
      <c r="H7273" s="3">
        <v>45516</v>
      </c>
      <c r="I7273">
        <v>-120</v>
      </c>
      <c r="K7273" s="4">
        <v>5.75</v>
      </c>
      <c r="L7273" s="4">
        <v>17250</v>
      </c>
      <c r="M7273" s="4">
        <v>17250</v>
      </c>
      <c r="N7273" t="s">
        <v>16</v>
      </c>
      <c r="O7273">
        <f>M7273/K7273</f>
        <v>3000</v>
      </c>
    </row>
    <row r="7274" spans="1:15" x14ac:dyDescent="0.35">
      <c r="A7274" s="2" t="s">
        <v>92</v>
      </c>
      <c r="B7274" t="s">
        <v>93</v>
      </c>
      <c r="C7274" t="s">
        <v>1495</v>
      </c>
      <c r="D7274" t="s">
        <v>1289</v>
      </c>
      <c r="E7274" t="s">
        <v>1290</v>
      </c>
      <c r="F7274" t="s">
        <v>15</v>
      </c>
      <c r="G7274">
        <v>2501269</v>
      </c>
      <c r="H7274" s="3">
        <v>45625</v>
      </c>
      <c r="I7274">
        <v>-120</v>
      </c>
      <c r="K7274" s="4">
        <v>5.75</v>
      </c>
      <c r="L7274" s="4">
        <v>17250</v>
      </c>
      <c r="M7274" s="4">
        <v>17250</v>
      </c>
      <c r="N7274" t="s">
        <v>16</v>
      </c>
      <c r="O7274">
        <f>M7274/K7274</f>
        <v>3000</v>
      </c>
    </row>
    <row r="7275" spans="1:15" x14ac:dyDescent="0.35">
      <c r="A7275" s="2" t="s">
        <v>92</v>
      </c>
      <c r="B7275" t="s">
        <v>93</v>
      </c>
      <c r="C7275" t="s">
        <v>1495</v>
      </c>
      <c r="D7275" t="s">
        <v>1289</v>
      </c>
      <c r="E7275" t="s">
        <v>1290</v>
      </c>
      <c r="F7275" t="s">
        <v>15</v>
      </c>
      <c r="G7275">
        <v>2501576</v>
      </c>
      <c r="H7275" s="3">
        <v>45695</v>
      </c>
      <c r="I7275">
        <v>-120</v>
      </c>
      <c r="K7275" s="4">
        <v>5.75</v>
      </c>
      <c r="L7275" s="4">
        <v>17250</v>
      </c>
      <c r="M7275" s="4">
        <v>17250</v>
      </c>
      <c r="N7275" t="s">
        <v>16</v>
      </c>
      <c r="O7275">
        <f>M7275/K7275</f>
        <v>3000</v>
      </c>
    </row>
    <row r="7276" spans="1:15" x14ac:dyDescent="0.35">
      <c r="A7276" s="2" t="s">
        <v>92</v>
      </c>
      <c r="B7276" t="s">
        <v>93</v>
      </c>
      <c r="C7276" t="s">
        <v>1495</v>
      </c>
      <c r="D7276" t="s">
        <v>1289</v>
      </c>
      <c r="E7276" t="s">
        <v>1290</v>
      </c>
      <c r="F7276" t="s">
        <v>15</v>
      </c>
      <c r="G7276">
        <v>2600245</v>
      </c>
      <c r="H7276" s="3">
        <v>45764</v>
      </c>
      <c r="I7276">
        <v>-120</v>
      </c>
      <c r="K7276" s="4">
        <v>5.75</v>
      </c>
      <c r="L7276" s="4">
        <v>17250</v>
      </c>
      <c r="M7276" s="4">
        <v>17250</v>
      </c>
      <c r="N7276" t="s">
        <v>16</v>
      </c>
      <c r="O7276">
        <f>M7276/K7276</f>
        <v>3000</v>
      </c>
    </row>
    <row r="7277" spans="1:15" x14ac:dyDescent="0.35">
      <c r="A7277" s="2" t="s">
        <v>92</v>
      </c>
      <c r="B7277" t="s">
        <v>93</v>
      </c>
      <c r="C7277" t="s">
        <v>1495</v>
      </c>
      <c r="D7277" t="s">
        <v>1289</v>
      </c>
      <c r="E7277" t="s">
        <v>1290</v>
      </c>
      <c r="F7277" t="s">
        <v>15</v>
      </c>
      <c r="G7277">
        <v>2600429</v>
      </c>
      <c r="H7277" s="3">
        <v>45804</v>
      </c>
      <c r="I7277">
        <v>-120</v>
      </c>
      <c r="K7277" s="4">
        <v>5.75</v>
      </c>
      <c r="L7277" s="4">
        <v>17250</v>
      </c>
      <c r="M7277" s="4">
        <v>17250</v>
      </c>
      <c r="N7277" t="s">
        <v>16</v>
      </c>
      <c r="O7277">
        <f>M7277/K7277</f>
        <v>3000</v>
      </c>
    </row>
    <row r="7278" spans="1:15" x14ac:dyDescent="0.35">
      <c r="A7278" s="2" t="s">
        <v>92</v>
      </c>
      <c r="B7278" t="s">
        <v>93</v>
      </c>
      <c r="C7278" t="s">
        <v>1495</v>
      </c>
      <c r="D7278" t="s">
        <v>1289</v>
      </c>
      <c r="E7278" t="s">
        <v>1290</v>
      </c>
      <c r="F7278" t="s">
        <v>15</v>
      </c>
      <c r="G7278">
        <v>2600739</v>
      </c>
      <c r="H7278" s="3">
        <v>45874</v>
      </c>
      <c r="I7278">
        <v>-120</v>
      </c>
      <c r="K7278" s="4">
        <v>5.75</v>
      </c>
      <c r="L7278" s="4">
        <v>17250</v>
      </c>
      <c r="M7278" s="4">
        <v>17250</v>
      </c>
      <c r="N7278" t="s">
        <v>16</v>
      </c>
      <c r="O7278">
        <f>M7278/K7278</f>
        <v>3000</v>
      </c>
    </row>
    <row r="7279" spans="1:15" x14ac:dyDescent="0.35">
      <c r="A7279" s="2" t="s">
        <v>92</v>
      </c>
      <c r="B7279" t="s">
        <v>93</v>
      </c>
      <c r="C7279" t="s">
        <v>1495</v>
      </c>
      <c r="D7279" t="s">
        <v>1289</v>
      </c>
      <c r="E7279" t="s">
        <v>1290</v>
      </c>
      <c r="F7279" t="s">
        <v>15</v>
      </c>
      <c r="G7279">
        <v>2601019</v>
      </c>
      <c r="H7279" s="3">
        <v>45938</v>
      </c>
      <c r="I7279">
        <v>-120</v>
      </c>
      <c r="K7279" s="4">
        <v>5.75</v>
      </c>
      <c r="L7279" s="4">
        <v>17250</v>
      </c>
      <c r="M7279" s="4">
        <v>17250</v>
      </c>
      <c r="N7279" t="s">
        <v>16</v>
      </c>
      <c r="O7279">
        <f>M7279/K7279</f>
        <v>3000</v>
      </c>
    </row>
    <row r="7280" spans="1:15" x14ac:dyDescent="0.35">
      <c r="A7280" s="2" t="s">
        <v>92</v>
      </c>
      <c r="B7280" t="s">
        <v>93</v>
      </c>
      <c r="C7280" t="s">
        <v>1495</v>
      </c>
      <c r="D7280" t="s">
        <v>1289</v>
      </c>
      <c r="E7280" t="s">
        <v>1290</v>
      </c>
      <c r="F7280" t="s">
        <v>15</v>
      </c>
      <c r="G7280">
        <v>2601282</v>
      </c>
      <c r="H7280" s="3">
        <v>46009</v>
      </c>
      <c r="I7280">
        <v>-120</v>
      </c>
      <c r="K7280" s="4">
        <v>5.75</v>
      </c>
      <c r="L7280" s="4">
        <v>17250</v>
      </c>
      <c r="M7280" s="4">
        <v>17250</v>
      </c>
      <c r="N7280" t="s">
        <v>16</v>
      </c>
      <c r="O7280">
        <f>M7280/K7280</f>
        <v>3000</v>
      </c>
    </row>
    <row r="7281" spans="1:15" x14ac:dyDescent="0.35">
      <c r="A7281" s="2" t="s">
        <v>92</v>
      </c>
      <c r="B7281" t="s">
        <v>93</v>
      </c>
      <c r="C7281" t="s">
        <v>1495</v>
      </c>
      <c r="D7281" t="s">
        <v>1289</v>
      </c>
      <c r="E7281" t="s">
        <v>1290</v>
      </c>
      <c r="F7281" t="s">
        <v>15</v>
      </c>
      <c r="G7281">
        <v>2601553</v>
      </c>
      <c r="H7281" s="3">
        <v>46076</v>
      </c>
      <c r="I7281">
        <v>-120</v>
      </c>
      <c r="K7281" s="4">
        <v>5.75</v>
      </c>
      <c r="L7281" s="4">
        <v>17250</v>
      </c>
      <c r="M7281" s="4">
        <v>17250</v>
      </c>
      <c r="N7281" t="s">
        <v>16</v>
      </c>
      <c r="O7281">
        <f>M7281/K7281</f>
        <v>3000</v>
      </c>
    </row>
    <row r="7282" spans="1:15" x14ac:dyDescent="0.35">
      <c r="A7282" s="2" t="s">
        <v>92</v>
      </c>
      <c r="B7282" t="s">
        <v>93</v>
      </c>
      <c r="C7282" t="s">
        <v>1495</v>
      </c>
      <c r="D7282" t="s">
        <v>1289</v>
      </c>
      <c r="E7282" t="s">
        <v>1290</v>
      </c>
      <c r="F7282" t="s">
        <v>15</v>
      </c>
      <c r="G7282">
        <v>2700268</v>
      </c>
      <c r="H7282" s="3">
        <v>46139</v>
      </c>
      <c r="I7282">
        <v>-120</v>
      </c>
      <c r="K7282" s="4">
        <v>5.75</v>
      </c>
      <c r="L7282" s="4">
        <v>17250</v>
      </c>
      <c r="M7282" s="4">
        <v>17250</v>
      </c>
      <c r="N7282" t="s">
        <v>16</v>
      </c>
      <c r="O7282">
        <f>M7282/K7282</f>
        <v>3000</v>
      </c>
    </row>
    <row r="7283" spans="1:15" x14ac:dyDescent="0.35">
      <c r="A7283" s="2" t="s">
        <v>92</v>
      </c>
      <c r="B7283" t="s">
        <v>93</v>
      </c>
      <c r="C7283" t="s">
        <v>1495</v>
      </c>
      <c r="D7283" t="s">
        <v>1289</v>
      </c>
      <c r="E7283" t="s">
        <v>1290</v>
      </c>
      <c r="F7283" t="s">
        <v>15</v>
      </c>
      <c r="G7283">
        <v>2700524</v>
      </c>
      <c r="H7283" s="3">
        <v>46190</v>
      </c>
      <c r="I7283">
        <v>-120</v>
      </c>
      <c r="K7283" s="4">
        <v>5.75</v>
      </c>
      <c r="L7283" s="4">
        <v>17250</v>
      </c>
      <c r="M7283" s="4">
        <v>17250</v>
      </c>
      <c r="N7283" t="s">
        <v>16</v>
      </c>
      <c r="O7283">
        <f>M7283/K7283</f>
        <v>3000</v>
      </c>
    </row>
    <row r="7284" spans="1:15" x14ac:dyDescent="0.35">
      <c r="A7284" s="2" t="s">
        <v>92</v>
      </c>
      <c r="B7284" t="s">
        <v>93</v>
      </c>
      <c r="C7284" t="s">
        <v>1495</v>
      </c>
      <c r="D7284" t="s">
        <v>1289</v>
      </c>
      <c r="E7284" t="s">
        <v>1290</v>
      </c>
      <c r="F7284" t="s">
        <v>15</v>
      </c>
      <c r="G7284">
        <v>2700863</v>
      </c>
      <c r="H7284" s="3">
        <v>46259</v>
      </c>
      <c r="I7284">
        <v>-120</v>
      </c>
      <c r="K7284" s="4">
        <v>5.75</v>
      </c>
      <c r="L7284" s="4">
        <v>17250</v>
      </c>
      <c r="M7284" s="4">
        <v>17250</v>
      </c>
      <c r="N7284" t="s">
        <v>16</v>
      </c>
      <c r="O7284">
        <f>M7284/K7284</f>
        <v>3000</v>
      </c>
    </row>
    <row r="7285" spans="1:15" x14ac:dyDescent="0.35">
      <c r="A7285" s="2" t="s">
        <v>92</v>
      </c>
      <c r="B7285" t="s">
        <v>93</v>
      </c>
      <c r="C7285" t="s">
        <v>1495</v>
      </c>
      <c r="D7285" t="s">
        <v>1289</v>
      </c>
      <c r="E7285" t="s">
        <v>1290</v>
      </c>
      <c r="F7285" t="s">
        <v>15</v>
      </c>
      <c r="G7285">
        <v>2701096</v>
      </c>
      <c r="H7285" s="3">
        <v>46307</v>
      </c>
      <c r="I7285">
        <v>-120</v>
      </c>
      <c r="K7285" s="4">
        <v>5.75</v>
      </c>
      <c r="L7285" s="4">
        <v>17250</v>
      </c>
      <c r="M7285" s="4">
        <v>17250</v>
      </c>
      <c r="N7285" t="s">
        <v>16</v>
      </c>
      <c r="O7285">
        <f>M7285/K7285</f>
        <v>3000</v>
      </c>
    </row>
    <row r="7286" spans="1:15" x14ac:dyDescent="0.35">
      <c r="A7286" s="2" t="s">
        <v>1291</v>
      </c>
      <c r="B7286" t="s">
        <v>1292</v>
      </c>
      <c r="C7286" t="s">
        <v>1658</v>
      </c>
      <c r="D7286" t="s">
        <v>1293</v>
      </c>
      <c r="E7286" t="s">
        <v>1294</v>
      </c>
      <c r="F7286" t="s">
        <v>15</v>
      </c>
      <c r="G7286">
        <v>2601176</v>
      </c>
      <c r="H7286" s="3">
        <v>45982</v>
      </c>
      <c r="I7286">
        <v>-1</v>
      </c>
      <c r="J7286" t="s">
        <v>1674</v>
      </c>
      <c r="K7286" s="4">
        <v>10325</v>
      </c>
      <c r="L7286" s="4">
        <v>8877.9</v>
      </c>
      <c r="M7286" s="4">
        <v>10325</v>
      </c>
      <c r="N7286" t="s">
        <v>16</v>
      </c>
      <c r="O7286">
        <f>M7286/K7286</f>
        <v>1</v>
      </c>
    </row>
    <row r="7287" spans="1:15" x14ac:dyDescent="0.35">
      <c r="A7287" s="2" t="s">
        <v>1295</v>
      </c>
      <c r="B7287" t="s">
        <v>1296</v>
      </c>
      <c r="C7287" t="s">
        <v>1543</v>
      </c>
      <c r="D7287" t="s">
        <v>1297</v>
      </c>
      <c r="E7287" t="s">
        <v>1298</v>
      </c>
      <c r="F7287" t="s">
        <v>15</v>
      </c>
      <c r="G7287">
        <v>2500306</v>
      </c>
      <c r="H7287" s="3">
        <v>45419</v>
      </c>
      <c r="I7287">
        <v>-80</v>
      </c>
      <c r="K7287" s="4">
        <v>2.6</v>
      </c>
      <c r="L7287" s="4">
        <v>41600</v>
      </c>
      <c r="M7287" s="4">
        <v>41600</v>
      </c>
      <c r="N7287" t="s">
        <v>71</v>
      </c>
      <c r="O7287">
        <f>M7287/K7287</f>
        <v>16000</v>
      </c>
    </row>
    <row r="7288" spans="1:15" x14ac:dyDescent="0.35">
      <c r="A7288" s="2" t="s">
        <v>1295</v>
      </c>
      <c r="B7288" t="s">
        <v>1296</v>
      </c>
      <c r="C7288" t="s">
        <v>1543</v>
      </c>
      <c r="D7288" t="s">
        <v>1297</v>
      </c>
      <c r="E7288" t="s">
        <v>1298</v>
      </c>
      <c r="F7288" t="s">
        <v>32</v>
      </c>
      <c r="G7288">
        <v>2590016</v>
      </c>
      <c r="H7288" s="3">
        <v>45716</v>
      </c>
      <c r="I7288">
        <v>58</v>
      </c>
      <c r="K7288" s="4">
        <v>2</v>
      </c>
      <c r="L7288" s="4">
        <v>23200</v>
      </c>
      <c r="M7288" s="4">
        <v>23200</v>
      </c>
      <c r="N7288" t="s">
        <v>71</v>
      </c>
      <c r="O7288">
        <f>M7288/K7288</f>
        <v>11600</v>
      </c>
    </row>
    <row r="7289" spans="1:15" x14ac:dyDescent="0.35">
      <c r="A7289" s="2" t="s">
        <v>1299</v>
      </c>
      <c r="B7289" t="s">
        <v>1300</v>
      </c>
      <c r="C7289" t="s">
        <v>1619</v>
      </c>
      <c r="D7289" t="s">
        <v>1297</v>
      </c>
      <c r="E7289" t="s">
        <v>1298</v>
      </c>
      <c r="F7289" t="s">
        <v>15</v>
      </c>
      <c r="G7289">
        <v>2700252</v>
      </c>
      <c r="H7289" s="3">
        <v>46135</v>
      </c>
      <c r="I7289">
        <v>-4</v>
      </c>
      <c r="K7289" s="4">
        <v>3.25</v>
      </c>
      <c r="L7289" s="4">
        <v>2340</v>
      </c>
      <c r="M7289" s="4">
        <v>2340</v>
      </c>
      <c r="N7289" t="s">
        <v>1301</v>
      </c>
      <c r="O7289">
        <f>M7289/K7289</f>
        <v>720</v>
      </c>
    </row>
    <row r="7290" spans="1:15" x14ac:dyDescent="0.35">
      <c r="A7290" s="2" t="s">
        <v>219</v>
      </c>
      <c r="B7290" t="s">
        <v>220</v>
      </c>
      <c r="C7290" t="s">
        <v>1527</v>
      </c>
      <c r="D7290" t="s">
        <v>1302</v>
      </c>
      <c r="E7290" t="s">
        <v>1303</v>
      </c>
      <c r="F7290" t="s">
        <v>15</v>
      </c>
      <c r="G7290">
        <v>2300088</v>
      </c>
      <c r="H7290" s="3">
        <v>44642</v>
      </c>
      <c r="I7290">
        <v>-216</v>
      </c>
      <c r="K7290" s="4">
        <v>4.3499999999999996</v>
      </c>
      <c r="L7290" s="4">
        <v>23490</v>
      </c>
      <c r="M7290" s="4">
        <v>23490</v>
      </c>
      <c r="N7290" t="s">
        <v>16</v>
      </c>
      <c r="O7290">
        <f>M7290/K7290</f>
        <v>5400</v>
      </c>
    </row>
    <row r="7291" spans="1:15" x14ac:dyDescent="0.35">
      <c r="A7291" s="2" t="s">
        <v>1995</v>
      </c>
      <c r="B7291" t="s">
        <v>1996</v>
      </c>
      <c r="C7291" t="s">
        <v>1997</v>
      </c>
      <c r="D7291" t="s">
        <v>1302</v>
      </c>
      <c r="E7291" t="s">
        <v>1303</v>
      </c>
      <c r="F7291" t="s">
        <v>15</v>
      </c>
      <c r="G7291">
        <v>2300183</v>
      </c>
      <c r="H7291" s="3">
        <v>44658</v>
      </c>
      <c r="I7291">
        <v>-100</v>
      </c>
      <c r="K7291" s="4">
        <v>7.2</v>
      </c>
      <c r="L7291" s="4">
        <v>14400</v>
      </c>
      <c r="M7291" s="4">
        <v>14400</v>
      </c>
      <c r="N7291" t="s">
        <v>16</v>
      </c>
      <c r="O7291">
        <f>M7291/K7291</f>
        <v>2000</v>
      </c>
    </row>
    <row r="7292" spans="1:15" x14ac:dyDescent="0.35">
      <c r="A7292" s="2" t="s">
        <v>1998</v>
      </c>
      <c r="B7292" t="s">
        <v>1999</v>
      </c>
      <c r="C7292" t="s">
        <v>1997</v>
      </c>
      <c r="D7292" t="s">
        <v>1302</v>
      </c>
      <c r="E7292" t="s">
        <v>1303</v>
      </c>
      <c r="F7292" t="s">
        <v>15</v>
      </c>
      <c r="G7292">
        <v>2300238</v>
      </c>
      <c r="H7292" s="3">
        <v>44671</v>
      </c>
      <c r="I7292">
        <v>-240</v>
      </c>
      <c r="K7292" s="4">
        <v>6.33</v>
      </c>
      <c r="L7292" s="4">
        <v>37980</v>
      </c>
      <c r="M7292" s="4">
        <v>37980</v>
      </c>
      <c r="N7292" t="s">
        <v>16</v>
      </c>
      <c r="O7292">
        <f>M7292/K7292</f>
        <v>6000</v>
      </c>
    </row>
    <row r="7293" spans="1:15" x14ac:dyDescent="0.35">
      <c r="A7293" s="2" t="s">
        <v>1998</v>
      </c>
      <c r="B7293" t="s">
        <v>1999</v>
      </c>
      <c r="C7293" t="s">
        <v>1997</v>
      </c>
      <c r="D7293" t="s">
        <v>1302</v>
      </c>
      <c r="E7293" t="s">
        <v>1303</v>
      </c>
      <c r="F7293" t="s">
        <v>15</v>
      </c>
      <c r="G7293">
        <v>2300473</v>
      </c>
      <c r="H7293" s="3">
        <v>44725</v>
      </c>
      <c r="I7293">
        <v>-240</v>
      </c>
      <c r="K7293" s="4">
        <v>6.33</v>
      </c>
      <c r="L7293" s="4">
        <v>37980</v>
      </c>
      <c r="M7293" s="4">
        <v>37980</v>
      </c>
      <c r="N7293" t="s">
        <v>16</v>
      </c>
      <c r="O7293">
        <f>M7293/K7293</f>
        <v>6000</v>
      </c>
    </row>
    <row r="7294" spans="1:15" x14ac:dyDescent="0.35">
      <c r="A7294" s="2" t="s">
        <v>209</v>
      </c>
      <c r="B7294" t="s">
        <v>210</v>
      </c>
      <c r="C7294" t="s">
        <v>1527</v>
      </c>
      <c r="D7294" t="s">
        <v>1302</v>
      </c>
      <c r="E7294" t="s">
        <v>1303</v>
      </c>
      <c r="F7294" t="s">
        <v>15</v>
      </c>
      <c r="G7294">
        <v>2300955</v>
      </c>
      <c r="H7294" s="3">
        <v>44854</v>
      </c>
      <c r="I7294">
        <v>-216</v>
      </c>
      <c r="K7294" s="4">
        <v>7.4</v>
      </c>
      <c r="L7294" s="4">
        <v>39960</v>
      </c>
      <c r="M7294" s="4">
        <v>39960</v>
      </c>
      <c r="N7294" t="s">
        <v>16</v>
      </c>
      <c r="O7294">
        <f>M7294/K7294</f>
        <v>5400</v>
      </c>
    </row>
    <row r="7295" spans="1:15" x14ac:dyDescent="0.35">
      <c r="A7295" s="2" t="s">
        <v>1998</v>
      </c>
      <c r="B7295" t="s">
        <v>1999</v>
      </c>
      <c r="C7295" t="s">
        <v>1997</v>
      </c>
      <c r="D7295" t="s">
        <v>1302</v>
      </c>
      <c r="E7295" t="s">
        <v>1303</v>
      </c>
      <c r="F7295" t="s">
        <v>15</v>
      </c>
      <c r="G7295">
        <v>2300964</v>
      </c>
      <c r="H7295" s="3">
        <v>44859</v>
      </c>
      <c r="I7295">
        <v>-96</v>
      </c>
      <c r="K7295" s="4">
        <v>7.2</v>
      </c>
      <c r="L7295" s="4">
        <v>17280</v>
      </c>
      <c r="M7295" s="4">
        <v>17280</v>
      </c>
      <c r="N7295" t="s">
        <v>16</v>
      </c>
      <c r="O7295">
        <f>M7295/K7295</f>
        <v>2400</v>
      </c>
    </row>
    <row r="7296" spans="1:15" x14ac:dyDescent="0.35">
      <c r="A7296" s="2" t="s">
        <v>27</v>
      </c>
      <c r="B7296" t="s">
        <v>28</v>
      </c>
      <c r="D7296" t="s">
        <v>1302</v>
      </c>
      <c r="E7296" t="s">
        <v>1303</v>
      </c>
      <c r="F7296" t="s">
        <v>15</v>
      </c>
      <c r="G7296">
        <v>2300964</v>
      </c>
      <c r="H7296" s="3">
        <v>44859</v>
      </c>
      <c r="I7296">
        <v>-1</v>
      </c>
      <c r="K7296" s="4">
        <v>800</v>
      </c>
      <c r="L7296" s="4">
        <v>800</v>
      </c>
      <c r="M7296" s="4">
        <v>800</v>
      </c>
      <c r="N7296" t="s">
        <v>16</v>
      </c>
      <c r="O7296">
        <f>M7296/K7296</f>
        <v>1</v>
      </c>
    </row>
    <row r="7297" spans="1:15" x14ac:dyDescent="0.35">
      <c r="A7297" s="2" t="s">
        <v>1998</v>
      </c>
      <c r="B7297" t="s">
        <v>1999</v>
      </c>
      <c r="C7297" t="s">
        <v>1997</v>
      </c>
      <c r="D7297" t="s">
        <v>1302</v>
      </c>
      <c r="E7297" t="s">
        <v>1303</v>
      </c>
      <c r="F7297" t="s">
        <v>15</v>
      </c>
      <c r="G7297">
        <v>2301085</v>
      </c>
      <c r="H7297" s="3">
        <v>44894</v>
      </c>
      <c r="I7297">
        <v>-96</v>
      </c>
      <c r="K7297" s="4">
        <v>7.2</v>
      </c>
      <c r="L7297" s="4">
        <v>17280</v>
      </c>
      <c r="M7297" s="4">
        <v>17280</v>
      </c>
      <c r="N7297" t="s">
        <v>16</v>
      </c>
      <c r="O7297">
        <f>M7297/K7297</f>
        <v>2400</v>
      </c>
    </row>
    <row r="7298" spans="1:15" x14ac:dyDescent="0.35">
      <c r="A7298" s="2" t="s">
        <v>17</v>
      </c>
      <c r="B7298" t="s">
        <v>18</v>
      </c>
      <c r="C7298" t="s">
        <v>1479</v>
      </c>
      <c r="D7298" t="s">
        <v>1302</v>
      </c>
      <c r="E7298" t="s">
        <v>1303</v>
      </c>
      <c r="F7298" t="s">
        <v>15</v>
      </c>
      <c r="G7298">
        <v>2301168</v>
      </c>
      <c r="H7298" s="3">
        <v>44915</v>
      </c>
      <c r="I7298">
        <v>-2</v>
      </c>
      <c r="K7298" s="4">
        <v>19</v>
      </c>
      <c r="L7298" s="4">
        <v>950</v>
      </c>
      <c r="M7298" s="4">
        <v>950</v>
      </c>
      <c r="N7298" t="s">
        <v>16</v>
      </c>
      <c r="O7298">
        <f>M7298/K7298</f>
        <v>50</v>
      </c>
    </row>
    <row r="7299" spans="1:15" x14ac:dyDescent="0.35">
      <c r="A7299" s="2" t="s">
        <v>1998</v>
      </c>
      <c r="B7299" t="s">
        <v>1999</v>
      </c>
      <c r="C7299" t="s">
        <v>1997</v>
      </c>
      <c r="D7299" t="s">
        <v>1302</v>
      </c>
      <c r="E7299" t="s">
        <v>1303</v>
      </c>
      <c r="F7299" t="s">
        <v>15</v>
      </c>
      <c r="G7299">
        <v>2301299</v>
      </c>
      <c r="H7299" s="3">
        <v>44952</v>
      </c>
      <c r="I7299">
        <v>-96</v>
      </c>
      <c r="K7299" s="4">
        <v>7.2</v>
      </c>
      <c r="L7299" s="4">
        <v>17280</v>
      </c>
      <c r="M7299" s="4">
        <v>17280</v>
      </c>
      <c r="N7299" t="s">
        <v>16</v>
      </c>
      <c r="O7299">
        <f>M7299/K7299</f>
        <v>2400</v>
      </c>
    </row>
    <row r="7300" spans="1:15" x14ac:dyDescent="0.35">
      <c r="A7300" s="2" t="s">
        <v>17</v>
      </c>
      <c r="B7300" t="s">
        <v>18</v>
      </c>
      <c r="C7300" t="s">
        <v>1479</v>
      </c>
      <c r="D7300" t="s">
        <v>1302</v>
      </c>
      <c r="E7300" t="s">
        <v>1303</v>
      </c>
      <c r="F7300" t="s">
        <v>15</v>
      </c>
      <c r="G7300">
        <v>2400108</v>
      </c>
      <c r="H7300" s="3">
        <v>45009</v>
      </c>
      <c r="I7300">
        <v>-2</v>
      </c>
      <c r="K7300" s="4">
        <v>19</v>
      </c>
      <c r="L7300" s="4">
        <v>950</v>
      </c>
      <c r="M7300" s="4">
        <v>950</v>
      </c>
      <c r="N7300" t="s">
        <v>16</v>
      </c>
      <c r="O7300">
        <f>M7300/K7300</f>
        <v>50</v>
      </c>
    </row>
    <row r="7301" spans="1:15" x14ac:dyDescent="0.35">
      <c r="A7301" s="2" t="s">
        <v>1998</v>
      </c>
      <c r="B7301" t="s">
        <v>1999</v>
      </c>
      <c r="C7301" t="s">
        <v>1997</v>
      </c>
      <c r="D7301" t="s">
        <v>1302</v>
      </c>
      <c r="E7301" t="s">
        <v>1303</v>
      </c>
      <c r="F7301" t="s">
        <v>15</v>
      </c>
      <c r="G7301">
        <v>2400218</v>
      </c>
      <c r="H7301" s="3">
        <v>45036</v>
      </c>
      <c r="I7301">
        <v>-96</v>
      </c>
      <c r="K7301" s="4">
        <v>7.2</v>
      </c>
      <c r="L7301" s="4">
        <v>17280</v>
      </c>
      <c r="M7301" s="4">
        <v>17280</v>
      </c>
      <c r="N7301" t="s">
        <v>16</v>
      </c>
      <c r="O7301">
        <f>M7301/K7301</f>
        <v>2400</v>
      </c>
    </row>
    <row r="7302" spans="1:15" x14ac:dyDescent="0.35">
      <c r="A7302" s="2" t="s">
        <v>219</v>
      </c>
      <c r="B7302" t="s">
        <v>220</v>
      </c>
      <c r="C7302" t="s">
        <v>1527</v>
      </c>
      <c r="D7302" t="s">
        <v>1302</v>
      </c>
      <c r="E7302" t="s">
        <v>1303</v>
      </c>
      <c r="F7302" t="s">
        <v>15</v>
      </c>
      <c r="G7302">
        <v>2400323</v>
      </c>
      <c r="H7302" s="3">
        <v>45062</v>
      </c>
      <c r="I7302">
        <v>-216</v>
      </c>
      <c r="K7302" s="4">
        <v>6.35</v>
      </c>
      <c r="L7302" s="4">
        <v>34290</v>
      </c>
      <c r="M7302" s="4">
        <v>34290</v>
      </c>
      <c r="N7302" t="s">
        <v>16</v>
      </c>
      <c r="O7302">
        <f>M7302/K7302</f>
        <v>5400</v>
      </c>
    </row>
    <row r="7303" spans="1:15" x14ac:dyDescent="0.35">
      <c r="A7303" s="2" t="s">
        <v>17</v>
      </c>
      <c r="B7303" t="s">
        <v>18</v>
      </c>
      <c r="C7303" t="s">
        <v>1479</v>
      </c>
      <c r="D7303" t="s">
        <v>1302</v>
      </c>
      <c r="E7303" t="s">
        <v>1303</v>
      </c>
      <c r="F7303" t="s">
        <v>15</v>
      </c>
      <c r="G7303">
        <v>2400449</v>
      </c>
      <c r="H7303" s="3">
        <v>45097</v>
      </c>
      <c r="I7303">
        <v>-2</v>
      </c>
      <c r="K7303" s="4">
        <v>19</v>
      </c>
      <c r="L7303" s="4">
        <v>950</v>
      </c>
      <c r="M7303" s="4">
        <v>950</v>
      </c>
      <c r="N7303" t="s">
        <v>16</v>
      </c>
      <c r="O7303">
        <f>M7303/K7303</f>
        <v>50</v>
      </c>
    </row>
    <row r="7304" spans="1:15" x14ac:dyDescent="0.35">
      <c r="A7304" s="2" t="s">
        <v>338</v>
      </c>
      <c r="B7304" t="s">
        <v>339</v>
      </c>
      <c r="C7304" t="s">
        <v>1527</v>
      </c>
      <c r="D7304" t="s">
        <v>1302</v>
      </c>
      <c r="E7304" t="s">
        <v>1303</v>
      </c>
      <c r="F7304" t="s">
        <v>15</v>
      </c>
      <c r="G7304">
        <v>2400812</v>
      </c>
      <c r="H7304" s="3">
        <v>45203</v>
      </c>
      <c r="I7304">
        <v>-216</v>
      </c>
      <c r="K7304" s="4">
        <v>6.35</v>
      </c>
      <c r="L7304" s="4">
        <v>34290</v>
      </c>
      <c r="M7304" s="4">
        <v>34290</v>
      </c>
      <c r="N7304" t="s">
        <v>16</v>
      </c>
      <c r="O7304">
        <f>M7304/K7304</f>
        <v>5400</v>
      </c>
    </row>
    <row r="7305" spans="1:15" x14ac:dyDescent="0.35">
      <c r="A7305" s="2" t="s">
        <v>17</v>
      </c>
      <c r="B7305" t="s">
        <v>18</v>
      </c>
      <c r="C7305" t="s">
        <v>1479</v>
      </c>
      <c r="D7305" t="s">
        <v>1302</v>
      </c>
      <c r="E7305" t="s">
        <v>1303</v>
      </c>
      <c r="F7305" t="s">
        <v>15</v>
      </c>
      <c r="G7305">
        <v>2501683</v>
      </c>
      <c r="H7305" s="3">
        <v>45716</v>
      </c>
      <c r="I7305">
        <v>-2</v>
      </c>
      <c r="K7305" s="4">
        <v>19</v>
      </c>
      <c r="L7305" s="4">
        <v>950</v>
      </c>
      <c r="M7305" s="4">
        <v>950</v>
      </c>
      <c r="N7305" t="s">
        <v>16</v>
      </c>
      <c r="O7305">
        <f>M7305/K7305</f>
        <v>50</v>
      </c>
    </row>
    <row r="7306" spans="1:15" x14ac:dyDescent="0.35">
      <c r="A7306" s="2" t="s">
        <v>17</v>
      </c>
      <c r="B7306" t="s">
        <v>18</v>
      </c>
      <c r="C7306" t="s">
        <v>1479</v>
      </c>
      <c r="D7306" t="s">
        <v>1302</v>
      </c>
      <c r="E7306" t="s">
        <v>1303</v>
      </c>
      <c r="F7306" t="s">
        <v>15</v>
      </c>
      <c r="G7306">
        <v>2600389</v>
      </c>
      <c r="H7306" s="3">
        <v>45792</v>
      </c>
      <c r="I7306">
        <v>-2</v>
      </c>
      <c r="K7306" s="4">
        <v>19</v>
      </c>
      <c r="L7306" s="4">
        <v>950</v>
      </c>
      <c r="M7306" s="4">
        <v>950</v>
      </c>
      <c r="N7306" t="s">
        <v>16</v>
      </c>
      <c r="O7306">
        <f>M7306/K7306</f>
        <v>50</v>
      </c>
    </row>
    <row r="7307" spans="1:15" x14ac:dyDescent="0.35">
      <c r="A7307" s="2" t="s">
        <v>17</v>
      </c>
      <c r="B7307" t="s">
        <v>18</v>
      </c>
      <c r="C7307" t="s">
        <v>1479</v>
      </c>
      <c r="D7307" t="s">
        <v>1302</v>
      </c>
      <c r="E7307" t="s">
        <v>1303</v>
      </c>
      <c r="F7307" t="s">
        <v>15</v>
      </c>
      <c r="G7307">
        <v>2601511</v>
      </c>
      <c r="H7307" s="3">
        <v>46065</v>
      </c>
      <c r="I7307">
        <v>-2</v>
      </c>
      <c r="K7307" s="4">
        <v>19</v>
      </c>
      <c r="L7307" s="4">
        <v>950</v>
      </c>
      <c r="M7307" s="4">
        <v>950</v>
      </c>
      <c r="N7307" t="s">
        <v>16</v>
      </c>
      <c r="O7307">
        <f>M7307/K7307</f>
        <v>50</v>
      </c>
    </row>
    <row r="7308" spans="1:15" x14ac:dyDescent="0.35">
      <c r="A7308" s="2" t="s">
        <v>17</v>
      </c>
      <c r="B7308" t="s">
        <v>18</v>
      </c>
      <c r="C7308" t="s">
        <v>1479</v>
      </c>
      <c r="D7308" t="s">
        <v>1302</v>
      </c>
      <c r="E7308" t="s">
        <v>1303</v>
      </c>
      <c r="F7308" t="s">
        <v>15</v>
      </c>
      <c r="G7308">
        <v>2700210</v>
      </c>
      <c r="H7308" s="3">
        <v>46129</v>
      </c>
      <c r="I7308">
        <v>-2</v>
      </c>
      <c r="K7308" s="4">
        <v>19</v>
      </c>
      <c r="L7308" s="4">
        <v>950</v>
      </c>
      <c r="M7308" s="4">
        <v>950</v>
      </c>
      <c r="N7308" t="s">
        <v>16</v>
      </c>
      <c r="O7308">
        <f>M7308/K7308</f>
        <v>50</v>
      </c>
    </row>
    <row r="7309" spans="1:15" x14ac:dyDescent="0.35">
      <c r="A7309" s="2" t="s">
        <v>17</v>
      </c>
      <c r="B7309" t="s">
        <v>18</v>
      </c>
      <c r="C7309" t="s">
        <v>1479</v>
      </c>
      <c r="D7309" t="s">
        <v>1302</v>
      </c>
      <c r="E7309" t="s">
        <v>1303</v>
      </c>
      <c r="F7309" t="s">
        <v>15</v>
      </c>
      <c r="G7309">
        <v>2700934</v>
      </c>
      <c r="H7309" s="3">
        <v>46273</v>
      </c>
      <c r="I7309">
        <v>-2</v>
      </c>
      <c r="K7309" s="4">
        <v>19</v>
      </c>
      <c r="L7309" s="4">
        <v>950</v>
      </c>
      <c r="M7309" s="4">
        <v>950</v>
      </c>
      <c r="N7309" t="s">
        <v>16</v>
      </c>
      <c r="O7309">
        <f>M7309/K7309</f>
        <v>50</v>
      </c>
    </row>
    <row r="7310" spans="1:15" x14ac:dyDescent="0.35">
      <c r="A7310" s="2" t="s">
        <v>53</v>
      </c>
      <c r="B7310" t="s">
        <v>54</v>
      </c>
      <c r="C7310" t="s">
        <v>1484</v>
      </c>
      <c r="D7310" t="s">
        <v>1304</v>
      </c>
      <c r="E7310" t="s">
        <v>1305</v>
      </c>
      <c r="F7310" t="s">
        <v>15</v>
      </c>
      <c r="G7310">
        <v>2400971</v>
      </c>
      <c r="H7310" s="3">
        <v>45246</v>
      </c>
      <c r="I7310">
        <v>-28</v>
      </c>
      <c r="K7310" s="4">
        <v>9.15</v>
      </c>
      <c r="L7310" s="4">
        <v>6405</v>
      </c>
      <c r="M7310" s="4">
        <v>6405</v>
      </c>
      <c r="N7310" t="s">
        <v>16</v>
      </c>
      <c r="O7310">
        <f>M7310/K7310</f>
        <v>700</v>
      </c>
    </row>
    <row r="7311" spans="1:15" x14ac:dyDescent="0.35">
      <c r="A7311" s="2" t="s">
        <v>53</v>
      </c>
      <c r="B7311" t="s">
        <v>54</v>
      </c>
      <c r="C7311" t="s">
        <v>1484</v>
      </c>
      <c r="D7311" t="s">
        <v>1304</v>
      </c>
      <c r="E7311" t="s">
        <v>1305</v>
      </c>
      <c r="F7311" t="s">
        <v>15</v>
      </c>
      <c r="G7311">
        <v>2501320</v>
      </c>
      <c r="H7311" s="3">
        <v>45636</v>
      </c>
      <c r="I7311">
        <v>-48</v>
      </c>
      <c r="K7311" s="4">
        <v>9.4499999999999993</v>
      </c>
      <c r="L7311" s="4">
        <v>11340</v>
      </c>
      <c r="M7311" s="4">
        <v>11340</v>
      </c>
      <c r="N7311" t="s">
        <v>16</v>
      </c>
      <c r="O7311">
        <f>M7311/K7311</f>
        <v>1200</v>
      </c>
    </row>
    <row r="7312" spans="1:15" x14ac:dyDescent="0.35">
      <c r="A7312" s="2" t="s">
        <v>27</v>
      </c>
      <c r="B7312" t="s">
        <v>28</v>
      </c>
      <c r="D7312" t="s">
        <v>2000</v>
      </c>
      <c r="E7312" t="s">
        <v>2001</v>
      </c>
      <c r="F7312" t="s">
        <v>15</v>
      </c>
      <c r="G7312">
        <v>2301451</v>
      </c>
      <c r="H7312" s="3">
        <v>44985</v>
      </c>
      <c r="I7312">
        <v>-1</v>
      </c>
      <c r="K7312" s="4">
        <v>541.94000000000005</v>
      </c>
      <c r="L7312" s="4">
        <v>541.94000000000005</v>
      </c>
      <c r="M7312" s="4">
        <v>541.94000000000005</v>
      </c>
      <c r="N7312" t="s">
        <v>29</v>
      </c>
      <c r="O7312">
        <f>M7312/K7312</f>
        <v>1</v>
      </c>
    </row>
    <row r="7313" spans="1:15" x14ac:dyDescent="0.35">
      <c r="A7313" s="2" t="s">
        <v>265</v>
      </c>
      <c r="B7313" t="s">
        <v>266</v>
      </c>
      <c r="C7313" t="s">
        <v>1527</v>
      </c>
      <c r="D7313" t="s">
        <v>1306</v>
      </c>
      <c r="E7313" t="s">
        <v>1307</v>
      </c>
      <c r="F7313" t="s">
        <v>15</v>
      </c>
      <c r="G7313">
        <v>2601169</v>
      </c>
      <c r="H7313" s="3">
        <v>45980</v>
      </c>
      <c r="I7313">
        <v>-1</v>
      </c>
      <c r="K7313" s="4">
        <v>23.25</v>
      </c>
      <c r="L7313" s="4">
        <v>465</v>
      </c>
      <c r="M7313" s="4">
        <v>465</v>
      </c>
      <c r="N7313" t="s">
        <v>1308</v>
      </c>
      <c r="O7313">
        <f>M7313/K7313</f>
        <v>20</v>
      </c>
    </row>
    <row r="7314" spans="1:15" x14ac:dyDescent="0.35">
      <c r="A7314" s="2" t="s">
        <v>219</v>
      </c>
      <c r="B7314" t="s">
        <v>220</v>
      </c>
      <c r="C7314" t="s">
        <v>1527</v>
      </c>
      <c r="D7314" t="s">
        <v>1309</v>
      </c>
      <c r="E7314" t="s">
        <v>1310</v>
      </c>
      <c r="F7314" t="s">
        <v>15</v>
      </c>
      <c r="G7314">
        <v>2201360</v>
      </c>
      <c r="H7314" s="3">
        <v>44587</v>
      </c>
      <c r="I7314">
        <v>-16</v>
      </c>
      <c r="K7314" s="4">
        <v>4.66</v>
      </c>
      <c r="L7314" s="4">
        <v>1865.8</v>
      </c>
      <c r="M7314" s="4">
        <v>1865.8</v>
      </c>
      <c r="N7314" t="s">
        <v>16</v>
      </c>
      <c r="O7314">
        <f>M7314/K7314</f>
        <v>400.38626609442059</v>
      </c>
    </row>
    <row r="7315" spans="1:15" x14ac:dyDescent="0.35">
      <c r="A7315" s="2" t="s">
        <v>17</v>
      </c>
      <c r="B7315" t="s">
        <v>18</v>
      </c>
      <c r="C7315" t="s">
        <v>1479</v>
      </c>
      <c r="D7315" t="s">
        <v>1309</v>
      </c>
      <c r="E7315" t="s">
        <v>1310</v>
      </c>
      <c r="F7315" t="s">
        <v>15</v>
      </c>
      <c r="G7315">
        <v>2201360</v>
      </c>
      <c r="H7315" s="3">
        <v>44587</v>
      </c>
      <c r="I7315">
        <v>-4</v>
      </c>
      <c r="K7315" s="4">
        <v>11.69</v>
      </c>
      <c r="L7315" s="4">
        <v>1169</v>
      </c>
      <c r="M7315" s="4">
        <v>1169</v>
      </c>
      <c r="N7315" t="s">
        <v>990</v>
      </c>
      <c r="O7315">
        <f>M7315/K7315</f>
        <v>100</v>
      </c>
    </row>
    <row r="7316" spans="1:15" x14ac:dyDescent="0.35">
      <c r="A7316" s="2" t="s">
        <v>2002</v>
      </c>
      <c r="B7316" t="s">
        <v>2003</v>
      </c>
      <c r="C7316" t="s">
        <v>2004</v>
      </c>
      <c r="D7316" t="s">
        <v>1309</v>
      </c>
      <c r="E7316" t="s">
        <v>1310</v>
      </c>
      <c r="F7316" t="s">
        <v>15</v>
      </c>
      <c r="G7316">
        <v>2201487</v>
      </c>
      <c r="H7316" s="3">
        <v>44614</v>
      </c>
      <c r="I7316">
        <v>-1</v>
      </c>
      <c r="K7316" s="4">
        <v>268</v>
      </c>
      <c r="L7316" s="4">
        <v>2680</v>
      </c>
      <c r="M7316" s="4">
        <v>2680</v>
      </c>
      <c r="N7316" t="s">
        <v>16</v>
      </c>
      <c r="O7316">
        <f>M7316/K7316</f>
        <v>10</v>
      </c>
    </row>
    <row r="7317" spans="1:15" x14ac:dyDescent="0.35">
      <c r="A7317" s="2" t="s">
        <v>17</v>
      </c>
      <c r="B7317" t="s">
        <v>18</v>
      </c>
      <c r="C7317" t="s">
        <v>1479</v>
      </c>
      <c r="D7317" t="s">
        <v>1309</v>
      </c>
      <c r="E7317" t="s">
        <v>1310</v>
      </c>
      <c r="F7317" t="s">
        <v>15</v>
      </c>
      <c r="G7317">
        <v>2300079</v>
      </c>
      <c r="H7317" s="3">
        <v>44641</v>
      </c>
      <c r="I7317">
        <v>-2</v>
      </c>
      <c r="K7317" s="4">
        <v>13.5</v>
      </c>
      <c r="L7317" s="4">
        <v>675</v>
      </c>
      <c r="M7317" s="4">
        <v>675</v>
      </c>
      <c r="N7317" t="s">
        <v>990</v>
      </c>
      <c r="O7317">
        <f>M7317/K7317</f>
        <v>50</v>
      </c>
    </row>
    <row r="7318" spans="1:15" x14ac:dyDescent="0.35">
      <c r="A7318" s="2" t="s">
        <v>2005</v>
      </c>
      <c r="B7318" t="s">
        <v>2006</v>
      </c>
      <c r="C7318" t="s">
        <v>2007</v>
      </c>
      <c r="D7318" t="s">
        <v>1309</v>
      </c>
      <c r="E7318" t="s">
        <v>1310</v>
      </c>
      <c r="F7318" t="s">
        <v>15</v>
      </c>
      <c r="G7318">
        <v>2300298</v>
      </c>
      <c r="H7318" s="3">
        <v>44685</v>
      </c>
      <c r="I7318">
        <v>-1</v>
      </c>
      <c r="K7318" s="4">
        <v>231</v>
      </c>
      <c r="L7318" s="4">
        <v>2310</v>
      </c>
      <c r="M7318" s="4">
        <v>2310</v>
      </c>
      <c r="N7318" t="s">
        <v>990</v>
      </c>
      <c r="O7318">
        <f>M7318/K7318</f>
        <v>10</v>
      </c>
    </row>
    <row r="7319" spans="1:15" x14ac:dyDescent="0.35">
      <c r="A7319" s="2" t="s">
        <v>2008</v>
      </c>
      <c r="B7319" t="s">
        <v>2009</v>
      </c>
      <c r="C7319" t="s">
        <v>2007</v>
      </c>
      <c r="D7319" t="s">
        <v>1309</v>
      </c>
      <c r="E7319" t="s">
        <v>1310</v>
      </c>
      <c r="F7319" t="s">
        <v>15</v>
      </c>
      <c r="G7319">
        <v>2300298</v>
      </c>
      <c r="H7319" s="3">
        <v>44685</v>
      </c>
      <c r="I7319">
        <v>-2</v>
      </c>
      <c r="K7319" s="4">
        <v>231</v>
      </c>
      <c r="L7319" s="4">
        <v>9240</v>
      </c>
      <c r="M7319" s="4">
        <v>9240</v>
      </c>
      <c r="N7319" t="s">
        <v>990</v>
      </c>
      <c r="O7319">
        <f>M7319/K7319</f>
        <v>40</v>
      </c>
    </row>
    <row r="7320" spans="1:15" x14ac:dyDescent="0.35">
      <c r="A7320" s="2" t="s">
        <v>17</v>
      </c>
      <c r="B7320" t="s">
        <v>18</v>
      </c>
      <c r="C7320" t="s">
        <v>1479</v>
      </c>
      <c r="D7320" t="s">
        <v>1309</v>
      </c>
      <c r="E7320" t="s">
        <v>1310</v>
      </c>
      <c r="F7320" t="s">
        <v>15</v>
      </c>
      <c r="G7320">
        <v>2300442</v>
      </c>
      <c r="H7320" s="3">
        <v>44715</v>
      </c>
      <c r="I7320">
        <v>-2</v>
      </c>
      <c r="K7320" s="4">
        <v>13.5</v>
      </c>
      <c r="L7320" s="4">
        <v>675</v>
      </c>
      <c r="M7320" s="4">
        <v>675</v>
      </c>
      <c r="N7320" t="s">
        <v>433</v>
      </c>
      <c r="O7320">
        <f>M7320/K7320</f>
        <v>50</v>
      </c>
    </row>
    <row r="7321" spans="1:15" x14ac:dyDescent="0.35">
      <c r="A7321" s="2" t="s">
        <v>209</v>
      </c>
      <c r="B7321" t="s">
        <v>210</v>
      </c>
      <c r="C7321" t="s">
        <v>1527</v>
      </c>
      <c r="D7321" t="s">
        <v>1309</v>
      </c>
      <c r="E7321" t="s">
        <v>1310</v>
      </c>
      <c r="F7321" t="s">
        <v>15</v>
      </c>
      <c r="G7321">
        <v>2300797</v>
      </c>
      <c r="H7321" s="3">
        <v>44810</v>
      </c>
      <c r="I7321">
        <v>-16</v>
      </c>
      <c r="K7321" s="4">
        <v>8.85</v>
      </c>
      <c r="L7321" s="4">
        <v>3540</v>
      </c>
      <c r="M7321" s="4">
        <v>3540</v>
      </c>
      <c r="N7321" t="s">
        <v>16</v>
      </c>
      <c r="O7321">
        <f>M7321/K7321</f>
        <v>400</v>
      </c>
    </row>
    <row r="7322" spans="1:15" x14ac:dyDescent="0.35">
      <c r="A7322" s="2" t="s">
        <v>17</v>
      </c>
      <c r="B7322" t="s">
        <v>18</v>
      </c>
      <c r="C7322" t="s">
        <v>1479</v>
      </c>
      <c r="D7322" t="s">
        <v>1309</v>
      </c>
      <c r="E7322" t="s">
        <v>1310</v>
      </c>
      <c r="F7322" t="s">
        <v>15</v>
      </c>
      <c r="G7322">
        <v>2300797</v>
      </c>
      <c r="H7322" s="3">
        <v>44810</v>
      </c>
      <c r="I7322">
        <v>-4</v>
      </c>
      <c r="K7322" s="4">
        <v>15.49</v>
      </c>
      <c r="L7322" s="4">
        <v>1549</v>
      </c>
      <c r="M7322" s="4">
        <v>1549</v>
      </c>
      <c r="N7322" t="s">
        <v>433</v>
      </c>
      <c r="O7322">
        <f>M7322/K7322</f>
        <v>100</v>
      </c>
    </row>
    <row r="7323" spans="1:15" x14ac:dyDescent="0.35">
      <c r="A7323" s="2" t="s">
        <v>203</v>
      </c>
      <c r="B7323" t="s">
        <v>204</v>
      </c>
      <c r="C7323" t="s">
        <v>1526</v>
      </c>
      <c r="D7323" t="s">
        <v>1309</v>
      </c>
      <c r="E7323" t="s">
        <v>1310</v>
      </c>
      <c r="F7323" t="s">
        <v>15</v>
      </c>
      <c r="G7323">
        <v>2300939</v>
      </c>
      <c r="H7323" s="3">
        <v>44851</v>
      </c>
      <c r="I7323">
        <v>-1</v>
      </c>
      <c r="K7323" s="4">
        <v>6.95</v>
      </c>
      <c r="L7323" s="4">
        <v>1390</v>
      </c>
      <c r="M7323" s="4">
        <v>1390</v>
      </c>
      <c r="N7323" t="s">
        <v>433</v>
      </c>
      <c r="O7323">
        <f>M7323/K7323</f>
        <v>200</v>
      </c>
    </row>
    <row r="7324" spans="1:15" x14ac:dyDescent="0.35">
      <c r="A7324" s="2" t="s">
        <v>209</v>
      </c>
      <c r="B7324" t="s">
        <v>210</v>
      </c>
      <c r="C7324" t="s">
        <v>1527</v>
      </c>
      <c r="D7324" t="s">
        <v>1309</v>
      </c>
      <c r="E7324" t="s">
        <v>1310</v>
      </c>
      <c r="F7324" t="s">
        <v>15</v>
      </c>
      <c r="G7324">
        <v>2301059</v>
      </c>
      <c r="H7324" s="3">
        <v>44883</v>
      </c>
      <c r="I7324">
        <v>-1</v>
      </c>
      <c r="K7324" s="4">
        <v>15.85</v>
      </c>
      <c r="L7324" s="4">
        <v>396.25</v>
      </c>
      <c r="M7324" s="4">
        <v>396.25</v>
      </c>
      <c r="N7324" t="s">
        <v>433</v>
      </c>
      <c r="O7324">
        <f>M7324/K7324</f>
        <v>25</v>
      </c>
    </row>
    <row r="7325" spans="1:15" x14ac:dyDescent="0.35">
      <c r="A7325" s="2" t="s">
        <v>338</v>
      </c>
      <c r="B7325" t="s">
        <v>339</v>
      </c>
      <c r="C7325" t="s">
        <v>1527</v>
      </c>
      <c r="D7325" t="s">
        <v>1309</v>
      </c>
      <c r="E7325" t="s">
        <v>1310</v>
      </c>
      <c r="F7325" t="s">
        <v>15</v>
      </c>
      <c r="G7325">
        <v>2301139</v>
      </c>
      <c r="H7325" s="3">
        <v>44907</v>
      </c>
      <c r="I7325">
        <v>-54</v>
      </c>
      <c r="K7325" s="4">
        <v>6.64</v>
      </c>
      <c r="L7325" s="4">
        <v>8964</v>
      </c>
      <c r="M7325" s="4">
        <v>8964</v>
      </c>
      <c r="N7325" t="s">
        <v>433</v>
      </c>
      <c r="O7325">
        <f>M7325/K7325</f>
        <v>1350</v>
      </c>
    </row>
    <row r="7326" spans="1:15" x14ac:dyDescent="0.35">
      <c r="A7326" s="2" t="s">
        <v>231</v>
      </c>
      <c r="B7326" t="s">
        <v>232</v>
      </c>
      <c r="C7326" t="s">
        <v>1528</v>
      </c>
      <c r="D7326" t="s">
        <v>1309</v>
      </c>
      <c r="E7326" t="s">
        <v>1310</v>
      </c>
      <c r="F7326" t="s">
        <v>15</v>
      </c>
      <c r="G7326">
        <v>2301145</v>
      </c>
      <c r="H7326" s="3">
        <v>44908</v>
      </c>
      <c r="I7326">
        <v>-1</v>
      </c>
      <c r="K7326" s="4">
        <v>9.25</v>
      </c>
      <c r="L7326" s="4">
        <v>1850</v>
      </c>
      <c r="M7326" s="4">
        <v>1850</v>
      </c>
      <c r="N7326" t="s">
        <v>1311</v>
      </c>
      <c r="O7326">
        <f>M7326/K7326</f>
        <v>200</v>
      </c>
    </row>
    <row r="7327" spans="1:15" x14ac:dyDescent="0.35">
      <c r="A7327" s="2" t="s">
        <v>235</v>
      </c>
      <c r="B7327" t="s">
        <v>236</v>
      </c>
      <c r="C7327" t="s">
        <v>1528</v>
      </c>
      <c r="D7327" t="s">
        <v>1309</v>
      </c>
      <c r="E7327" t="s">
        <v>1310</v>
      </c>
      <c r="F7327" t="s">
        <v>15</v>
      </c>
      <c r="G7327">
        <v>2301284</v>
      </c>
      <c r="H7327" s="3">
        <v>44945</v>
      </c>
      <c r="I7327">
        <v>-4</v>
      </c>
      <c r="K7327" s="4">
        <v>6.29</v>
      </c>
      <c r="L7327" s="4">
        <v>25160</v>
      </c>
      <c r="M7327" s="4">
        <v>25160</v>
      </c>
      <c r="N7327" t="s">
        <v>1311</v>
      </c>
      <c r="O7327">
        <f>M7327/K7327</f>
        <v>4000</v>
      </c>
    </row>
    <row r="7328" spans="1:15" x14ac:dyDescent="0.35">
      <c r="A7328" s="2" t="s">
        <v>2008</v>
      </c>
      <c r="B7328" t="s">
        <v>2009</v>
      </c>
      <c r="C7328" t="s">
        <v>2007</v>
      </c>
      <c r="D7328" t="s">
        <v>1309</v>
      </c>
      <c r="E7328" t="s">
        <v>1310</v>
      </c>
      <c r="F7328" t="s">
        <v>15</v>
      </c>
      <c r="G7328">
        <v>2301297</v>
      </c>
      <c r="H7328" s="3">
        <v>44951</v>
      </c>
      <c r="I7328">
        <v>-2</v>
      </c>
      <c r="K7328" s="4">
        <v>249</v>
      </c>
      <c r="L7328" s="4">
        <v>9960</v>
      </c>
      <c r="M7328" s="4">
        <v>9960</v>
      </c>
      <c r="N7328" t="s">
        <v>16</v>
      </c>
      <c r="O7328">
        <f>M7328/K7328</f>
        <v>40</v>
      </c>
    </row>
    <row r="7329" spans="1:15" x14ac:dyDescent="0.35">
      <c r="A7329" s="2" t="s">
        <v>2005</v>
      </c>
      <c r="B7329" t="s">
        <v>2006</v>
      </c>
      <c r="C7329" t="s">
        <v>2007</v>
      </c>
      <c r="D7329" t="s">
        <v>1309</v>
      </c>
      <c r="E7329" t="s">
        <v>1310</v>
      </c>
      <c r="F7329" t="s">
        <v>15</v>
      </c>
      <c r="G7329">
        <v>2301297</v>
      </c>
      <c r="H7329" s="3">
        <v>44951</v>
      </c>
      <c r="I7329">
        <v>-1</v>
      </c>
      <c r="K7329" s="4">
        <v>249</v>
      </c>
      <c r="L7329" s="4">
        <v>2490</v>
      </c>
      <c r="M7329" s="4">
        <v>2490</v>
      </c>
      <c r="N7329" t="s">
        <v>433</v>
      </c>
      <c r="O7329">
        <f>M7329/K7329</f>
        <v>10</v>
      </c>
    </row>
    <row r="7330" spans="1:15" x14ac:dyDescent="0.35">
      <c r="A7330" s="2" t="s">
        <v>338</v>
      </c>
      <c r="B7330" t="s">
        <v>339</v>
      </c>
      <c r="C7330" t="s">
        <v>1527</v>
      </c>
      <c r="D7330" t="s">
        <v>1309</v>
      </c>
      <c r="E7330" t="s">
        <v>1310</v>
      </c>
      <c r="F7330" t="s">
        <v>15</v>
      </c>
      <c r="G7330">
        <v>2301301</v>
      </c>
      <c r="H7330" s="3">
        <v>44952</v>
      </c>
      <c r="I7330">
        <v>-54</v>
      </c>
      <c r="K7330" s="4">
        <v>6.64</v>
      </c>
      <c r="L7330" s="4">
        <v>8964</v>
      </c>
      <c r="M7330" s="4">
        <v>8964</v>
      </c>
      <c r="N7330" t="s">
        <v>433</v>
      </c>
      <c r="O7330">
        <f>M7330/K7330</f>
        <v>1350</v>
      </c>
    </row>
    <row r="7331" spans="1:15" x14ac:dyDescent="0.35">
      <c r="A7331" s="2" t="s">
        <v>209</v>
      </c>
      <c r="B7331" t="s">
        <v>210</v>
      </c>
      <c r="C7331" t="s">
        <v>1527</v>
      </c>
      <c r="D7331" t="s">
        <v>1309</v>
      </c>
      <c r="E7331" t="s">
        <v>1310</v>
      </c>
      <c r="F7331" t="s">
        <v>15</v>
      </c>
      <c r="G7331">
        <v>2301317</v>
      </c>
      <c r="H7331" s="3">
        <v>44956</v>
      </c>
      <c r="I7331">
        <v>-2</v>
      </c>
      <c r="K7331" s="4">
        <v>13.36</v>
      </c>
      <c r="L7331" s="4">
        <v>668</v>
      </c>
      <c r="M7331" s="4">
        <v>668</v>
      </c>
      <c r="N7331" t="s">
        <v>433</v>
      </c>
      <c r="O7331">
        <f>M7331/K7331</f>
        <v>50</v>
      </c>
    </row>
    <row r="7332" spans="1:15" x14ac:dyDescent="0.35">
      <c r="A7332" s="2" t="s">
        <v>235</v>
      </c>
      <c r="B7332" t="s">
        <v>236</v>
      </c>
      <c r="C7332" t="s">
        <v>1528</v>
      </c>
      <c r="D7332" t="s">
        <v>1309</v>
      </c>
      <c r="E7332" t="s">
        <v>1310</v>
      </c>
      <c r="F7332" t="s">
        <v>15</v>
      </c>
      <c r="G7332">
        <v>2301403</v>
      </c>
      <c r="H7332" s="3">
        <v>44973</v>
      </c>
      <c r="I7332">
        <v>-4</v>
      </c>
      <c r="K7332" s="4">
        <v>6.29</v>
      </c>
      <c r="L7332" s="4">
        <v>25160</v>
      </c>
      <c r="M7332" s="4">
        <v>25160</v>
      </c>
      <c r="N7332" t="s">
        <v>1311</v>
      </c>
      <c r="O7332">
        <f>M7332/K7332</f>
        <v>4000</v>
      </c>
    </row>
    <row r="7333" spans="1:15" x14ac:dyDescent="0.35">
      <c r="A7333" s="2" t="s">
        <v>72</v>
      </c>
      <c r="B7333" t="s">
        <v>73</v>
      </c>
      <c r="C7333" t="s">
        <v>1489</v>
      </c>
      <c r="D7333" t="s">
        <v>1309</v>
      </c>
      <c r="E7333" t="s">
        <v>1310</v>
      </c>
      <c r="F7333" t="s">
        <v>15</v>
      </c>
      <c r="G7333">
        <v>2301415</v>
      </c>
      <c r="H7333" s="3">
        <v>44978</v>
      </c>
      <c r="I7333">
        <v>-22020</v>
      </c>
      <c r="K7333" s="4">
        <v>1.88</v>
      </c>
      <c r="L7333" s="4">
        <v>41375.58</v>
      </c>
      <c r="M7333" s="4">
        <v>41375.58</v>
      </c>
      <c r="N7333" t="s">
        <v>1311</v>
      </c>
      <c r="O7333">
        <f>M7333/K7333</f>
        <v>22008.287234042557</v>
      </c>
    </row>
    <row r="7334" spans="1:15" x14ac:dyDescent="0.35">
      <c r="A7334" s="2" t="s">
        <v>17</v>
      </c>
      <c r="B7334" t="s">
        <v>18</v>
      </c>
      <c r="C7334" t="s">
        <v>1479</v>
      </c>
      <c r="D7334" t="s">
        <v>1309</v>
      </c>
      <c r="E7334" t="s">
        <v>1310</v>
      </c>
      <c r="F7334" t="s">
        <v>15</v>
      </c>
      <c r="G7334">
        <v>2400042</v>
      </c>
      <c r="H7334" s="3">
        <v>44995</v>
      </c>
      <c r="I7334">
        <v>-2</v>
      </c>
      <c r="K7334" s="4">
        <v>16.12</v>
      </c>
      <c r="L7334" s="4">
        <v>806</v>
      </c>
      <c r="M7334" s="4">
        <v>806</v>
      </c>
      <c r="N7334" t="s">
        <v>433</v>
      </c>
      <c r="O7334">
        <f>M7334/K7334</f>
        <v>50</v>
      </c>
    </row>
    <row r="7335" spans="1:15" x14ac:dyDescent="0.35">
      <c r="A7335" s="2" t="s">
        <v>80</v>
      </c>
      <c r="B7335" t="s">
        <v>81</v>
      </c>
      <c r="C7335" t="s">
        <v>1492</v>
      </c>
      <c r="D7335" t="s">
        <v>1309</v>
      </c>
      <c r="E7335" t="s">
        <v>1310</v>
      </c>
      <c r="F7335" t="s">
        <v>15</v>
      </c>
      <c r="G7335">
        <v>2400153</v>
      </c>
      <c r="H7335" s="3">
        <v>45021</v>
      </c>
      <c r="I7335">
        <v>-60</v>
      </c>
      <c r="K7335" s="4">
        <v>34.93</v>
      </c>
      <c r="L7335" s="4">
        <v>52395</v>
      </c>
      <c r="M7335" s="4">
        <v>52395</v>
      </c>
      <c r="N7335" t="s">
        <v>433</v>
      </c>
      <c r="O7335">
        <f>M7335/K7335</f>
        <v>1500</v>
      </c>
    </row>
    <row r="7336" spans="1:15" x14ac:dyDescent="0.35">
      <c r="A7336" s="2" t="s">
        <v>197</v>
      </c>
      <c r="B7336" t="s">
        <v>198</v>
      </c>
      <c r="C7336" t="s">
        <v>1523</v>
      </c>
      <c r="D7336" t="s">
        <v>1309</v>
      </c>
      <c r="E7336" t="s">
        <v>1310</v>
      </c>
      <c r="F7336" t="s">
        <v>15</v>
      </c>
      <c r="G7336">
        <v>2400188</v>
      </c>
      <c r="H7336" s="3">
        <v>45029</v>
      </c>
      <c r="I7336">
        <v>-2</v>
      </c>
      <c r="K7336" s="4">
        <v>34.5</v>
      </c>
      <c r="L7336" s="4">
        <v>1725</v>
      </c>
      <c r="M7336" s="4">
        <v>1725</v>
      </c>
      <c r="N7336" t="s">
        <v>433</v>
      </c>
      <c r="O7336">
        <f>M7336/K7336</f>
        <v>50</v>
      </c>
    </row>
    <row r="7337" spans="1:15" x14ac:dyDescent="0.35">
      <c r="A7337" s="2" t="s">
        <v>69</v>
      </c>
      <c r="B7337" t="s">
        <v>70</v>
      </c>
      <c r="C7337" t="s">
        <v>1489</v>
      </c>
      <c r="D7337" t="s">
        <v>1309</v>
      </c>
      <c r="E7337" t="s">
        <v>1310</v>
      </c>
      <c r="F7337" t="s">
        <v>15</v>
      </c>
      <c r="G7337">
        <v>2400238</v>
      </c>
      <c r="H7337" s="3">
        <v>45040</v>
      </c>
      <c r="I7337">
        <v>-20060</v>
      </c>
      <c r="K7337" s="4">
        <v>1.75</v>
      </c>
      <c r="L7337" s="4">
        <v>35004.699999999997</v>
      </c>
      <c r="M7337" s="4">
        <v>35004.699999999997</v>
      </c>
      <c r="N7337" t="s">
        <v>1311</v>
      </c>
      <c r="O7337">
        <f>M7337/K7337</f>
        <v>20002.685714285712</v>
      </c>
    </row>
    <row r="7338" spans="1:15" x14ac:dyDescent="0.35">
      <c r="A7338" s="2" t="s">
        <v>1312</v>
      </c>
      <c r="B7338" t="s">
        <v>1313</v>
      </c>
      <c r="C7338" t="s">
        <v>1659</v>
      </c>
      <c r="D7338" t="s">
        <v>1309</v>
      </c>
      <c r="E7338" t="s">
        <v>1310</v>
      </c>
      <c r="F7338" t="s">
        <v>15</v>
      </c>
      <c r="G7338">
        <v>2400300</v>
      </c>
      <c r="H7338" s="3">
        <v>45057</v>
      </c>
      <c r="I7338">
        <v>-4</v>
      </c>
      <c r="K7338" s="4">
        <v>5.28</v>
      </c>
      <c r="L7338" s="4">
        <v>3803.76</v>
      </c>
      <c r="M7338" s="4">
        <v>3803.76</v>
      </c>
      <c r="N7338" t="s">
        <v>433</v>
      </c>
      <c r="O7338">
        <f>M7338/K7338</f>
        <v>720.40909090909088</v>
      </c>
    </row>
    <row r="7339" spans="1:15" x14ac:dyDescent="0.35">
      <c r="A7339" s="2" t="s">
        <v>338</v>
      </c>
      <c r="B7339" t="s">
        <v>339</v>
      </c>
      <c r="C7339" t="s">
        <v>1527</v>
      </c>
      <c r="D7339" t="s">
        <v>1309</v>
      </c>
      <c r="E7339" t="s">
        <v>1310</v>
      </c>
      <c r="F7339" t="s">
        <v>15</v>
      </c>
      <c r="G7339">
        <v>2400326</v>
      </c>
      <c r="H7339" s="3">
        <v>45062</v>
      </c>
      <c r="I7339">
        <v>-120</v>
      </c>
      <c r="K7339" s="4">
        <v>5.92</v>
      </c>
      <c r="L7339" s="4">
        <v>17760</v>
      </c>
      <c r="M7339" s="4">
        <v>17760</v>
      </c>
      <c r="N7339" t="s">
        <v>433</v>
      </c>
      <c r="O7339">
        <f>M7339/K7339</f>
        <v>3000</v>
      </c>
    </row>
    <row r="7340" spans="1:15" x14ac:dyDescent="0.35">
      <c r="A7340" s="2" t="s">
        <v>51</v>
      </c>
      <c r="B7340" t="s">
        <v>52</v>
      </c>
      <c r="C7340" t="s">
        <v>1483</v>
      </c>
      <c r="D7340" t="s">
        <v>1309</v>
      </c>
      <c r="E7340" t="s">
        <v>1310</v>
      </c>
      <c r="F7340" t="s">
        <v>15</v>
      </c>
      <c r="G7340">
        <v>2400346</v>
      </c>
      <c r="H7340" s="3">
        <v>45069</v>
      </c>
      <c r="I7340">
        <v>-880</v>
      </c>
      <c r="K7340" s="4">
        <v>1.83</v>
      </c>
      <c r="L7340" s="4">
        <v>40194</v>
      </c>
      <c r="M7340" s="4">
        <v>40194</v>
      </c>
      <c r="N7340" t="s">
        <v>433</v>
      </c>
      <c r="O7340">
        <f>M7340/K7340</f>
        <v>21963.934426229509</v>
      </c>
    </row>
    <row r="7341" spans="1:15" x14ac:dyDescent="0.35">
      <c r="A7341" s="2" t="s">
        <v>209</v>
      </c>
      <c r="B7341" t="s">
        <v>210</v>
      </c>
      <c r="C7341" t="s">
        <v>1527</v>
      </c>
      <c r="D7341" t="s">
        <v>1309</v>
      </c>
      <c r="E7341" t="s">
        <v>1310</v>
      </c>
      <c r="F7341" t="s">
        <v>15</v>
      </c>
      <c r="G7341">
        <v>2400352</v>
      </c>
      <c r="H7341" s="3">
        <v>45070</v>
      </c>
      <c r="I7341">
        <v>-8</v>
      </c>
      <c r="K7341" s="4">
        <v>7.2</v>
      </c>
      <c r="L7341" s="4">
        <v>1440</v>
      </c>
      <c r="M7341" s="4">
        <v>1440</v>
      </c>
      <c r="N7341" t="s">
        <v>433</v>
      </c>
      <c r="O7341">
        <f>M7341/K7341</f>
        <v>200</v>
      </c>
    </row>
    <row r="7342" spans="1:15" x14ac:dyDescent="0.35">
      <c r="A7342" s="2" t="s">
        <v>17</v>
      </c>
      <c r="B7342" t="s">
        <v>18</v>
      </c>
      <c r="C7342" t="s">
        <v>1479</v>
      </c>
      <c r="D7342" t="s">
        <v>1309</v>
      </c>
      <c r="E7342" t="s">
        <v>1310</v>
      </c>
      <c r="F7342" t="s">
        <v>15</v>
      </c>
      <c r="G7342">
        <v>2400352</v>
      </c>
      <c r="H7342" s="3">
        <v>45070</v>
      </c>
      <c r="I7342">
        <v>-8</v>
      </c>
      <c r="K7342" s="4">
        <v>11.85</v>
      </c>
      <c r="L7342" s="4">
        <v>2370</v>
      </c>
      <c r="M7342" s="4">
        <v>2370</v>
      </c>
      <c r="N7342" t="s">
        <v>433</v>
      </c>
      <c r="O7342">
        <f>M7342/K7342</f>
        <v>200</v>
      </c>
    </row>
    <row r="7343" spans="1:15" x14ac:dyDescent="0.35">
      <c r="A7343" s="2" t="s">
        <v>231</v>
      </c>
      <c r="B7343" t="s">
        <v>232</v>
      </c>
      <c r="C7343" t="s">
        <v>1528</v>
      </c>
      <c r="D7343" t="s">
        <v>1309</v>
      </c>
      <c r="E7343" t="s">
        <v>1310</v>
      </c>
      <c r="F7343" t="s">
        <v>15</v>
      </c>
      <c r="G7343">
        <v>2400396</v>
      </c>
      <c r="H7343" s="3">
        <v>45083</v>
      </c>
      <c r="I7343">
        <v>-1</v>
      </c>
      <c r="K7343" s="4">
        <v>10.15</v>
      </c>
      <c r="L7343" s="4">
        <v>2030</v>
      </c>
      <c r="M7343" s="4">
        <v>2030</v>
      </c>
      <c r="N7343" t="s">
        <v>1311</v>
      </c>
      <c r="O7343">
        <f>M7343/K7343</f>
        <v>200</v>
      </c>
    </row>
    <row r="7344" spans="1:15" x14ac:dyDescent="0.35">
      <c r="A7344" s="2" t="s">
        <v>80</v>
      </c>
      <c r="B7344" t="s">
        <v>81</v>
      </c>
      <c r="C7344" t="s">
        <v>1492</v>
      </c>
      <c r="D7344" t="s">
        <v>1309</v>
      </c>
      <c r="E7344" t="s">
        <v>1310</v>
      </c>
      <c r="F7344" t="s">
        <v>15</v>
      </c>
      <c r="G7344">
        <v>2400472</v>
      </c>
      <c r="H7344" s="3">
        <v>45104</v>
      </c>
      <c r="I7344">
        <v>-60</v>
      </c>
      <c r="K7344" s="4">
        <v>34.93</v>
      </c>
      <c r="L7344" s="4">
        <v>52395</v>
      </c>
      <c r="M7344" s="4">
        <v>52395</v>
      </c>
      <c r="N7344" t="s">
        <v>433</v>
      </c>
      <c r="O7344">
        <f>M7344/K7344</f>
        <v>1500</v>
      </c>
    </row>
    <row r="7345" spans="1:15" x14ac:dyDescent="0.35">
      <c r="A7345" s="2" t="s">
        <v>1314</v>
      </c>
      <c r="B7345" t="s">
        <v>1315</v>
      </c>
      <c r="C7345" t="s">
        <v>1483</v>
      </c>
      <c r="D7345" t="s">
        <v>1309</v>
      </c>
      <c r="E7345" t="s">
        <v>1310</v>
      </c>
      <c r="F7345" t="s">
        <v>15</v>
      </c>
      <c r="G7345">
        <v>2400549</v>
      </c>
      <c r="H7345" s="3">
        <v>45126</v>
      </c>
      <c r="I7345">
        <v>-40</v>
      </c>
      <c r="K7345" s="4">
        <v>2.31</v>
      </c>
      <c r="L7345" s="4">
        <v>2310</v>
      </c>
      <c r="M7345" s="4">
        <v>2310</v>
      </c>
      <c r="N7345" t="s">
        <v>433</v>
      </c>
      <c r="O7345">
        <f>M7345/K7345</f>
        <v>1000</v>
      </c>
    </row>
    <row r="7346" spans="1:15" x14ac:dyDescent="0.35">
      <c r="A7346" s="2" t="s">
        <v>608</v>
      </c>
      <c r="B7346" t="s">
        <v>609</v>
      </c>
      <c r="C7346" t="s">
        <v>1566</v>
      </c>
      <c r="D7346" t="s">
        <v>1309</v>
      </c>
      <c r="E7346" t="s">
        <v>1310</v>
      </c>
      <c r="F7346" t="s">
        <v>15</v>
      </c>
      <c r="G7346">
        <v>2400550</v>
      </c>
      <c r="H7346" s="3">
        <v>45126</v>
      </c>
      <c r="I7346">
        <v>-8</v>
      </c>
      <c r="K7346" s="4">
        <v>25</v>
      </c>
      <c r="L7346" s="4">
        <v>5000</v>
      </c>
      <c r="M7346" s="4">
        <v>5000</v>
      </c>
      <c r="N7346" t="s">
        <v>433</v>
      </c>
      <c r="O7346">
        <f>M7346/K7346</f>
        <v>200</v>
      </c>
    </row>
    <row r="7347" spans="1:15" x14ac:dyDescent="0.35">
      <c r="A7347" s="2" t="s">
        <v>1316</v>
      </c>
      <c r="B7347" t="s">
        <v>1317</v>
      </c>
      <c r="C7347" t="s">
        <v>1483</v>
      </c>
      <c r="D7347" t="s">
        <v>1309</v>
      </c>
      <c r="E7347" t="s">
        <v>1310</v>
      </c>
      <c r="F7347" t="s">
        <v>15</v>
      </c>
      <c r="G7347">
        <v>2400602</v>
      </c>
      <c r="H7347" s="3">
        <v>45142</v>
      </c>
      <c r="I7347">
        <v>-40</v>
      </c>
      <c r="K7347" s="4">
        <v>1.33</v>
      </c>
      <c r="L7347" s="4">
        <v>26600</v>
      </c>
      <c r="M7347" s="4">
        <v>26600</v>
      </c>
      <c r="N7347" t="s">
        <v>433</v>
      </c>
      <c r="O7347">
        <f>M7347/K7347</f>
        <v>20000</v>
      </c>
    </row>
    <row r="7348" spans="1:15" x14ac:dyDescent="0.35">
      <c r="A7348" s="2" t="s">
        <v>80</v>
      </c>
      <c r="B7348" t="s">
        <v>81</v>
      </c>
      <c r="C7348" t="s">
        <v>1492</v>
      </c>
      <c r="D7348" t="s">
        <v>1309</v>
      </c>
      <c r="E7348" t="s">
        <v>1310</v>
      </c>
      <c r="F7348" t="s">
        <v>15</v>
      </c>
      <c r="G7348">
        <v>2400684</v>
      </c>
      <c r="H7348" s="3">
        <v>45168</v>
      </c>
      <c r="I7348">
        <v>-32</v>
      </c>
      <c r="K7348" s="4">
        <v>34.93</v>
      </c>
      <c r="L7348" s="4">
        <v>27944</v>
      </c>
      <c r="M7348" s="4">
        <v>27944</v>
      </c>
      <c r="N7348" t="s">
        <v>433</v>
      </c>
      <c r="O7348">
        <f>M7348/K7348</f>
        <v>800</v>
      </c>
    </row>
    <row r="7349" spans="1:15" x14ac:dyDescent="0.35">
      <c r="A7349" s="2" t="s">
        <v>1316</v>
      </c>
      <c r="B7349" t="s">
        <v>1317</v>
      </c>
      <c r="C7349" t="s">
        <v>1483</v>
      </c>
      <c r="D7349" t="s">
        <v>1309</v>
      </c>
      <c r="E7349" t="s">
        <v>1310</v>
      </c>
      <c r="F7349" t="s">
        <v>15</v>
      </c>
      <c r="G7349">
        <v>2400700</v>
      </c>
      <c r="H7349" s="3">
        <v>45175</v>
      </c>
      <c r="I7349">
        <v>-40</v>
      </c>
      <c r="K7349" s="4">
        <v>1.33</v>
      </c>
      <c r="L7349" s="4">
        <v>26600</v>
      </c>
      <c r="M7349" s="4">
        <v>26600</v>
      </c>
      <c r="N7349" t="s">
        <v>433</v>
      </c>
      <c r="O7349">
        <f>M7349/K7349</f>
        <v>20000</v>
      </c>
    </row>
    <row r="7350" spans="1:15" x14ac:dyDescent="0.35">
      <c r="A7350" s="2" t="s">
        <v>51</v>
      </c>
      <c r="B7350" t="s">
        <v>52</v>
      </c>
      <c r="C7350" t="s">
        <v>1483</v>
      </c>
      <c r="D7350" t="s">
        <v>1309</v>
      </c>
      <c r="E7350" t="s">
        <v>1310</v>
      </c>
      <c r="F7350" t="s">
        <v>15</v>
      </c>
      <c r="G7350">
        <v>2400705</v>
      </c>
      <c r="H7350" s="3">
        <v>45176</v>
      </c>
      <c r="I7350">
        <v>-880</v>
      </c>
      <c r="K7350" s="4">
        <v>1.33</v>
      </c>
      <c r="L7350" s="4">
        <v>29260</v>
      </c>
      <c r="M7350" s="4">
        <v>29260</v>
      </c>
      <c r="N7350" t="s">
        <v>433</v>
      </c>
      <c r="O7350">
        <f>M7350/K7350</f>
        <v>22000</v>
      </c>
    </row>
    <row r="7351" spans="1:15" x14ac:dyDescent="0.35">
      <c r="A7351" s="2" t="s">
        <v>1316</v>
      </c>
      <c r="B7351" t="s">
        <v>1317</v>
      </c>
      <c r="C7351" t="s">
        <v>1483</v>
      </c>
      <c r="D7351" t="s">
        <v>1309</v>
      </c>
      <c r="E7351" t="s">
        <v>1310</v>
      </c>
      <c r="F7351" t="s">
        <v>15</v>
      </c>
      <c r="G7351">
        <v>2400883</v>
      </c>
      <c r="H7351" s="3">
        <v>45226</v>
      </c>
      <c r="I7351">
        <v>-40</v>
      </c>
      <c r="K7351" s="4">
        <v>1.33</v>
      </c>
      <c r="L7351" s="4">
        <v>26600</v>
      </c>
      <c r="M7351" s="4">
        <v>26600</v>
      </c>
      <c r="N7351" t="s">
        <v>16</v>
      </c>
      <c r="O7351">
        <f>M7351/K7351</f>
        <v>20000</v>
      </c>
    </row>
    <row r="7352" spans="1:15" x14ac:dyDescent="0.35">
      <c r="A7352" s="2" t="s">
        <v>188</v>
      </c>
      <c r="B7352" t="s">
        <v>189</v>
      </c>
      <c r="D7352" t="s">
        <v>1309</v>
      </c>
      <c r="E7352" t="s">
        <v>1310</v>
      </c>
      <c r="F7352" t="s">
        <v>15</v>
      </c>
      <c r="G7352">
        <v>2400934</v>
      </c>
      <c r="H7352" s="3">
        <v>45238</v>
      </c>
      <c r="I7352">
        <v>-23</v>
      </c>
      <c r="K7352" s="4">
        <v>20</v>
      </c>
      <c r="L7352" s="4">
        <v>460</v>
      </c>
      <c r="M7352" s="4">
        <v>460</v>
      </c>
      <c r="N7352" t="s">
        <v>1318</v>
      </c>
      <c r="O7352">
        <f>M7352/K7352</f>
        <v>23</v>
      </c>
    </row>
    <row r="7353" spans="1:15" x14ac:dyDescent="0.35">
      <c r="A7353" s="2" t="s">
        <v>51</v>
      </c>
      <c r="B7353" t="s">
        <v>52</v>
      </c>
      <c r="C7353" t="s">
        <v>1483</v>
      </c>
      <c r="D7353" t="s">
        <v>1309</v>
      </c>
      <c r="E7353" t="s">
        <v>1310</v>
      </c>
      <c r="F7353" t="s">
        <v>15</v>
      </c>
      <c r="G7353">
        <v>2400936</v>
      </c>
      <c r="H7353" s="3">
        <v>45239</v>
      </c>
      <c r="I7353">
        <v>-40</v>
      </c>
      <c r="K7353" s="4">
        <v>1.85</v>
      </c>
      <c r="L7353" s="4">
        <v>1846</v>
      </c>
      <c r="M7353" s="4">
        <v>1846</v>
      </c>
      <c r="N7353" t="s">
        <v>433</v>
      </c>
      <c r="O7353">
        <f>M7353/K7353</f>
        <v>997.83783783783781</v>
      </c>
    </row>
    <row r="7354" spans="1:15" x14ac:dyDescent="0.35">
      <c r="A7354" s="2" t="s">
        <v>51</v>
      </c>
      <c r="B7354" t="s">
        <v>52</v>
      </c>
      <c r="C7354" t="s">
        <v>1483</v>
      </c>
      <c r="D7354" t="s">
        <v>1309</v>
      </c>
      <c r="E7354" t="s">
        <v>1310</v>
      </c>
      <c r="F7354" t="s">
        <v>15</v>
      </c>
      <c r="G7354">
        <v>2401015</v>
      </c>
      <c r="H7354" s="3">
        <v>45260</v>
      </c>
      <c r="I7354">
        <v>-80</v>
      </c>
      <c r="K7354" s="4">
        <v>1.5</v>
      </c>
      <c r="L7354" s="4">
        <v>3000</v>
      </c>
      <c r="M7354" s="4">
        <v>3000</v>
      </c>
      <c r="N7354" t="s">
        <v>433</v>
      </c>
      <c r="O7354">
        <f>M7354/K7354</f>
        <v>2000</v>
      </c>
    </row>
    <row r="7355" spans="1:15" x14ac:dyDescent="0.35">
      <c r="A7355" s="2" t="s">
        <v>338</v>
      </c>
      <c r="B7355" t="s">
        <v>339</v>
      </c>
      <c r="C7355" t="s">
        <v>1527</v>
      </c>
      <c r="D7355" t="s">
        <v>1309</v>
      </c>
      <c r="E7355" t="s">
        <v>1310</v>
      </c>
      <c r="F7355" t="s">
        <v>15</v>
      </c>
      <c r="G7355">
        <v>2401058</v>
      </c>
      <c r="H7355" s="3">
        <v>45272</v>
      </c>
      <c r="I7355">
        <v>-80</v>
      </c>
      <c r="K7355" s="4">
        <v>4.74</v>
      </c>
      <c r="L7355" s="4">
        <v>9480</v>
      </c>
      <c r="M7355" s="4">
        <v>9480</v>
      </c>
      <c r="N7355" t="s">
        <v>433</v>
      </c>
      <c r="O7355">
        <f>M7355/K7355</f>
        <v>2000</v>
      </c>
    </row>
    <row r="7356" spans="1:15" x14ac:dyDescent="0.35">
      <c r="A7356" s="2" t="s">
        <v>300</v>
      </c>
      <c r="B7356" t="s">
        <v>301</v>
      </c>
      <c r="C7356" t="s">
        <v>1543</v>
      </c>
      <c r="D7356" t="s">
        <v>1309</v>
      </c>
      <c r="E7356" t="s">
        <v>1310</v>
      </c>
      <c r="F7356" t="s">
        <v>15</v>
      </c>
      <c r="G7356">
        <v>2401063</v>
      </c>
      <c r="H7356" s="3">
        <v>45273</v>
      </c>
      <c r="I7356">
        <v>-1</v>
      </c>
      <c r="K7356" s="4">
        <v>2.56</v>
      </c>
      <c r="L7356" s="4">
        <v>2560</v>
      </c>
      <c r="M7356" s="4">
        <v>2560</v>
      </c>
      <c r="N7356" t="s">
        <v>1311</v>
      </c>
      <c r="O7356">
        <f>M7356/K7356</f>
        <v>1000</v>
      </c>
    </row>
    <row r="7357" spans="1:15" x14ac:dyDescent="0.35">
      <c r="A7357" s="2" t="s">
        <v>80</v>
      </c>
      <c r="B7357" t="s">
        <v>81</v>
      </c>
      <c r="C7357" t="s">
        <v>1492</v>
      </c>
      <c r="D7357" t="s">
        <v>1309</v>
      </c>
      <c r="E7357" t="s">
        <v>1310</v>
      </c>
      <c r="F7357" t="s">
        <v>15</v>
      </c>
      <c r="G7357">
        <v>2401087</v>
      </c>
      <c r="H7357" s="3">
        <v>45279</v>
      </c>
      <c r="I7357">
        <v>-32</v>
      </c>
      <c r="K7357" s="4">
        <v>34.93</v>
      </c>
      <c r="L7357" s="4">
        <v>27944</v>
      </c>
      <c r="M7357" s="4">
        <v>27944</v>
      </c>
      <c r="N7357" t="s">
        <v>433</v>
      </c>
      <c r="O7357">
        <f>M7357/K7357</f>
        <v>800</v>
      </c>
    </row>
    <row r="7358" spans="1:15" x14ac:dyDescent="0.35">
      <c r="A7358" s="2" t="s">
        <v>1319</v>
      </c>
      <c r="B7358" t="s">
        <v>1320</v>
      </c>
      <c r="C7358" t="s">
        <v>1648</v>
      </c>
      <c r="D7358" t="s">
        <v>1309</v>
      </c>
      <c r="E7358" t="s">
        <v>1310</v>
      </c>
      <c r="F7358" t="s">
        <v>15</v>
      </c>
      <c r="G7358">
        <v>2401115</v>
      </c>
      <c r="H7358" s="3">
        <v>45293</v>
      </c>
      <c r="I7358">
        <v>-20</v>
      </c>
      <c r="K7358" s="4">
        <v>7.74</v>
      </c>
      <c r="L7358" s="4">
        <v>3867.5</v>
      </c>
      <c r="M7358" s="4">
        <v>3867.5</v>
      </c>
      <c r="N7358" t="s">
        <v>433</v>
      </c>
      <c r="O7358">
        <f>M7358/K7358</f>
        <v>499.67700258397929</v>
      </c>
    </row>
    <row r="7359" spans="1:15" x14ac:dyDescent="0.35">
      <c r="A7359" s="2" t="s">
        <v>80</v>
      </c>
      <c r="B7359" t="s">
        <v>81</v>
      </c>
      <c r="C7359" t="s">
        <v>1492</v>
      </c>
      <c r="D7359" t="s">
        <v>1309</v>
      </c>
      <c r="E7359" t="s">
        <v>1310</v>
      </c>
      <c r="F7359" t="s">
        <v>15</v>
      </c>
      <c r="G7359">
        <v>2401175</v>
      </c>
      <c r="H7359" s="3">
        <v>45306</v>
      </c>
      <c r="I7359">
        <v>-1</v>
      </c>
      <c r="K7359" s="4">
        <v>59.95</v>
      </c>
      <c r="L7359" s="4">
        <v>1498.75</v>
      </c>
      <c r="M7359" s="4">
        <v>1498.75</v>
      </c>
      <c r="N7359" t="s">
        <v>433</v>
      </c>
      <c r="O7359">
        <f>M7359/K7359</f>
        <v>25</v>
      </c>
    </row>
    <row r="7360" spans="1:15" x14ac:dyDescent="0.35">
      <c r="A7360" s="2" t="s">
        <v>51</v>
      </c>
      <c r="B7360" t="s">
        <v>52</v>
      </c>
      <c r="C7360" t="s">
        <v>1483</v>
      </c>
      <c r="D7360" t="s">
        <v>1309</v>
      </c>
      <c r="E7360" t="s">
        <v>1310</v>
      </c>
      <c r="F7360" t="s">
        <v>15</v>
      </c>
      <c r="G7360">
        <v>2401193</v>
      </c>
      <c r="H7360" s="3">
        <v>45310</v>
      </c>
      <c r="I7360">
        <v>-40</v>
      </c>
      <c r="K7360" s="4">
        <v>1.69</v>
      </c>
      <c r="L7360" s="4">
        <v>1690.5</v>
      </c>
      <c r="M7360" s="4">
        <v>1690.5</v>
      </c>
      <c r="N7360" t="s">
        <v>433</v>
      </c>
      <c r="O7360">
        <f>M7360/K7360</f>
        <v>1000.2958579881657</v>
      </c>
    </row>
    <row r="7361" spans="1:15" x14ac:dyDescent="0.35">
      <c r="A7361" s="2" t="s">
        <v>51</v>
      </c>
      <c r="B7361" t="s">
        <v>52</v>
      </c>
      <c r="C7361" t="s">
        <v>1483</v>
      </c>
      <c r="D7361" t="s">
        <v>1309</v>
      </c>
      <c r="E7361" t="s">
        <v>1310</v>
      </c>
      <c r="F7361" t="s">
        <v>15</v>
      </c>
      <c r="G7361">
        <v>2401250</v>
      </c>
      <c r="H7361" s="3">
        <v>45323</v>
      </c>
      <c r="I7361">
        <v>-880</v>
      </c>
      <c r="K7361" s="4">
        <v>1.33</v>
      </c>
      <c r="L7361" s="4">
        <v>29260</v>
      </c>
      <c r="M7361" s="4">
        <v>29260</v>
      </c>
      <c r="N7361" t="s">
        <v>433</v>
      </c>
      <c r="O7361">
        <f>M7361/K7361</f>
        <v>22000</v>
      </c>
    </row>
    <row r="7362" spans="1:15" x14ac:dyDescent="0.35">
      <c r="A7362" s="2" t="s">
        <v>338</v>
      </c>
      <c r="B7362" t="s">
        <v>339</v>
      </c>
      <c r="C7362" t="s">
        <v>1527</v>
      </c>
      <c r="D7362" t="s">
        <v>1309</v>
      </c>
      <c r="E7362" t="s">
        <v>1310</v>
      </c>
      <c r="F7362" t="s">
        <v>15</v>
      </c>
      <c r="G7362">
        <v>2401346</v>
      </c>
      <c r="H7362" s="3">
        <v>45344</v>
      </c>
      <c r="I7362">
        <v>-80</v>
      </c>
      <c r="K7362" s="4">
        <v>4.8499999999999996</v>
      </c>
      <c r="L7362" s="4">
        <v>9700</v>
      </c>
      <c r="M7362" s="4">
        <v>9700</v>
      </c>
      <c r="N7362" t="s">
        <v>433</v>
      </c>
      <c r="O7362">
        <f>M7362/K7362</f>
        <v>2000.0000000000002</v>
      </c>
    </row>
    <row r="7363" spans="1:15" x14ac:dyDescent="0.35">
      <c r="A7363" s="2" t="s">
        <v>197</v>
      </c>
      <c r="B7363" t="s">
        <v>198</v>
      </c>
      <c r="C7363" t="s">
        <v>1523</v>
      </c>
      <c r="D7363" t="s">
        <v>1309</v>
      </c>
      <c r="E7363" t="s">
        <v>1310</v>
      </c>
      <c r="F7363" t="s">
        <v>15</v>
      </c>
      <c r="G7363">
        <v>2401357</v>
      </c>
      <c r="H7363" s="3">
        <v>45348</v>
      </c>
      <c r="I7363">
        <v>-1</v>
      </c>
      <c r="K7363" s="4">
        <v>34.5</v>
      </c>
      <c r="L7363" s="4">
        <v>862.5</v>
      </c>
      <c r="M7363" s="4">
        <v>862.5</v>
      </c>
      <c r="N7363" t="s">
        <v>433</v>
      </c>
      <c r="O7363">
        <f>M7363/K7363</f>
        <v>25</v>
      </c>
    </row>
    <row r="7364" spans="1:15" x14ac:dyDescent="0.35">
      <c r="A7364" s="2" t="s">
        <v>249</v>
      </c>
      <c r="B7364" t="s">
        <v>250</v>
      </c>
      <c r="C7364" t="s">
        <v>1533</v>
      </c>
      <c r="D7364" t="s">
        <v>1309</v>
      </c>
      <c r="E7364" t="s">
        <v>1310</v>
      </c>
      <c r="F7364" t="s">
        <v>15</v>
      </c>
      <c r="G7364">
        <v>2401364</v>
      </c>
      <c r="H7364" s="3">
        <v>45349</v>
      </c>
      <c r="I7364">
        <v>-128</v>
      </c>
      <c r="K7364" s="4">
        <v>3.79</v>
      </c>
      <c r="L7364" s="4">
        <v>12112</v>
      </c>
      <c r="M7364" s="4">
        <v>12112</v>
      </c>
      <c r="N7364" t="s">
        <v>433</v>
      </c>
      <c r="O7364">
        <f>M7364/K7364</f>
        <v>3195.778364116095</v>
      </c>
    </row>
    <row r="7365" spans="1:15" x14ac:dyDescent="0.35">
      <c r="A7365" s="2" t="s">
        <v>1319</v>
      </c>
      <c r="B7365" t="s">
        <v>1320</v>
      </c>
      <c r="C7365" t="s">
        <v>1648</v>
      </c>
      <c r="D7365" t="s">
        <v>1309</v>
      </c>
      <c r="E7365" t="s">
        <v>1310</v>
      </c>
      <c r="F7365" t="s">
        <v>32</v>
      </c>
      <c r="G7365">
        <v>2490020</v>
      </c>
      <c r="H7365" s="3">
        <v>45350</v>
      </c>
      <c r="I7365">
        <v>20</v>
      </c>
      <c r="K7365" s="4">
        <v>7.74</v>
      </c>
      <c r="L7365" s="4">
        <v>3867.5</v>
      </c>
      <c r="M7365" s="4">
        <v>3867.5</v>
      </c>
      <c r="N7365" t="s">
        <v>433</v>
      </c>
      <c r="O7365">
        <f>M7365/K7365</f>
        <v>499.67700258397929</v>
      </c>
    </row>
    <row r="7366" spans="1:15" x14ac:dyDescent="0.35">
      <c r="A7366" s="2" t="s">
        <v>17</v>
      </c>
      <c r="B7366" t="s">
        <v>18</v>
      </c>
      <c r="C7366" t="s">
        <v>1479</v>
      </c>
      <c r="D7366" t="s">
        <v>1309</v>
      </c>
      <c r="E7366" t="s">
        <v>1310</v>
      </c>
      <c r="F7366" t="s">
        <v>15</v>
      </c>
      <c r="G7366">
        <v>2500023</v>
      </c>
      <c r="H7366" s="3">
        <v>45357</v>
      </c>
      <c r="I7366">
        <v>-1</v>
      </c>
      <c r="K7366" s="4">
        <v>18.25</v>
      </c>
      <c r="L7366" s="4">
        <v>456.25</v>
      </c>
      <c r="M7366" s="4">
        <v>456.25</v>
      </c>
      <c r="N7366" t="s">
        <v>433</v>
      </c>
      <c r="O7366">
        <f>M7366/K7366</f>
        <v>25</v>
      </c>
    </row>
    <row r="7367" spans="1:15" x14ac:dyDescent="0.35">
      <c r="A7367" s="2" t="s">
        <v>203</v>
      </c>
      <c r="B7367" t="s">
        <v>204</v>
      </c>
      <c r="C7367" t="s">
        <v>1526</v>
      </c>
      <c r="D7367" t="s">
        <v>1309</v>
      </c>
      <c r="E7367" t="s">
        <v>1310</v>
      </c>
      <c r="F7367" t="s">
        <v>15</v>
      </c>
      <c r="G7367">
        <v>2500036</v>
      </c>
      <c r="H7367" s="3">
        <v>45362</v>
      </c>
      <c r="I7367">
        <v>-1</v>
      </c>
      <c r="K7367" s="4">
        <v>7.09</v>
      </c>
      <c r="L7367" s="4">
        <v>1418</v>
      </c>
      <c r="M7367" s="4">
        <v>1418</v>
      </c>
      <c r="N7367" t="s">
        <v>433</v>
      </c>
      <c r="O7367">
        <f>M7367/K7367</f>
        <v>200</v>
      </c>
    </row>
    <row r="7368" spans="1:15" x14ac:dyDescent="0.35">
      <c r="A7368" s="2" t="s">
        <v>300</v>
      </c>
      <c r="B7368" t="s">
        <v>301</v>
      </c>
      <c r="C7368" t="s">
        <v>1543</v>
      </c>
      <c r="D7368" t="s">
        <v>1309</v>
      </c>
      <c r="E7368" t="s">
        <v>1310</v>
      </c>
      <c r="F7368" t="s">
        <v>15</v>
      </c>
      <c r="G7368">
        <v>2500078</v>
      </c>
      <c r="H7368" s="3">
        <v>45370</v>
      </c>
      <c r="I7368">
        <v>-2</v>
      </c>
      <c r="K7368" s="4">
        <v>2.61</v>
      </c>
      <c r="L7368" s="4">
        <v>5220</v>
      </c>
      <c r="M7368" s="4">
        <v>5220</v>
      </c>
      <c r="N7368" t="s">
        <v>1311</v>
      </c>
      <c r="O7368">
        <f>M7368/K7368</f>
        <v>2000</v>
      </c>
    </row>
    <row r="7369" spans="1:15" x14ac:dyDescent="0.35">
      <c r="A7369" s="2" t="s">
        <v>80</v>
      </c>
      <c r="B7369" t="s">
        <v>81</v>
      </c>
      <c r="C7369" t="s">
        <v>1492</v>
      </c>
      <c r="D7369" t="s">
        <v>1309</v>
      </c>
      <c r="E7369" t="s">
        <v>1310</v>
      </c>
      <c r="F7369" t="s">
        <v>15</v>
      </c>
      <c r="G7369">
        <v>2500171</v>
      </c>
      <c r="H7369" s="3">
        <v>45391</v>
      </c>
      <c r="I7369">
        <v>-40</v>
      </c>
      <c r="K7369" s="4">
        <v>33.93</v>
      </c>
      <c r="L7369" s="4">
        <v>33930</v>
      </c>
      <c r="M7369" s="4">
        <v>33930</v>
      </c>
      <c r="N7369" t="s">
        <v>433</v>
      </c>
      <c r="O7369">
        <f>M7369/K7369</f>
        <v>1000</v>
      </c>
    </row>
    <row r="7370" spans="1:15" x14ac:dyDescent="0.35">
      <c r="A7370" s="2" t="s">
        <v>1319</v>
      </c>
      <c r="B7370" t="s">
        <v>1320</v>
      </c>
      <c r="C7370" t="s">
        <v>1648</v>
      </c>
      <c r="D7370" t="s">
        <v>1309</v>
      </c>
      <c r="E7370" t="s">
        <v>1310</v>
      </c>
      <c r="F7370" t="s">
        <v>15</v>
      </c>
      <c r="G7370">
        <v>2500191</v>
      </c>
      <c r="H7370" s="3">
        <v>45392</v>
      </c>
      <c r="I7370">
        <v>-40</v>
      </c>
      <c r="K7370" s="4">
        <v>8.42</v>
      </c>
      <c r="L7370" s="4">
        <v>8415</v>
      </c>
      <c r="M7370" s="4">
        <v>8415</v>
      </c>
      <c r="N7370" t="s">
        <v>433</v>
      </c>
      <c r="O7370">
        <f>M7370/K7370</f>
        <v>999.40617577197156</v>
      </c>
    </row>
    <row r="7371" spans="1:15" x14ac:dyDescent="0.35">
      <c r="A7371" s="2" t="s">
        <v>197</v>
      </c>
      <c r="B7371" t="s">
        <v>198</v>
      </c>
      <c r="C7371" t="s">
        <v>1523</v>
      </c>
      <c r="D7371" t="s">
        <v>1309</v>
      </c>
      <c r="E7371" t="s">
        <v>1310</v>
      </c>
      <c r="F7371" t="s">
        <v>15</v>
      </c>
      <c r="G7371">
        <v>2500192</v>
      </c>
      <c r="H7371" s="3">
        <v>45392</v>
      </c>
      <c r="I7371">
        <v>-1</v>
      </c>
      <c r="K7371" s="4">
        <v>34.5</v>
      </c>
      <c r="L7371" s="4">
        <v>862.5</v>
      </c>
      <c r="M7371" s="4">
        <v>862.5</v>
      </c>
      <c r="N7371" t="s">
        <v>433</v>
      </c>
      <c r="O7371">
        <f>M7371/K7371</f>
        <v>25</v>
      </c>
    </row>
    <row r="7372" spans="1:15" x14ac:dyDescent="0.35">
      <c r="A7372" s="2" t="s">
        <v>231</v>
      </c>
      <c r="B7372" t="s">
        <v>232</v>
      </c>
      <c r="C7372" t="s">
        <v>1528</v>
      </c>
      <c r="D7372" t="s">
        <v>1309</v>
      </c>
      <c r="E7372" t="s">
        <v>1310</v>
      </c>
      <c r="F7372" t="s">
        <v>15</v>
      </c>
      <c r="G7372">
        <v>2500221</v>
      </c>
      <c r="H7372" s="3">
        <v>45398</v>
      </c>
      <c r="I7372">
        <v>-1</v>
      </c>
      <c r="K7372" s="4">
        <v>5.42</v>
      </c>
      <c r="L7372" s="4">
        <v>1084</v>
      </c>
      <c r="M7372" s="4">
        <v>1084</v>
      </c>
      <c r="N7372" t="s">
        <v>1311</v>
      </c>
      <c r="O7372">
        <f>M7372/K7372</f>
        <v>200</v>
      </c>
    </row>
    <row r="7373" spans="1:15" x14ac:dyDescent="0.35">
      <c r="A7373" s="2" t="s">
        <v>223</v>
      </c>
      <c r="B7373" t="s">
        <v>224</v>
      </c>
      <c r="C7373" t="s">
        <v>1489</v>
      </c>
      <c r="D7373" t="s">
        <v>1309</v>
      </c>
      <c r="E7373" t="s">
        <v>1310</v>
      </c>
      <c r="F7373" t="s">
        <v>15</v>
      </c>
      <c r="G7373">
        <v>2500227</v>
      </c>
      <c r="H7373" s="3">
        <v>45400</v>
      </c>
      <c r="I7373">
        <v>-2</v>
      </c>
      <c r="K7373" s="4">
        <v>2.62</v>
      </c>
      <c r="L7373" s="4">
        <v>4716</v>
      </c>
      <c r="M7373" s="4">
        <v>4716</v>
      </c>
      <c r="N7373" t="s">
        <v>1311</v>
      </c>
      <c r="O7373">
        <f>M7373/K7373</f>
        <v>1800</v>
      </c>
    </row>
    <row r="7374" spans="1:15" x14ac:dyDescent="0.35">
      <c r="A7374" s="2" t="s">
        <v>69</v>
      </c>
      <c r="B7374" t="s">
        <v>70</v>
      </c>
      <c r="C7374" t="s">
        <v>1489</v>
      </c>
      <c r="D7374" t="s">
        <v>1309</v>
      </c>
      <c r="E7374" t="s">
        <v>1310</v>
      </c>
      <c r="F7374" t="s">
        <v>15</v>
      </c>
      <c r="G7374">
        <v>2500227</v>
      </c>
      <c r="H7374" s="3">
        <v>45400</v>
      </c>
      <c r="I7374">
        <v>-660</v>
      </c>
      <c r="K7374" s="4">
        <v>2.62</v>
      </c>
      <c r="L7374" s="4">
        <v>1729.2</v>
      </c>
      <c r="M7374" s="4">
        <v>1729.2</v>
      </c>
      <c r="N7374" t="s">
        <v>1311</v>
      </c>
      <c r="O7374">
        <f>M7374/K7374</f>
        <v>660</v>
      </c>
    </row>
    <row r="7375" spans="1:15" x14ac:dyDescent="0.35">
      <c r="A7375" s="2" t="s">
        <v>338</v>
      </c>
      <c r="B7375" t="s">
        <v>339</v>
      </c>
      <c r="C7375" t="s">
        <v>1527</v>
      </c>
      <c r="D7375" t="s">
        <v>1309</v>
      </c>
      <c r="E7375" t="s">
        <v>1310</v>
      </c>
      <c r="F7375" t="s">
        <v>15</v>
      </c>
      <c r="G7375">
        <v>2500285</v>
      </c>
      <c r="H7375" s="3">
        <v>45414</v>
      </c>
      <c r="I7375">
        <v>-2</v>
      </c>
      <c r="K7375" s="4">
        <v>20</v>
      </c>
      <c r="L7375" s="4">
        <v>1000</v>
      </c>
      <c r="M7375" s="4">
        <v>1000</v>
      </c>
      <c r="N7375" t="s">
        <v>433</v>
      </c>
      <c r="O7375">
        <f>M7375/K7375</f>
        <v>50</v>
      </c>
    </row>
    <row r="7376" spans="1:15" x14ac:dyDescent="0.35">
      <c r="A7376" s="2" t="s">
        <v>51</v>
      </c>
      <c r="B7376" t="s">
        <v>52</v>
      </c>
      <c r="C7376" t="s">
        <v>1483</v>
      </c>
      <c r="D7376" t="s">
        <v>1309</v>
      </c>
      <c r="E7376" t="s">
        <v>1310</v>
      </c>
      <c r="F7376" t="s">
        <v>15</v>
      </c>
      <c r="G7376">
        <v>2500371</v>
      </c>
      <c r="H7376" s="3">
        <v>45434</v>
      </c>
      <c r="I7376">
        <v>-80</v>
      </c>
      <c r="K7376" s="4">
        <v>1.53</v>
      </c>
      <c r="L7376" s="4">
        <v>3060</v>
      </c>
      <c r="M7376" s="4">
        <v>3060</v>
      </c>
      <c r="N7376" t="s">
        <v>433</v>
      </c>
      <c r="O7376">
        <f>M7376/K7376</f>
        <v>2000</v>
      </c>
    </row>
    <row r="7377" spans="1:15" x14ac:dyDescent="0.35">
      <c r="A7377" s="2" t="s">
        <v>80</v>
      </c>
      <c r="B7377" t="s">
        <v>81</v>
      </c>
      <c r="C7377" t="s">
        <v>1492</v>
      </c>
      <c r="D7377" t="s">
        <v>1309</v>
      </c>
      <c r="E7377" t="s">
        <v>1310</v>
      </c>
      <c r="F7377" t="s">
        <v>15</v>
      </c>
      <c r="G7377">
        <v>2500459</v>
      </c>
      <c r="H7377" s="3">
        <v>45453</v>
      </c>
      <c r="I7377">
        <v>-60</v>
      </c>
      <c r="K7377" s="4">
        <v>33.93</v>
      </c>
      <c r="L7377" s="4">
        <v>50895</v>
      </c>
      <c r="M7377" s="4">
        <v>50895</v>
      </c>
      <c r="N7377" t="s">
        <v>433</v>
      </c>
      <c r="O7377">
        <f>M7377/K7377</f>
        <v>1500</v>
      </c>
    </row>
    <row r="7378" spans="1:15" x14ac:dyDescent="0.35">
      <c r="A7378" s="2" t="s">
        <v>80</v>
      </c>
      <c r="B7378" t="s">
        <v>81</v>
      </c>
      <c r="C7378" t="s">
        <v>1492</v>
      </c>
      <c r="D7378" t="s">
        <v>1309</v>
      </c>
      <c r="E7378" t="s">
        <v>1310</v>
      </c>
      <c r="F7378" t="s">
        <v>15</v>
      </c>
      <c r="G7378">
        <v>2500460</v>
      </c>
      <c r="H7378" s="3">
        <v>45453</v>
      </c>
      <c r="I7378">
        <v>-40</v>
      </c>
      <c r="K7378" s="4">
        <v>33.93</v>
      </c>
      <c r="L7378" s="4">
        <v>33930</v>
      </c>
      <c r="M7378" s="4">
        <v>33930</v>
      </c>
      <c r="N7378" t="s">
        <v>433</v>
      </c>
      <c r="O7378">
        <f>M7378/K7378</f>
        <v>1000</v>
      </c>
    </row>
    <row r="7379" spans="1:15" x14ac:dyDescent="0.35">
      <c r="A7379" s="2" t="s">
        <v>1312</v>
      </c>
      <c r="B7379" t="s">
        <v>1313</v>
      </c>
      <c r="C7379" t="s">
        <v>1659</v>
      </c>
      <c r="D7379" t="s">
        <v>1309</v>
      </c>
      <c r="E7379" t="s">
        <v>1310</v>
      </c>
      <c r="F7379" t="s">
        <v>15</v>
      </c>
      <c r="G7379">
        <v>2500468</v>
      </c>
      <c r="H7379" s="3">
        <v>45454</v>
      </c>
      <c r="I7379">
        <v>-4</v>
      </c>
      <c r="K7379" s="4">
        <v>4.83</v>
      </c>
      <c r="L7379" s="4">
        <v>3477.6</v>
      </c>
      <c r="M7379" s="4">
        <v>3477.6</v>
      </c>
      <c r="N7379" t="s">
        <v>433</v>
      </c>
      <c r="O7379">
        <f>M7379/K7379</f>
        <v>720</v>
      </c>
    </row>
    <row r="7380" spans="1:15" x14ac:dyDescent="0.35">
      <c r="A7380" s="2" t="s">
        <v>209</v>
      </c>
      <c r="B7380" t="s">
        <v>210</v>
      </c>
      <c r="C7380" t="s">
        <v>1527</v>
      </c>
      <c r="D7380" t="s">
        <v>1309</v>
      </c>
      <c r="E7380" t="s">
        <v>1310</v>
      </c>
      <c r="F7380" t="s">
        <v>15</v>
      </c>
      <c r="G7380">
        <v>2500504</v>
      </c>
      <c r="H7380" s="3">
        <v>45462</v>
      </c>
      <c r="I7380">
        <v>-10</v>
      </c>
      <c r="K7380" s="4">
        <v>6.93</v>
      </c>
      <c r="L7380" s="4">
        <v>1732.5</v>
      </c>
      <c r="M7380" s="4">
        <v>1732.5</v>
      </c>
      <c r="N7380" t="s">
        <v>433</v>
      </c>
      <c r="O7380">
        <f>M7380/K7380</f>
        <v>250</v>
      </c>
    </row>
    <row r="7381" spans="1:15" x14ac:dyDescent="0.35">
      <c r="A7381" s="2" t="s">
        <v>17</v>
      </c>
      <c r="B7381" t="s">
        <v>18</v>
      </c>
      <c r="C7381" t="s">
        <v>1479</v>
      </c>
      <c r="D7381" t="s">
        <v>1309</v>
      </c>
      <c r="E7381" t="s">
        <v>1310</v>
      </c>
      <c r="F7381" t="s">
        <v>15</v>
      </c>
      <c r="G7381">
        <v>2500504</v>
      </c>
      <c r="H7381" s="3">
        <v>45462</v>
      </c>
      <c r="I7381">
        <v>-4</v>
      </c>
      <c r="K7381" s="4">
        <v>12.13</v>
      </c>
      <c r="L7381" s="4">
        <v>1213</v>
      </c>
      <c r="M7381" s="4">
        <v>1213</v>
      </c>
      <c r="N7381" t="s">
        <v>433</v>
      </c>
      <c r="O7381">
        <f>M7381/K7381</f>
        <v>100</v>
      </c>
    </row>
    <row r="7382" spans="1:15" x14ac:dyDescent="0.35">
      <c r="A7382" s="2" t="s">
        <v>338</v>
      </c>
      <c r="B7382" t="s">
        <v>339</v>
      </c>
      <c r="C7382" t="s">
        <v>1527</v>
      </c>
      <c r="D7382" t="s">
        <v>1309</v>
      </c>
      <c r="E7382" t="s">
        <v>1310</v>
      </c>
      <c r="F7382" t="s">
        <v>15</v>
      </c>
      <c r="G7382">
        <v>2500560</v>
      </c>
      <c r="H7382" s="3">
        <v>45471</v>
      </c>
      <c r="I7382">
        <v>-95</v>
      </c>
      <c r="K7382" s="4">
        <v>4.5</v>
      </c>
      <c r="L7382" s="4">
        <v>10687.5</v>
      </c>
      <c r="M7382" s="4">
        <v>10687.5</v>
      </c>
      <c r="N7382" t="s">
        <v>433</v>
      </c>
      <c r="O7382">
        <f>M7382/K7382</f>
        <v>2375</v>
      </c>
    </row>
    <row r="7383" spans="1:15" x14ac:dyDescent="0.35">
      <c r="A7383" s="2" t="s">
        <v>223</v>
      </c>
      <c r="B7383" t="s">
        <v>224</v>
      </c>
      <c r="C7383" t="s">
        <v>1489</v>
      </c>
      <c r="D7383" t="s">
        <v>1309</v>
      </c>
      <c r="E7383" t="s">
        <v>1310</v>
      </c>
      <c r="F7383" t="s">
        <v>15</v>
      </c>
      <c r="G7383">
        <v>2500572</v>
      </c>
      <c r="H7383" s="3">
        <v>45475</v>
      </c>
      <c r="I7383">
        <v>-3</v>
      </c>
      <c r="K7383" s="4">
        <v>3.2</v>
      </c>
      <c r="L7383" s="4">
        <v>8640</v>
      </c>
      <c r="M7383" s="4">
        <v>8640</v>
      </c>
      <c r="N7383" t="s">
        <v>1311</v>
      </c>
      <c r="O7383">
        <f>M7383/K7383</f>
        <v>2700</v>
      </c>
    </row>
    <row r="7384" spans="1:15" x14ac:dyDescent="0.35">
      <c r="A7384" s="2" t="s">
        <v>188</v>
      </c>
      <c r="B7384" t="s">
        <v>189</v>
      </c>
      <c r="D7384" t="s">
        <v>1309</v>
      </c>
      <c r="E7384" t="s">
        <v>1310</v>
      </c>
      <c r="F7384" t="s">
        <v>15</v>
      </c>
      <c r="G7384">
        <v>2500638</v>
      </c>
      <c r="H7384" s="3">
        <v>45488</v>
      </c>
      <c r="I7384">
        <v>0</v>
      </c>
      <c r="K7384" s="4">
        <v>20</v>
      </c>
      <c r="L7384" s="4">
        <v>460</v>
      </c>
      <c r="M7384" s="4">
        <v>460</v>
      </c>
      <c r="N7384" t="s">
        <v>1318</v>
      </c>
      <c r="O7384">
        <f>M7384/K7384</f>
        <v>23</v>
      </c>
    </row>
    <row r="7385" spans="1:15" x14ac:dyDescent="0.35">
      <c r="A7385" s="2" t="s">
        <v>300</v>
      </c>
      <c r="B7385" t="s">
        <v>301</v>
      </c>
      <c r="C7385" t="s">
        <v>1543</v>
      </c>
      <c r="D7385" t="s">
        <v>1309</v>
      </c>
      <c r="E7385" t="s">
        <v>1310</v>
      </c>
      <c r="F7385" t="s">
        <v>15</v>
      </c>
      <c r="G7385">
        <v>2500639</v>
      </c>
      <c r="H7385" s="3">
        <v>45488</v>
      </c>
      <c r="I7385">
        <v>-2</v>
      </c>
      <c r="K7385" s="4">
        <v>2.75</v>
      </c>
      <c r="L7385" s="4">
        <v>5500</v>
      </c>
      <c r="M7385" s="4">
        <v>5500</v>
      </c>
      <c r="N7385" t="s">
        <v>1311</v>
      </c>
      <c r="O7385">
        <f>M7385/K7385</f>
        <v>2000</v>
      </c>
    </row>
    <row r="7386" spans="1:15" x14ac:dyDescent="0.35">
      <c r="A7386" s="2" t="s">
        <v>1319</v>
      </c>
      <c r="B7386" t="s">
        <v>1320</v>
      </c>
      <c r="C7386" t="s">
        <v>1648</v>
      </c>
      <c r="D7386" t="s">
        <v>1309</v>
      </c>
      <c r="E7386" t="s">
        <v>1310</v>
      </c>
      <c r="F7386" t="s">
        <v>15</v>
      </c>
      <c r="G7386">
        <v>2500800</v>
      </c>
      <c r="H7386" s="3">
        <v>45530</v>
      </c>
      <c r="I7386">
        <v>-400</v>
      </c>
      <c r="K7386" s="4">
        <v>7.69</v>
      </c>
      <c r="L7386" s="4">
        <v>76900</v>
      </c>
      <c r="M7386" s="4">
        <v>76900</v>
      </c>
      <c r="N7386" t="s">
        <v>433</v>
      </c>
      <c r="O7386">
        <f>M7386/K7386</f>
        <v>10000</v>
      </c>
    </row>
    <row r="7387" spans="1:15" x14ac:dyDescent="0.35">
      <c r="A7387" s="2" t="s">
        <v>608</v>
      </c>
      <c r="B7387" t="s">
        <v>609</v>
      </c>
      <c r="C7387" t="s">
        <v>1566</v>
      </c>
      <c r="D7387" t="s">
        <v>1309</v>
      </c>
      <c r="E7387" t="s">
        <v>1310</v>
      </c>
      <c r="F7387" t="s">
        <v>15</v>
      </c>
      <c r="G7387">
        <v>2500809</v>
      </c>
      <c r="H7387" s="3">
        <v>45531</v>
      </c>
      <c r="I7387">
        <v>-5</v>
      </c>
      <c r="K7387" s="4">
        <v>18.5</v>
      </c>
      <c r="L7387" s="4">
        <v>2312.5</v>
      </c>
      <c r="M7387" s="4">
        <v>2312.5</v>
      </c>
      <c r="N7387" t="s">
        <v>433</v>
      </c>
      <c r="O7387">
        <f>M7387/K7387</f>
        <v>125</v>
      </c>
    </row>
    <row r="7388" spans="1:15" x14ac:dyDescent="0.35">
      <c r="A7388" s="2" t="s">
        <v>1312</v>
      </c>
      <c r="B7388" t="s">
        <v>1313</v>
      </c>
      <c r="C7388" t="s">
        <v>1659</v>
      </c>
      <c r="D7388" t="s">
        <v>1309</v>
      </c>
      <c r="E7388" t="s">
        <v>1310</v>
      </c>
      <c r="F7388" t="s">
        <v>15</v>
      </c>
      <c r="G7388">
        <v>2500873</v>
      </c>
      <c r="H7388" s="3">
        <v>45539</v>
      </c>
      <c r="I7388">
        <v>-4</v>
      </c>
      <c r="K7388" s="4">
        <v>4.93</v>
      </c>
      <c r="L7388" s="4">
        <v>3549.6</v>
      </c>
      <c r="M7388" s="4">
        <v>3549.6</v>
      </c>
      <c r="N7388" t="s">
        <v>433</v>
      </c>
      <c r="O7388">
        <f>M7388/K7388</f>
        <v>720</v>
      </c>
    </row>
    <row r="7389" spans="1:15" x14ac:dyDescent="0.35">
      <c r="A7389" s="2" t="s">
        <v>188</v>
      </c>
      <c r="B7389" t="s">
        <v>189</v>
      </c>
      <c r="D7389" t="s">
        <v>1309</v>
      </c>
      <c r="E7389" t="s">
        <v>1310</v>
      </c>
      <c r="F7389" t="s">
        <v>15</v>
      </c>
      <c r="G7389">
        <v>2500886</v>
      </c>
      <c r="H7389" s="3">
        <v>45541</v>
      </c>
      <c r="I7389">
        <v>-1</v>
      </c>
      <c r="K7389" s="4">
        <v>20</v>
      </c>
      <c r="L7389" s="4">
        <v>920</v>
      </c>
      <c r="M7389" s="4">
        <v>920</v>
      </c>
      <c r="N7389" t="s">
        <v>1318</v>
      </c>
      <c r="O7389">
        <f>M7389/K7389</f>
        <v>46</v>
      </c>
    </row>
    <row r="7390" spans="1:15" x14ac:dyDescent="0.35">
      <c r="A7390" s="2" t="s">
        <v>338</v>
      </c>
      <c r="B7390" t="s">
        <v>339</v>
      </c>
      <c r="C7390" t="s">
        <v>1527</v>
      </c>
      <c r="D7390" t="s">
        <v>1309</v>
      </c>
      <c r="E7390" t="s">
        <v>1310</v>
      </c>
      <c r="F7390" t="s">
        <v>15</v>
      </c>
      <c r="G7390">
        <v>2500918</v>
      </c>
      <c r="H7390" s="3">
        <v>45547</v>
      </c>
      <c r="I7390">
        <v>-65</v>
      </c>
      <c r="K7390" s="4">
        <v>4.5</v>
      </c>
      <c r="L7390" s="4">
        <v>7312.5</v>
      </c>
      <c r="M7390" s="4">
        <v>7312.5</v>
      </c>
      <c r="N7390" t="s">
        <v>433</v>
      </c>
      <c r="O7390">
        <f>M7390/K7390</f>
        <v>1625</v>
      </c>
    </row>
    <row r="7391" spans="1:15" x14ac:dyDescent="0.35">
      <c r="A7391" s="2" t="s">
        <v>80</v>
      </c>
      <c r="B7391" t="s">
        <v>81</v>
      </c>
      <c r="C7391" t="s">
        <v>1492</v>
      </c>
      <c r="D7391" t="s">
        <v>1309</v>
      </c>
      <c r="E7391" t="s">
        <v>1310</v>
      </c>
      <c r="F7391" t="s">
        <v>15</v>
      </c>
      <c r="G7391">
        <v>2500945</v>
      </c>
      <c r="H7391" s="3">
        <v>45555</v>
      </c>
      <c r="I7391">
        <v>-60</v>
      </c>
      <c r="K7391" s="4">
        <v>33.93</v>
      </c>
      <c r="L7391" s="4">
        <v>50895</v>
      </c>
      <c r="M7391" s="4">
        <v>50895</v>
      </c>
      <c r="N7391" t="s">
        <v>433</v>
      </c>
      <c r="O7391">
        <f>M7391/K7391</f>
        <v>1500</v>
      </c>
    </row>
    <row r="7392" spans="1:15" x14ac:dyDescent="0.35">
      <c r="A7392" s="2" t="s">
        <v>1319</v>
      </c>
      <c r="B7392" t="s">
        <v>1320</v>
      </c>
      <c r="C7392" t="s">
        <v>1648</v>
      </c>
      <c r="D7392" t="s">
        <v>1309</v>
      </c>
      <c r="E7392" t="s">
        <v>1310</v>
      </c>
      <c r="F7392" t="s">
        <v>15</v>
      </c>
      <c r="G7392">
        <v>2501069</v>
      </c>
      <c r="H7392" s="3">
        <v>45581</v>
      </c>
      <c r="I7392">
        <v>-600</v>
      </c>
      <c r="K7392" s="4">
        <v>7.69</v>
      </c>
      <c r="L7392" s="4">
        <v>115350</v>
      </c>
      <c r="M7392" s="4">
        <v>115350</v>
      </c>
      <c r="N7392" t="s">
        <v>433</v>
      </c>
      <c r="O7392">
        <f>M7392/K7392</f>
        <v>15000</v>
      </c>
    </row>
    <row r="7393" spans="1:15" x14ac:dyDescent="0.35">
      <c r="A7393" s="2" t="s">
        <v>300</v>
      </c>
      <c r="B7393" t="s">
        <v>301</v>
      </c>
      <c r="C7393" t="s">
        <v>1543</v>
      </c>
      <c r="D7393" t="s">
        <v>1309</v>
      </c>
      <c r="E7393" t="s">
        <v>1310</v>
      </c>
      <c r="F7393" t="s">
        <v>15</v>
      </c>
      <c r="G7393">
        <v>2501204</v>
      </c>
      <c r="H7393" s="3">
        <v>45609</v>
      </c>
      <c r="I7393">
        <v>-2</v>
      </c>
      <c r="K7393" s="4">
        <v>2.79</v>
      </c>
      <c r="L7393" s="4">
        <v>5580</v>
      </c>
      <c r="M7393" s="4">
        <v>5580</v>
      </c>
      <c r="N7393" t="s">
        <v>1311</v>
      </c>
      <c r="O7393">
        <f>M7393/K7393</f>
        <v>2000</v>
      </c>
    </row>
    <row r="7394" spans="1:15" x14ac:dyDescent="0.35">
      <c r="A7394" s="2" t="s">
        <v>223</v>
      </c>
      <c r="B7394" t="s">
        <v>224</v>
      </c>
      <c r="C7394" t="s">
        <v>1489</v>
      </c>
      <c r="D7394" t="s">
        <v>1309</v>
      </c>
      <c r="E7394" t="s">
        <v>1310</v>
      </c>
      <c r="F7394" t="s">
        <v>15</v>
      </c>
      <c r="G7394">
        <v>2501219</v>
      </c>
      <c r="H7394" s="3">
        <v>45614</v>
      </c>
      <c r="I7394">
        <v>-3</v>
      </c>
      <c r="K7394" s="4">
        <v>3.09</v>
      </c>
      <c r="L7394" s="4">
        <v>8343</v>
      </c>
      <c r="M7394" s="4">
        <v>8343</v>
      </c>
      <c r="N7394" t="s">
        <v>1311</v>
      </c>
      <c r="O7394">
        <f>M7394/K7394</f>
        <v>2700</v>
      </c>
    </row>
    <row r="7395" spans="1:15" x14ac:dyDescent="0.35">
      <c r="A7395" s="2" t="s">
        <v>17</v>
      </c>
      <c r="B7395" t="s">
        <v>18</v>
      </c>
      <c r="C7395" t="s">
        <v>1479</v>
      </c>
      <c r="D7395" t="s">
        <v>1309</v>
      </c>
      <c r="E7395" t="s">
        <v>1310</v>
      </c>
      <c r="F7395" t="s">
        <v>15</v>
      </c>
      <c r="G7395">
        <v>2501248</v>
      </c>
      <c r="H7395" s="3">
        <v>45621</v>
      </c>
      <c r="I7395">
        <v>-2</v>
      </c>
      <c r="K7395" s="4">
        <v>16.12</v>
      </c>
      <c r="L7395" s="4">
        <v>806</v>
      </c>
      <c r="M7395" s="4">
        <v>806</v>
      </c>
      <c r="N7395" t="s">
        <v>433</v>
      </c>
      <c r="O7395">
        <f>M7395/K7395</f>
        <v>50</v>
      </c>
    </row>
    <row r="7396" spans="1:15" x14ac:dyDescent="0.35">
      <c r="A7396" s="2" t="s">
        <v>80</v>
      </c>
      <c r="B7396" t="s">
        <v>81</v>
      </c>
      <c r="C7396" t="s">
        <v>1492</v>
      </c>
      <c r="D7396" t="s">
        <v>1309</v>
      </c>
      <c r="E7396" t="s">
        <v>1310</v>
      </c>
      <c r="F7396" t="s">
        <v>15</v>
      </c>
      <c r="G7396">
        <v>2501304</v>
      </c>
      <c r="H7396" s="3">
        <v>45632</v>
      </c>
      <c r="I7396">
        <v>-60</v>
      </c>
      <c r="K7396" s="4">
        <v>33.93</v>
      </c>
      <c r="L7396" s="4">
        <v>50895</v>
      </c>
      <c r="M7396" s="4">
        <v>50895</v>
      </c>
      <c r="N7396" t="s">
        <v>433</v>
      </c>
      <c r="O7396">
        <f>M7396/K7396</f>
        <v>1500</v>
      </c>
    </row>
    <row r="7397" spans="1:15" x14ac:dyDescent="0.35">
      <c r="A7397" s="2" t="s">
        <v>1312</v>
      </c>
      <c r="B7397" t="s">
        <v>1313</v>
      </c>
      <c r="C7397" t="s">
        <v>1659</v>
      </c>
      <c r="D7397" t="s">
        <v>1309</v>
      </c>
      <c r="E7397" t="s">
        <v>1310</v>
      </c>
      <c r="F7397" t="s">
        <v>15</v>
      </c>
      <c r="G7397">
        <v>2501531</v>
      </c>
      <c r="H7397" s="3">
        <v>45687</v>
      </c>
      <c r="I7397">
        <v>-4</v>
      </c>
      <c r="K7397" s="4">
        <v>5.22</v>
      </c>
      <c r="L7397" s="4">
        <v>3758.4</v>
      </c>
      <c r="M7397" s="4">
        <v>3758.4</v>
      </c>
      <c r="N7397" t="s">
        <v>990</v>
      </c>
      <c r="O7397">
        <f>M7397/K7397</f>
        <v>720</v>
      </c>
    </row>
    <row r="7398" spans="1:15" x14ac:dyDescent="0.35">
      <c r="A7398" s="2" t="s">
        <v>51</v>
      </c>
      <c r="B7398" t="s">
        <v>52</v>
      </c>
      <c r="C7398" t="s">
        <v>1483</v>
      </c>
      <c r="D7398" t="s">
        <v>1309</v>
      </c>
      <c r="E7398" t="s">
        <v>1310</v>
      </c>
      <c r="F7398" t="s">
        <v>15</v>
      </c>
      <c r="G7398">
        <v>2501602</v>
      </c>
      <c r="H7398" s="3">
        <v>45700</v>
      </c>
      <c r="I7398">
        <v>-320</v>
      </c>
      <c r="K7398" s="4">
        <v>1.39</v>
      </c>
      <c r="L7398" s="4">
        <v>11120</v>
      </c>
      <c r="M7398" s="4">
        <v>11120</v>
      </c>
      <c r="N7398" t="s">
        <v>433</v>
      </c>
      <c r="O7398">
        <f>M7398/K7398</f>
        <v>8000.0000000000009</v>
      </c>
    </row>
    <row r="7399" spans="1:15" x14ac:dyDescent="0.35">
      <c r="A7399" s="2" t="s">
        <v>397</v>
      </c>
      <c r="B7399" t="s">
        <v>398</v>
      </c>
      <c r="C7399" t="s">
        <v>1554</v>
      </c>
      <c r="D7399" t="s">
        <v>1309</v>
      </c>
      <c r="E7399" t="s">
        <v>1310</v>
      </c>
      <c r="F7399" t="s">
        <v>15</v>
      </c>
      <c r="G7399">
        <v>2501632</v>
      </c>
      <c r="H7399" s="3">
        <v>45707</v>
      </c>
      <c r="I7399">
        <v>-160</v>
      </c>
      <c r="K7399" s="4">
        <v>8.5</v>
      </c>
      <c r="L7399" s="4">
        <v>34000</v>
      </c>
      <c r="M7399" s="4">
        <v>34000</v>
      </c>
      <c r="N7399" t="s">
        <v>433</v>
      </c>
      <c r="O7399">
        <f>M7399/K7399</f>
        <v>4000</v>
      </c>
    </row>
    <row r="7400" spans="1:15" x14ac:dyDescent="0.35">
      <c r="A7400" s="2" t="s">
        <v>51</v>
      </c>
      <c r="B7400" t="s">
        <v>52</v>
      </c>
      <c r="C7400" t="s">
        <v>1483</v>
      </c>
      <c r="D7400" t="s">
        <v>1309</v>
      </c>
      <c r="E7400" t="s">
        <v>1310</v>
      </c>
      <c r="F7400" t="s">
        <v>15</v>
      </c>
      <c r="G7400">
        <v>2600016</v>
      </c>
      <c r="H7400" s="3">
        <v>45720</v>
      </c>
      <c r="I7400">
        <v>-160</v>
      </c>
      <c r="K7400" s="4">
        <v>1.39</v>
      </c>
      <c r="L7400" s="4">
        <v>5560</v>
      </c>
      <c r="M7400" s="4">
        <v>5560</v>
      </c>
      <c r="N7400" t="s">
        <v>433</v>
      </c>
      <c r="O7400">
        <f>M7400/K7400</f>
        <v>4000.0000000000005</v>
      </c>
    </row>
    <row r="7401" spans="1:15" x14ac:dyDescent="0.35">
      <c r="A7401" s="2" t="s">
        <v>1319</v>
      </c>
      <c r="B7401" t="s">
        <v>1320</v>
      </c>
      <c r="C7401" t="s">
        <v>1648</v>
      </c>
      <c r="D7401" t="s">
        <v>1309</v>
      </c>
      <c r="E7401" t="s">
        <v>1310</v>
      </c>
      <c r="F7401" t="s">
        <v>15</v>
      </c>
      <c r="G7401">
        <v>2600091</v>
      </c>
      <c r="H7401" s="3">
        <v>45733</v>
      </c>
      <c r="I7401">
        <v>-600</v>
      </c>
      <c r="K7401" s="4">
        <v>7.69</v>
      </c>
      <c r="L7401" s="4">
        <v>115350</v>
      </c>
      <c r="M7401" s="4">
        <v>115350</v>
      </c>
      <c r="N7401" t="s">
        <v>433</v>
      </c>
      <c r="O7401">
        <f>M7401/K7401</f>
        <v>15000</v>
      </c>
    </row>
    <row r="7402" spans="1:15" x14ac:dyDescent="0.35">
      <c r="A7402" s="2" t="s">
        <v>17</v>
      </c>
      <c r="B7402" t="s">
        <v>18</v>
      </c>
      <c r="C7402" t="s">
        <v>1479</v>
      </c>
      <c r="D7402" t="s">
        <v>1309</v>
      </c>
      <c r="E7402" t="s">
        <v>1310</v>
      </c>
      <c r="F7402" t="s">
        <v>15</v>
      </c>
      <c r="G7402">
        <v>2600128</v>
      </c>
      <c r="H7402" s="3">
        <v>45737</v>
      </c>
      <c r="I7402">
        <v>-2</v>
      </c>
      <c r="K7402" s="4">
        <v>19.850000000000001</v>
      </c>
      <c r="L7402" s="4">
        <v>992.5</v>
      </c>
      <c r="M7402" s="4">
        <v>992.5</v>
      </c>
      <c r="N7402" t="s">
        <v>433</v>
      </c>
      <c r="O7402">
        <f>M7402/K7402</f>
        <v>49.999999999999993</v>
      </c>
    </row>
    <row r="7403" spans="1:15" x14ac:dyDescent="0.35">
      <c r="A7403" s="2" t="s">
        <v>1314</v>
      </c>
      <c r="B7403" t="s">
        <v>1315</v>
      </c>
      <c r="C7403" t="s">
        <v>1483</v>
      </c>
      <c r="D7403" t="s">
        <v>1309</v>
      </c>
      <c r="E7403" t="s">
        <v>1310</v>
      </c>
      <c r="F7403" t="s">
        <v>15</v>
      </c>
      <c r="G7403">
        <v>2600145</v>
      </c>
      <c r="H7403" s="3">
        <v>45741</v>
      </c>
      <c r="I7403">
        <v>-200</v>
      </c>
      <c r="K7403" s="4">
        <v>1.39</v>
      </c>
      <c r="L7403" s="4">
        <v>6950</v>
      </c>
      <c r="M7403" s="4">
        <v>6950</v>
      </c>
      <c r="N7403" t="s">
        <v>433</v>
      </c>
      <c r="O7403">
        <f>M7403/K7403</f>
        <v>5000</v>
      </c>
    </row>
    <row r="7404" spans="1:15" x14ac:dyDescent="0.35">
      <c r="A7404" s="2" t="s">
        <v>397</v>
      </c>
      <c r="B7404" t="s">
        <v>398</v>
      </c>
      <c r="C7404" t="s">
        <v>1554</v>
      </c>
      <c r="D7404" t="s">
        <v>1309</v>
      </c>
      <c r="E7404" t="s">
        <v>1310</v>
      </c>
      <c r="F7404" t="s">
        <v>15</v>
      </c>
      <c r="G7404">
        <v>2600159</v>
      </c>
      <c r="H7404" s="3">
        <v>45743</v>
      </c>
      <c r="I7404">
        <v>-160</v>
      </c>
      <c r="K7404" s="4">
        <v>8.5</v>
      </c>
      <c r="L7404" s="4">
        <v>34000</v>
      </c>
      <c r="M7404" s="4">
        <v>34000</v>
      </c>
      <c r="N7404" t="s">
        <v>433</v>
      </c>
      <c r="O7404">
        <f>M7404/K7404</f>
        <v>4000</v>
      </c>
    </row>
    <row r="7405" spans="1:15" x14ac:dyDescent="0.35">
      <c r="A7405" s="2" t="s">
        <v>300</v>
      </c>
      <c r="B7405" t="s">
        <v>301</v>
      </c>
      <c r="C7405" t="s">
        <v>1543</v>
      </c>
      <c r="D7405" t="s">
        <v>1309</v>
      </c>
      <c r="E7405" t="s">
        <v>1310</v>
      </c>
      <c r="F7405" t="s">
        <v>15</v>
      </c>
      <c r="G7405">
        <v>2600219</v>
      </c>
      <c r="H7405" s="3">
        <v>45757</v>
      </c>
      <c r="I7405">
        <v>-2</v>
      </c>
      <c r="K7405" s="4">
        <v>2.44</v>
      </c>
      <c r="L7405" s="4">
        <v>4880</v>
      </c>
      <c r="M7405" s="4">
        <v>4880</v>
      </c>
      <c r="N7405" t="s">
        <v>1311</v>
      </c>
      <c r="O7405">
        <f>M7405/K7405</f>
        <v>2000</v>
      </c>
    </row>
    <row r="7406" spans="1:15" x14ac:dyDescent="0.35">
      <c r="A7406" s="2" t="s">
        <v>80</v>
      </c>
      <c r="B7406" t="s">
        <v>81</v>
      </c>
      <c r="C7406" t="s">
        <v>1492</v>
      </c>
      <c r="D7406" t="s">
        <v>1309</v>
      </c>
      <c r="E7406" t="s">
        <v>1310</v>
      </c>
      <c r="F7406" t="s">
        <v>15</v>
      </c>
      <c r="G7406">
        <v>2600294</v>
      </c>
      <c r="H7406" s="3">
        <v>45777</v>
      </c>
      <c r="I7406">
        <v>-40</v>
      </c>
      <c r="K7406" s="4">
        <v>33.93</v>
      </c>
      <c r="L7406" s="4">
        <v>33930</v>
      </c>
      <c r="M7406" s="4">
        <v>33930</v>
      </c>
      <c r="N7406" t="s">
        <v>433</v>
      </c>
      <c r="O7406">
        <f>M7406/K7406</f>
        <v>1000</v>
      </c>
    </row>
    <row r="7407" spans="1:15" x14ac:dyDescent="0.35">
      <c r="A7407" s="2" t="s">
        <v>338</v>
      </c>
      <c r="B7407" t="s">
        <v>339</v>
      </c>
      <c r="C7407" t="s">
        <v>1527</v>
      </c>
      <c r="D7407" t="s">
        <v>1309</v>
      </c>
      <c r="E7407" t="s">
        <v>1310</v>
      </c>
      <c r="F7407" t="s">
        <v>15</v>
      </c>
      <c r="G7407">
        <v>2600325</v>
      </c>
      <c r="H7407" s="3">
        <v>45783</v>
      </c>
      <c r="I7407">
        <v>-160</v>
      </c>
      <c r="K7407" s="4">
        <v>5.32</v>
      </c>
      <c r="L7407" s="4">
        <v>21280</v>
      </c>
      <c r="M7407" s="4">
        <v>21280</v>
      </c>
      <c r="N7407" t="s">
        <v>433</v>
      </c>
      <c r="O7407">
        <f>M7407/K7407</f>
        <v>4000</v>
      </c>
    </row>
    <row r="7408" spans="1:15" x14ac:dyDescent="0.35">
      <c r="A7408" s="2" t="s">
        <v>51</v>
      </c>
      <c r="B7408" t="s">
        <v>52</v>
      </c>
      <c r="C7408" t="s">
        <v>1483</v>
      </c>
      <c r="D7408" t="s">
        <v>1309</v>
      </c>
      <c r="E7408" t="s">
        <v>1310</v>
      </c>
      <c r="F7408" t="s">
        <v>15</v>
      </c>
      <c r="G7408">
        <v>2600370</v>
      </c>
      <c r="H7408" s="3">
        <v>45791</v>
      </c>
      <c r="I7408">
        <v>-120</v>
      </c>
      <c r="K7408" s="4">
        <v>1.54</v>
      </c>
      <c r="L7408" s="4">
        <v>4620</v>
      </c>
      <c r="M7408" s="4">
        <v>4620</v>
      </c>
      <c r="N7408" t="s">
        <v>433</v>
      </c>
      <c r="O7408">
        <f>M7408/K7408</f>
        <v>3000</v>
      </c>
    </row>
    <row r="7409" spans="1:15" x14ac:dyDescent="0.35">
      <c r="A7409" s="2" t="s">
        <v>1316</v>
      </c>
      <c r="B7409" t="s">
        <v>1317</v>
      </c>
      <c r="C7409" t="s">
        <v>1483</v>
      </c>
      <c r="D7409" t="s">
        <v>1309</v>
      </c>
      <c r="E7409" t="s">
        <v>1310</v>
      </c>
      <c r="F7409" t="s">
        <v>15</v>
      </c>
      <c r="G7409">
        <v>2600412</v>
      </c>
      <c r="H7409" s="3">
        <v>45799</v>
      </c>
      <c r="I7409">
        <v>-40</v>
      </c>
      <c r="K7409" s="4">
        <v>1.39</v>
      </c>
      <c r="L7409" s="4">
        <v>27800</v>
      </c>
      <c r="M7409" s="4">
        <v>27800</v>
      </c>
      <c r="N7409" t="s">
        <v>433</v>
      </c>
      <c r="O7409">
        <f>M7409/K7409</f>
        <v>20000</v>
      </c>
    </row>
    <row r="7410" spans="1:15" x14ac:dyDescent="0.35">
      <c r="A7410" s="2" t="s">
        <v>51</v>
      </c>
      <c r="B7410" t="s">
        <v>52</v>
      </c>
      <c r="C7410" t="s">
        <v>1483</v>
      </c>
      <c r="D7410" t="s">
        <v>1309</v>
      </c>
      <c r="E7410" t="s">
        <v>1310</v>
      </c>
      <c r="F7410" t="s">
        <v>15</v>
      </c>
      <c r="G7410">
        <v>2600461</v>
      </c>
      <c r="H7410" s="3">
        <v>45811</v>
      </c>
      <c r="I7410">
        <v>-120</v>
      </c>
      <c r="K7410" s="4">
        <v>1.54</v>
      </c>
      <c r="L7410" s="4">
        <v>4620</v>
      </c>
      <c r="M7410" s="4">
        <v>4620</v>
      </c>
      <c r="N7410" t="s">
        <v>433</v>
      </c>
      <c r="O7410">
        <f>M7410/K7410</f>
        <v>3000</v>
      </c>
    </row>
    <row r="7411" spans="1:15" x14ac:dyDescent="0.35">
      <c r="A7411" s="2" t="s">
        <v>80</v>
      </c>
      <c r="B7411" t="s">
        <v>81</v>
      </c>
      <c r="C7411" t="s">
        <v>1492</v>
      </c>
      <c r="D7411" t="s">
        <v>1309</v>
      </c>
      <c r="E7411" t="s">
        <v>1310</v>
      </c>
      <c r="F7411" t="s">
        <v>15</v>
      </c>
      <c r="G7411">
        <v>2600531</v>
      </c>
      <c r="H7411" s="3">
        <v>45824</v>
      </c>
      <c r="I7411">
        <v>-40</v>
      </c>
      <c r="K7411" s="4">
        <v>33.93</v>
      </c>
      <c r="L7411" s="4">
        <v>33930</v>
      </c>
      <c r="M7411" s="4">
        <v>33930</v>
      </c>
      <c r="N7411" t="s">
        <v>433</v>
      </c>
      <c r="O7411">
        <f>M7411/K7411</f>
        <v>1000</v>
      </c>
    </row>
    <row r="7412" spans="1:15" x14ac:dyDescent="0.35">
      <c r="A7412" s="2" t="s">
        <v>1321</v>
      </c>
      <c r="B7412" t="s">
        <v>1322</v>
      </c>
      <c r="C7412" t="s">
        <v>1616</v>
      </c>
      <c r="D7412" t="s">
        <v>1309</v>
      </c>
      <c r="E7412" t="s">
        <v>1310</v>
      </c>
      <c r="F7412" t="s">
        <v>15</v>
      </c>
      <c r="G7412">
        <v>2600534</v>
      </c>
      <c r="H7412" s="3">
        <v>45825</v>
      </c>
      <c r="I7412">
        <v>-1</v>
      </c>
      <c r="K7412" s="4">
        <v>6.2</v>
      </c>
      <c r="L7412" s="4">
        <v>1240</v>
      </c>
      <c r="M7412" s="4">
        <v>1240</v>
      </c>
      <c r="N7412" t="s">
        <v>1311</v>
      </c>
      <c r="O7412">
        <f>M7412/K7412</f>
        <v>200</v>
      </c>
    </row>
    <row r="7413" spans="1:15" x14ac:dyDescent="0.35">
      <c r="A7413" s="2" t="s">
        <v>51</v>
      </c>
      <c r="B7413" t="s">
        <v>52</v>
      </c>
      <c r="C7413" t="s">
        <v>1483</v>
      </c>
      <c r="D7413" t="s">
        <v>1309</v>
      </c>
      <c r="E7413" t="s">
        <v>1310</v>
      </c>
      <c r="F7413" t="s">
        <v>15</v>
      </c>
      <c r="G7413">
        <v>2600642</v>
      </c>
      <c r="H7413" s="3">
        <v>45848</v>
      </c>
      <c r="I7413">
        <v>-200</v>
      </c>
      <c r="K7413" s="4">
        <v>1.54</v>
      </c>
      <c r="L7413" s="4">
        <v>7700</v>
      </c>
      <c r="M7413" s="4">
        <v>7700</v>
      </c>
      <c r="N7413" t="s">
        <v>433</v>
      </c>
      <c r="O7413">
        <f>M7413/K7413</f>
        <v>5000</v>
      </c>
    </row>
    <row r="7414" spans="1:15" x14ac:dyDescent="0.35">
      <c r="A7414" s="2" t="s">
        <v>51</v>
      </c>
      <c r="B7414" t="s">
        <v>52</v>
      </c>
      <c r="C7414" t="s">
        <v>1483</v>
      </c>
      <c r="D7414" t="s">
        <v>1309</v>
      </c>
      <c r="E7414" t="s">
        <v>1310</v>
      </c>
      <c r="F7414" t="s">
        <v>15</v>
      </c>
      <c r="G7414">
        <v>2600721</v>
      </c>
      <c r="H7414" s="3">
        <v>45873</v>
      </c>
      <c r="I7414">
        <v>-200</v>
      </c>
      <c r="K7414" s="4">
        <v>1.54</v>
      </c>
      <c r="L7414" s="4">
        <v>7700</v>
      </c>
      <c r="M7414" s="4">
        <v>7700</v>
      </c>
      <c r="N7414" t="s">
        <v>433</v>
      </c>
      <c r="O7414">
        <f>M7414/K7414</f>
        <v>5000</v>
      </c>
    </row>
    <row r="7415" spans="1:15" x14ac:dyDescent="0.35">
      <c r="A7415" s="2" t="s">
        <v>300</v>
      </c>
      <c r="B7415" t="s">
        <v>301</v>
      </c>
      <c r="C7415" t="s">
        <v>1543</v>
      </c>
      <c r="D7415" t="s">
        <v>1309</v>
      </c>
      <c r="E7415" t="s">
        <v>1310</v>
      </c>
      <c r="F7415" t="s">
        <v>15</v>
      </c>
      <c r="G7415">
        <v>2600759</v>
      </c>
      <c r="H7415" s="3">
        <v>45880</v>
      </c>
      <c r="I7415">
        <v>-2</v>
      </c>
      <c r="K7415" s="4">
        <v>2.12</v>
      </c>
      <c r="L7415" s="4">
        <v>4240</v>
      </c>
      <c r="M7415" s="4">
        <v>4240</v>
      </c>
      <c r="N7415" t="s">
        <v>1311</v>
      </c>
      <c r="O7415">
        <f>M7415/K7415</f>
        <v>2000</v>
      </c>
    </row>
    <row r="7416" spans="1:15" x14ac:dyDescent="0.35">
      <c r="A7416" s="2" t="s">
        <v>57</v>
      </c>
      <c r="B7416" t="s">
        <v>58</v>
      </c>
      <c r="C7416" t="s">
        <v>1486</v>
      </c>
      <c r="D7416" t="s">
        <v>1309</v>
      </c>
      <c r="E7416" t="s">
        <v>1310</v>
      </c>
      <c r="F7416" t="s">
        <v>15</v>
      </c>
      <c r="G7416">
        <v>2600808</v>
      </c>
      <c r="H7416" s="3">
        <v>45891</v>
      </c>
      <c r="I7416">
        <v>-2</v>
      </c>
      <c r="K7416" s="4">
        <v>36</v>
      </c>
      <c r="L7416" s="4">
        <v>1800</v>
      </c>
      <c r="M7416" s="4">
        <v>1800</v>
      </c>
      <c r="N7416" t="s">
        <v>433</v>
      </c>
      <c r="O7416">
        <f>M7416/K7416</f>
        <v>50</v>
      </c>
    </row>
    <row r="7417" spans="1:15" x14ac:dyDescent="0.35">
      <c r="A7417" s="2" t="s">
        <v>80</v>
      </c>
      <c r="B7417" t="s">
        <v>81</v>
      </c>
      <c r="C7417" t="s">
        <v>1492</v>
      </c>
      <c r="D7417" t="s">
        <v>1309</v>
      </c>
      <c r="E7417" t="s">
        <v>1310</v>
      </c>
      <c r="F7417" t="s">
        <v>15</v>
      </c>
      <c r="G7417">
        <v>2600824</v>
      </c>
      <c r="H7417" s="3">
        <v>45896</v>
      </c>
      <c r="I7417">
        <v>-40</v>
      </c>
      <c r="K7417" s="4">
        <v>33.93</v>
      </c>
      <c r="L7417" s="4">
        <v>33930</v>
      </c>
      <c r="M7417" s="4">
        <v>33930</v>
      </c>
      <c r="N7417" t="s">
        <v>433</v>
      </c>
      <c r="O7417">
        <f>M7417/K7417</f>
        <v>1000</v>
      </c>
    </row>
    <row r="7418" spans="1:15" x14ac:dyDescent="0.35">
      <c r="A7418" s="2" t="s">
        <v>51</v>
      </c>
      <c r="B7418" t="s">
        <v>52</v>
      </c>
      <c r="C7418" t="s">
        <v>1483</v>
      </c>
      <c r="D7418" t="s">
        <v>1309</v>
      </c>
      <c r="E7418" t="s">
        <v>1310</v>
      </c>
      <c r="F7418" t="s">
        <v>15</v>
      </c>
      <c r="G7418">
        <v>2600851</v>
      </c>
      <c r="H7418" s="3">
        <v>45903</v>
      </c>
      <c r="I7418">
        <v>-200</v>
      </c>
      <c r="K7418" s="4">
        <v>1.54</v>
      </c>
      <c r="L7418" s="4">
        <v>7700</v>
      </c>
      <c r="M7418" s="4">
        <v>7700</v>
      </c>
      <c r="N7418" t="s">
        <v>433</v>
      </c>
      <c r="O7418">
        <f>M7418/K7418</f>
        <v>5000</v>
      </c>
    </row>
    <row r="7419" spans="1:15" x14ac:dyDescent="0.35">
      <c r="A7419" s="2" t="s">
        <v>17</v>
      </c>
      <c r="B7419" t="s">
        <v>18</v>
      </c>
      <c r="C7419" t="s">
        <v>1479</v>
      </c>
      <c r="D7419" t="s">
        <v>1309</v>
      </c>
      <c r="E7419" t="s">
        <v>1310</v>
      </c>
      <c r="F7419" t="s">
        <v>15</v>
      </c>
      <c r="G7419">
        <v>2600878</v>
      </c>
      <c r="H7419" s="3">
        <v>45908</v>
      </c>
      <c r="I7419">
        <v>-4</v>
      </c>
      <c r="K7419" s="4">
        <v>12.13</v>
      </c>
      <c r="L7419" s="4">
        <v>1213</v>
      </c>
      <c r="M7419" s="4">
        <v>1213</v>
      </c>
      <c r="N7419" t="s">
        <v>16</v>
      </c>
      <c r="O7419">
        <f>M7419/K7419</f>
        <v>100</v>
      </c>
    </row>
    <row r="7420" spans="1:15" x14ac:dyDescent="0.35">
      <c r="A7420" s="2" t="s">
        <v>209</v>
      </c>
      <c r="B7420" t="s">
        <v>210</v>
      </c>
      <c r="C7420" t="s">
        <v>1527</v>
      </c>
      <c r="D7420" t="s">
        <v>1309</v>
      </c>
      <c r="E7420" t="s">
        <v>1310</v>
      </c>
      <c r="F7420" t="s">
        <v>15</v>
      </c>
      <c r="G7420">
        <v>2600878</v>
      </c>
      <c r="H7420" s="3">
        <v>45908</v>
      </c>
      <c r="I7420">
        <v>-8</v>
      </c>
      <c r="K7420" s="4">
        <v>6.93</v>
      </c>
      <c r="L7420" s="4">
        <v>1386</v>
      </c>
      <c r="M7420" s="4">
        <v>1386</v>
      </c>
      <c r="N7420" t="s">
        <v>433</v>
      </c>
      <c r="O7420">
        <f>M7420/K7420</f>
        <v>200</v>
      </c>
    </row>
    <row r="7421" spans="1:15" x14ac:dyDescent="0.35">
      <c r="A7421" s="2" t="s">
        <v>80</v>
      </c>
      <c r="B7421" t="s">
        <v>81</v>
      </c>
      <c r="C7421" t="s">
        <v>1492</v>
      </c>
      <c r="D7421" t="s">
        <v>1309</v>
      </c>
      <c r="E7421" t="s">
        <v>1310</v>
      </c>
      <c r="F7421" t="s">
        <v>15</v>
      </c>
      <c r="G7421">
        <v>2600922</v>
      </c>
      <c r="H7421" s="3">
        <v>45918</v>
      </c>
      <c r="I7421">
        <v>-60</v>
      </c>
      <c r="K7421" s="4">
        <v>33.93</v>
      </c>
      <c r="L7421" s="4">
        <v>50895</v>
      </c>
      <c r="M7421" s="4">
        <v>50895</v>
      </c>
      <c r="N7421" t="s">
        <v>433</v>
      </c>
      <c r="O7421">
        <f>M7421/K7421</f>
        <v>1500</v>
      </c>
    </row>
    <row r="7422" spans="1:15" x14ac:dyDescent="0.35">
      <c r="A7422" s="2" t="s">
        <v>1319</v>
      </c>
      <c r="B7422" t="s">
        <v>1320</v>
      </c>
      <c r="C7422" t="s">
        <v>1648</v>
      </c>
      <c r="D7422" t="s">
        <v>1309</v>
      </c>
      <c r="E7422" t="s">
        <v>1310</v>
      </c>
      <c r="F7422" t="s">
        <v>15</v>
      </c>
      <c r="G7422">
        <v>2601010</v>
      </c>
      <c r="H7422" s="3">
        <v>45937</v>
      </c>
      <c r="I7422">
        <v>-790</v>
      </c>
      <c r="K7422" s="4">
        <v>7.69</v>
      </c>
      <c r="L7422" s="4">
        <v>151877.5</v>
      </c>
      <c r="M7422" s="4">
        <v>151877.5</v>
      </c>
      <c r="N7422" t="s">
        <v>433</v>
      </c>
      <c r="O7422">
        <f>M7422/K7422</f>
        <v>19750</v>
      </c>
    </row>
    <row r="7423" spans="1:15" x14ac:dyDescent="0.35">
      <c r="A7423" s="2" t="s">
        <v>1319</v>
      </c>
      <c r="B7423" t="s">
        <v>1320</v>
      </c>
      <c r="C7423" t="s">
        <v>1648</v>
      </c>
      <c r="D7423" t="s">
        <v>1309</v>
      </c>
      <c r="E7423" t="s">
        <v>1310</v>
      </c>
      <c r="F7423" t="s">
        <v>15</v>
      </c>
      <c r="G7423">
        <v>2601011</v>
      </c>
      <c r="H7423" s="3">
        <v>45937</v>
      </c>
      <c r="I7423">
        <v>-10</v>
      </c>
      <c r="K7423" s="4">
        <v>7.69</v>
      </c>
      <c r="L7423" s="4">
        <v>1922.5</v>
      </c>
      <c r="M7423" s="4">
        <v>1922.5</v>
      </c>
      <c r="N7423" t="s">
        <v>433</v>
      </c>
      <c r="O7423">
        <f>M7423/K7423</f>
        <v>250</v>
      </c>
    </row>
    <row r="7424" spans="1:15" x14ac:dyDescent="0.35">
      <c r="A7424" s="2" t="s">
        <v>80</v>
      </c>
      <c r="B7424" t="s">
        <v>81</v>
      </c>
      <c r="C7424" t="s">
        <v>1492</v>
      </c>
      <c r="D7424" t="s">
        <v>1309</v>
      </c>
      <c r="E7424" t="s">
        <v>1310</v>
      </c>
      <c r="F7424" t="s">
        <v>15</v>
      </c>
      <c r="G7424">
        <v>2601185</v>
      </c>
      <c r="H7424" s="3">
        <v>45986</v>
      </c>
      <c r="I7424">
        <v>-60</v>
      </c>
      <c r="K7424" s="4">
        <v>33.93</v>
      </c>
      <c r="L7424" s="4">
        <v>50895</v>
      </c>
      <c r="M7424" s="4">
        <v>50895</v>
      </c>
      <c r="N7424" t="s">
        <v>433</v>
      </c>
      <c r="O7424">
        <f>M7424/K7424</f>
        <v>1500</v>
      </c>
    </row>
    <row r="7425" spans="1:15" x14ac:dyDescent="0.35">
      <c r="A7425" s="2" t="s">
        <v>51</v>
      </c>
      <c r="B7425" t="s">
        <v>52</v>
      </c>
      <c r="C7425" t="s">
        <v>1483</v>
      </c>
      <c r="D7425" t="s">
        <v>1309</v>
      </c>
      <c r="E7425" t="s">
        <v>1310</v>
      </c>
      <c r="F7425" t="s">
        <v>15</v>
      </c>
      <c r="G7425">
        <v>2601207</v>
      </c>
      <c r="H7425" s="3">
        <v>45988</v>
      </c>
      <c r="I7425">
        <v>-200</v>
      </c>
      <c r="K7425" s="4">
        <v>1.54</v>
      </c>
      <c r="L7425" s="4">
        <v>7700</v>
      </c>
      <c r="M7425" s="4">
        <v>7700</v>
      </c>
      <c r="N7425" t="s">
        <v>433</v>
      </c>
      <c r="O7425">
        <f>M7425/K7425</f>
        <v>5000</v>
      </c>
    </row>
    <row r="7426" spans="1:15" x14ac:dyDescent="0.35">
      <c r="A7426" s="2" t="s">
        <v>300</v>
      </c>
      <c r="B7426" t="s">
        <v>301</v>
      </c>
      <c r="C7426" t="s">
        <v>1543</v>
      </c>
      <c r="D7426" t="s">
        <v>1309</v>
      </c>
      <c r="E7426" t="s">
        <v>1310</v>
      </c>
      <c r="F7426" t="s">
        <v>15</v>
      </c>
      <c r="G7426">
        <v>2601273</v>
      </c>
      <c r="H7426" s="3">
        <v>46007</v>
      </c>
      <c r="I7426">
        <v>-2</v>
      </c>
      <c r="K7426" s="4">
        <v>1.94</v>
      </c>
      <c r="L7426" s="4">
        <v>3880</v>
      </c>
      <c r="M7426" s="4">
        <v>3880</v>
      </c>
      <c r="N7426" t="s">
        <v>1311</v>
      </c>
      <c r="O7426">
        <f>M7426/K7426</f>
        <v>2000</v>
      </c>
    </row>
    <row r="7427" spans="1:15" x14ac:dyDescent="0.35">
      <c r="A7427" s="2" t="s">
        <v>425</v>
      </c>
      <c r="B7427" t="s">
        <v>426</v>
      </c>
      <c r="C7427" t="s">
        <v>1489</v>
      </c>
      <c r="D7427" t="s">
        <v>1309</v>
      </c>
      <c r="E7427" t="s">
        <v>1310</v>
      </c>
      <c r="F7427" t="s">
        <v>15</v>
      </c>
      <c r="G7427">
        <v>2601345</v>
      </c>
      <c r="H7427" s="3">
        <v>46030</v>
      </c>
      <c r="I7427">
        <v>-1</v>
      </c>
      <c r="K7427" s="4">
        <v>4.25</v>
      </c>
      <c r="L7427" s="4">
        <v>807.5</v>
      </c>
      <c r="M7427" s="4">
        <v>807.5</v>
      </c>
      <c r="N7427" t="s">
        <v>1311</v>
      </c>
      <c r="O7427">
        <f>M7427/K7427</f>
        <v>190</v>
      </c>
    </row>
    <row r="7428" spans="1:15" x14ac:dyDescent="0.35">
      <c r="A7428" s="2" t="s">
        <v>188</v>
      </c>
      <c r="B7428" t="s">
        <v>189</v>
      </c>
      <c r="D7428" t="s">
        <v>1309</v>
      </c>
      <c r="E7428" t="s">
        <v>1310</v>
      </c>
      <c r="F7428" t="s">
        <v>15</v>
      </c>
      <c r="G7428">
        <v>2601388</v>
      </c>
      <c r="H7428" s="3">
        <v>46038</v>
      </c>
      <c r="I7428">
        <v>-1</v>
      </c>
      <c r="K7428" s="4">
        <v>10</v>
      </c>
      <c r="L7428" s="4">
        <v>240</v>
      </c>
      <c r="M7428" s="4">
        <v>240</v>
      </c>
      <c r="N7428" t="s">
        <v>433</v>
      </c>
      <c r="O7428">
        <f>M7428/K7428</f>
        <v>24</v>
      </c>
    </row>
    <row r="7429" spans="1:15" x14ac:dyDescent="0.35">
      <c r="A7429" s="2" t="s">
        <v>608</v>
      </c>
      <c r="B7429" t="s">
        <v>609</v>
      </c>
      <c r="C7429" t="s">
        <v>1566</v>
      </c>
      <c r="D7429" t="s">
        <v>1309</v>
      </c>
      <c r="E7429" t="s">
        <v>1310</v>
      </c>
      <c r="F7429" t="s">
        <v>15</v>
      </c>
      <c r="G7429">
        <v>2601427</v>
      </c>
      <c r="H7429" s="3">
        <v>46045</v>
      </c>
      <c r="I7429">
        <v>-4</v>
      </c>
      <c r="K7429" s="4">
        <v>14.9</v>
      </c>
      <c r="L7429" s="4">
        <v>1490</v>
      </c>
      <c r="M7429" s="4">
        <v>1490</v>
      </c>
      <c r="N7429" t="s">
        <v>433</v>
      </c>
      <c r="O7429">
        <f>M7429/K7429</f>
        <v>100</v>
      </c>
    </row>
    <row r="7430" spans="1:15" x14ac:dyDescent="0.35">
      <c r="A7430" s="2" t="s">
        <v>57</v>
      </c>
      <c r="B7430" t="s">
        <v>58</v>
      </c>
      <c r="C7430" t="s">
        <v>1486</v>
      </c>
      <c r="D7430" t="s">
        <v>1309</v>
      </c>
      <c r="E7430" t="s">
        <v>1310</v>
      </c>
      <c r="F7430" t="s">
        <v>15</v>
      </c>
      <c r="G7430">
        <v>2601434</v>
      </c>
      <c r="H7430" s="3">
        <v>46049</v>
      </c>
      <c r="I7430">
        <v>-1</v>
      </c>
      <c r="K7430" s="4">
        <v>42</v>
      </c>
      <c r="L7430" s="4">
        <v>1050</v>
      </c>
      <c r="M7430" s="4">
        <v>1050</v>
      </c>
      <c r="N7430" t="s">
        <v>433</v>
      </c>
      <c r="O7430">
        <f>M7430/K7430</f>
        <v>25</v>
      </c>
    </row>
    <row r="7431" spans="1:15" x14ac:dyDescent="0.35">
      <c r="A7431" s="2" t="s">
        <v>203</v>
      </c>
      <c r="B7431" t="s">
        <v>204</v>
      </c>
      <c r="C7431" t="s">
        <v>1526</v>
      </c>
      <c r="D7431" t="s">
        <v>1309</v>
      </c>
      <c r="E7431" t="s">
        <v>1310</v>
      </c>
      <c r="F7431" t="s">
        <v>15</v>
      </c>
      <c r="G7431">
        <v>2601435</v>
      </c>
      <c r="H7431" s="3">
        <v>46050</v>
      </c>
      <c r="I7431">
        <v>-1</v>
      </c>
      <c r="K7431" s="4">
        <v>6.78</v>
      </c>
      <c r="L7431" s="4">
        <v>1356</v>
      </c>
      <c r="M7431" s="4">
        <v>1356</v>
      </c>
      <c r="N7431" t="s">
        <v>433</v>
      </c>
      <c r="O7431">
        <f>M7431/K7431</f>
        <v>200</v>
      </c>
    </row>
    <row r="7432" spans="1:15" x14ac:dyDescent="0.35">
      <c r="A7432" s="2" t="s">
        <v>51</v>
      </c>
      <c r="B7432" t="s">
        <v>52</v>
      </c>
      <c r="C7432" t="s">
        <v>1483</v>
      </c>
      <c r="D7432" t="s">
        <v>1309</v>
      </c>
      <c r="E7432" t="s">
        <v>1310</v>
      </c>
      <c r="F7432" t="s">
        <v>15</v>
      </c>
      <c r="G7432">
        <v>2601446</v>
      </c>
      <c r="H7432" s="3">
        <v>46051</v>
      </c>
      <c r="I7432">
        <v>-200</v>
      </c>
      <c r="K7432" s="4">
        <v>1.54</v>
      </c>
      <c r="L7432" s="4">
        <v>7700</v>
      </c>
      <c r="M7432" s="4">
        <v>7700</v>
      </c>
      <c r="N7432" t="s">
        <v>16</v>
      </c>
      <c r="O7432">
        <f>M7432/K7432</f>
        <v>5000</v>
      </c>
    </row>
    <row r="7433" spans="1:15" x14ac:dyDescent="0.35">
      <c r="A7433" s="2" t="s">
        <v>1319</v>
      </c>
      <c r="B7433" t="s">
        <v>1320</v>
      </c>
      <c r="C7433" t="s">
        <v>1648</v>
      </c>
      <c r="D7433" t="s">
        <v>1309</v>
      </c>
      <c r="E7433" t="s">
        <v>1310</v>
      </c>
      <c r="F7433" t="s">
        <v>15</v>
      </c>
      <c r="G7433">
        <v>2601491</v>
      </c>
      <c r="H7433" s="3">
        <v>46062</v>
      </c>
      <c r="I7433">
        <v>-800</v>
      </c>
      <c r="K7433" s="4">
        <v>7.69</v>
      </c>
      <c r="L7433" s="4">
        <v>153800</v>
      </c>
      <c r="M7433" s="4">
        <v>153800</v>
      </c>
      <c r="N7433" t="s">
        <v>16</v>
      </c>
      <c r="O7433">
        <f>M7433/K7433</f>
        <v>20000</v>
      </c>
    </row>
    <row r="7434" spans="1:15" x14ac:dyDescent="0.35">
      <c r="A7434" s="2" t="s">
        <v>209</v>
      </c>
      <c r="B7434" t="s">
        <v>210</v>
      </c>
      <c r="C7434" t="s">
        <v>1527</v>
      </c>
      <c r="D7434" t="s">
        <v>1309</v>
      </c>
      <c r="E7434" t="s">
        <v>1310</v>
      </c>
      <c r="F7434" t="s">
        <v>15</v>
      </c>
      <c r="G7434">
        <v>2601558</v>
      </c>
      <c r="H7434" s="3">
        <v>46077</v>
      </c>
      <c r="I7434">
        <v>-8</v>
      </c>
      <c r="K7434" s="4">
        <v>6.93</v>
      </c>
      <c r="L7434" s="4">
        <v>1386</v>
      </c>
      <c r="M7434" s="4">
        <v>1386</v>
      </c>
      <c r="N7434" t="s">
        <v>433</v>
      </c>
      <c r="O7434">
        <f>M7434/K7434</f>
        <v>200</v>
      </c>
    </row>
    <row r="7435" spans="1:15" x14ac:dyDescent="0.35">
      <c r="A7435" s="2" t="s">
        <v>188</v>
      </c>
      <c r="B7435" t="s">
        <v>189</v>
      </c>
      <c r="D7435" t="s">
        <v>1309</v>
      </c>
      <c r="E7435" t="s">
        <v>1310</v>
      </c>
      <c r="F7435" t="s">
        <v>15</v>
      </c>
      <c r="G7435">
        <v>2601582</v>
      </c>
      <c r="H7435" s="3">
        <v>46080</v>
      </c>
      <c r="I7435">
        <v>-10</v>
      </c>
      <c r="K7435" s="4">
        <v>24</v>
      </c>
      <c r="L7435" s="4">
        <v>240</v>
      </c>
      <c r="M7435" s="4">
        <v>240</v>
      </c>
      <c r="N7435" t="s">
        <v>433</v>
      </c>
      <c r="O7435">
        <f>M7435/K7435</f>
        <v>10</v>
      </c>
    </row>
    <row r="7436" spans="1:15" x14ac:dyDescent="0.35">
      <c r="A7436" s="2" t="s">
        <v>1319</v>
      </c>
      <c r="B7436" t="s">
        <v>1320</v>
      </c>
      <c r="C7436" t="s">
        <v>1648</v>
      </c>
      <c r="D7436" t="s">
        <v>1309</v>
      </c>
      <c r="E7436" t="s">
        <v>1310</v>
      </c>
      <c r="F7436" t="s">
        <v>15</v>
      </c>
      <c r="G7436">
        <v>2700037</v>
      </c>
      <c r="H7436" s="3">
        <v>46093</v>
      </c>
      <c r="I7436">
        <v>-790</v>
      </c>
      <c r="K7436" s="4">
        <v>7.69</v>
      </c>
      <c r="L7436" s="4">
        <v>151877.5</v>
      </c>
      <c r="M7436" s="4">
        <v>151877.5</v>
      </c>
      <c r="N7436" t="s">
        <v>16</v>
      </c>
      <c r="O7436">
        <f>M7436/K7436</f>
        <v>19750</v>
      </c>
    </row>
    <row r="7437" spans="1:15" x14ac:dyDescent="0.35">
      <c r="A7437" s="2" t="s">
        <v>80</v>
      </c>
      <c r="B7437" t="s">
        <v>81</v>
      </c>
      <c r="C7437" t="s">
        <v>1492</v>
      </c>
      <c r="D7437" t="s">
        <v>1309</v>
      </c>
      <c r="E7437" t="s">
        <v>1310</v>
      </c>
      <c r="F7437" t="s">
        <v>15</v>
      </c>
      <c r="G7437">
        <v>2700108</v>
      </c>
      <c r="H7437" s="3">
        <v>46108</v>
      </c>
      <c r="I7437">
        <v>-60</v>
      </c>
      <c r="K7437" s="4">
        <v>33.93</v>
      </c>
      <c r="L7437" s="4">
        <v>50895</v>
      </c>
      <c r="M7437" s="4">
        <v>50895</v>
      </c>
      <c r="N7437" t="s">
        <v>433</v>
      </c>
      <c r="O7437">
        <f>M7437/K7437</f>
        <v>1500</v>
      </c>
    </row>
    <row r="7438" spans="1:15" x14ac:dyDescent="0.35">
      <c r="A7438" s="2" t="s">
        <v>188</v>
      </c>
      <c r="B7438" t="s">
        <v>189</v>
      </c>
      <c r="D7438" t="s">
        <v>1309</v>
      </c>
      <c r="E7438" t="s">
        <v>1310</v>
      </c>
      <c r="F7438" t="s">
        <v>15</v>
      </c>
      <c r="G7438">
        <v>2700119</v>
      </c>
      <c r="H7438" s="3">
        <v>46111</v>
      </c>
      <c r="I7438">
        <v>-24</v>
      </c>
      <c r="K7438" s="4">
        <v>10</v>
      </c>
      <c r="L7438" s="4">
        <v>240</v>
      </c>
      <c r="M7438" s="4">
        <v>240</v>
      </c>
      <c r="N7438" t="s">
        <v>433</v>
      </c>
      <c r="O7438">
        <f>M7438/K7438</f>
        <v>24</v>
      </c>
    </row>
    <row r="7439" spans="1:15" x14ac:dyDescent="0.35">
      <c r="A7439" s="2" t="s">
        <v>338</v>
      </c>
      <c r="B7439" t="s">
        <v>339</v>
      </c>
      <c r="C7439" t="s">
        <v>1527</v>
      </c>
      <c r="D7439" t="s">
        <v>1309</v>
      </c>
      <c r="E7439" t="s">
        <v>1310</v>
      </c>
      <c r="F7439" t="s">
        <v>15</v>
      </c>
      <c r="G7439">
        <v>2700155</v>
      </c>
      <c r="H7439" s="3">
        <v>46120</v>
      </c>
      <c r="I7439">
        <v>-160</v>
      </c>
      <c r="K7439" s="4">
        <v>4.68</v>
      </c>
      <c r="L7439" s="4">
        <v>18720</v>
      </c>
      <c r="M7439" s="4">
        <v>18720</v>
      </c>
      <c r="N7439" t="s">
        <v>433</v>
      </c>
      <c r="O7439">
        <f>M7439/K7439</f>
        <v>4000.0000000000005</v>
      </c>
    </row>
    <row r="7440" spans="1:15" x14ac:dyDescent="0.35">
      <c r="A7440" s="2" t="s">
        <v>51</v>
      </c>
      <c r="B7440" t="s">
        <v>52</v>
      </c>
      <c r="C7440" t="s">
        <v>1483</v>
      </c>
      <c r="D7440" t="s">
        <v>1309</v>
      </c>
      <c r="E7440" t="s">
        <v>1310</v>
      </c>
      <c r="F7440" t="s">
        <v>15</v>
      </c>
      <c r="G7440">
        <v>2700168</v>
      </c>
      <c r="H7440" s="3">
        <v>46121</v>
      </c>
      <c r="I7440">
        <v>-200</v>
      </c>
      <c r="K7440" s="4">
        <v>1.61</v>
      </c>
      <c r="L7440" s="4">
        <v>8050</v>
      </c>
      <c r="M7440" s="4">
        <v>8050</v>
      </c>
      <c r="N7440" t="s">
        <v>433</v>
      </c>
      <c r="O7440">
        <f>M7440/K7440</f>
        <v>5000</v>
      </c>
    </row>
    <row r="7441" spans="1:15" x14ac:dyDescent="0.35">
      <c r="A7441" s="2" t="s">
        <v>51</v>
      </c>
      <c r="B7441" t="s">
        <v>52</v>
      </c>
      <c r="C7441" t="s">
        <v>1483</v>
      </c>
      <c r="D7441" t="s">
        <v>1309</v>
      </c>
      <c r="E7441" t="s">
        <v>1310</v>
      </c>
      <c r="F7441" t="s">
        <v>15</v>
      </c>
      <c r="G7441">
        <v>2700188</v>
      </c>
      <c r="H7441" s="3">
        <v>46126</v>
      </c>
      <c r="I7441">
        <v>-200</v>
      </c>
      <c r="K7441" s="4">
        <v>1.92</v>
      </c>
      <c r="L7441" s="4">
        <v>9600</v>
      </c>
      <c r="M7441" s="4">
        <v>9600</v>
      </c>
      <c r="N7441" t="s">
        <v>433</v>
      </c>
      <c r="O7441">
        <f>M7441/K7441</f>
        <v>5000</v>
      </c>
    </row>
    <row r="7442" spans="1:15" x14ac:dyDescent="0.35">
      <c r="A7442" s="2" t="s">
        <v>1319</v>
      </c>
      <c r="B7442" t="s">
        <v>1320</v>
      </c>
      <c r="C7442" t="s">
        <v>1648</v>
      </c>
      <c r="D7442" t="s">
        <v>1309</v>
      </c>
      <c r="E7442" t="s">
        <v>1310</v>
      </c>
      <c r="F7442" t="s">
        <v>15</v>
      </c>
      <c r="G7442">
        <v>2700244</v>
      </c>
      <c r="H7442" s="3">
        <v>46135</v>
      </c>
      <c r="I7442">
        <v>-10</v>
      </c>
      <c r="K7442" s="4">
        <v>7.69</v>
      </c>
      <c r="L7442" s="4">
        <v>1922.5</v>
      </c>
      <c r="M7442" s="4">
        <v>1922.5</v>
      </c>
      <c r="N7442" t="s">
        <v>433</v>
      </c>
      <c r="O7442">
        <f>M7442/K7442</f>
        <v>250</v>
      </c>
    </row>
    <row r="7443" spans="1:15" x14ac:dyDescent="0.35">
      <c r="A7443" s="2" t="s">
        <v>338</v>
      </c>
      <c r="B7443" t="s">
        <v>339</v>
      </c>
      <c r="C7443" t="s">
        <v>1527</v>
      </c>
      <c r="D7443" t="s">
        <v>1309</v>
      </c>
      <c r="E7443" t="s">
        <v>1310</v>
      </c>
      <c r="F7443" t="s">
        <v>15</v>
      </c>
      <c r="G7443">
        <v>2700245</v>
      </c>
      <c r="H7443" s="3">
        <v>46135</v>
      </c>
      <c r="I7443">
        <v>-40</v>
      </c>
      <c r="K7443" s="4">
        <v>4.0199999999999996</v>
      </c>
      <c r="L7443" s="4">
        <v>4020</v>
      </c>
      <c r="M7443" s="4">
        <v>4020</v>
      </c>
      <c r="N7443" t="s">
        <v>433</v>
      </c>
      <c r="O7443">
        <f>M7443/K7443</f>
        <v>1000.0000000000001</v>
      </c>
    </row>
    <row r="7444" spans="1:15" x14ac:dyDescent="0.35">
      <c r="A7444" s="2" t="s">
        <v>49</v>
      </c>
      <c r="B7444" t="s">
        <v>50</v>
      </c>
      <c r="C7444" t="s">
        <v>1482</v>
      </c>
      <c r="D7444" t="s">
        <v>1309</v>
      </c>
      <c r="E7444" t="s">
        <v>1310</v>
      </c>
      <c r="F7444" t="s">
        <v>15</v>
      </c>
      <c r="G7444">
        <v>2700450</v>
      </c>
      <c r="H7444" s="3">
        <v>46176</v>
      </c>
      <c r="I7444">
        <v>-24</v>
      </c>
      <c r="K7444" s="4">
        <v>3.87</v>
      </c>
      <c r="L7444" s="4">
        <v>18576</v>
      </c>
      <c r="M7444" s="4">
        <v>18576</v>
      </c>
      <c r="N7444" t="s">
        <v>433</v>
      </c>
      <c r="O7444">
        <f>M7444/K7444</f>
        <v>4800</v>
      </c>
    </row>
    <row r="7445" spans="1:15" x14ac:dyDescent="0.35">
      <c r="A7445" s="2" t="s">
        <v>300</v>
      </c>
      <c r="B7445" t="s">
        <v>301</v>
      </c>
      <c r="C7445" t="s">
        <v>1543</v>
      </c>
      <c r="D7445" t="s">
        <v>1309</v>
      </c>
      <c r="E7445" t="s">
        <v>1310</v>
      </c>
      <c r="F7445" t="s">
        <v>15</v>
      </c>
      <c r="G7445">
        <v>2700462</v>
      </c>
      <c r="H7445" s="3">
        <v>46178</v>
      </c>
      <c r="I7445">
        <v>-2</v>
      </c>
      <c r="K7445" s="4">
        <v>2.9</v>
      </c>
      <c r="L7445" s="4">
        <v>5800</v>
      </c>
      <c r="M7445" s="4">
        <v>5800</v>
      </c>
      <c r="N7445" t="s">
        <v>433</v>
      </c>
      <c r="O7445">
        <f>M7445/K7445</f>
        <v>2000</v>
      </c>
    </row>
    <row r="7446" spans="1:15" x14ac:dyDescent="0.35">
      <c r="A7446" s="2" t="s">
        <v>17</v>
      </c>
      <c r="B7446" t="s">
        <v>18</v>
      </c>
      <c r="C7446" t="s">
        <v>1479</v>
      </c>
      <c r="D7446" t="s">
        <v>1309</v>
      </c>
      <c r="E7446" t="s">
        <v>1310</v>
      </c>
      <c r="F7446" t="s">
        <v>15</v>
      </c>
      <c r="G7446">
        <v>2700468</v>
      </c>
      <c r="H7446" s="3">
        <v>46181</v>
      </c>
      <c r="I7446">
        <v>-2</v>
      </c>
      <c r="K7446" s="4">
        <v>19.899999999999999</v>
      </c>
      <c r="L7446" s="4">
        <v>995</v>
      </c>
      <c r="M7446" s="4">
        <v>995</v>
      </c>
      <c r="N7446" t="s">
        <v>433</v>
      </c>
      <c r="O7446">
        <f>M7446/K7446</f>
        <v>50.000000000000007</v>
      </c>
    </row>
    <row r="7447" spans="1:15" x14ac:dyDescent="0.35">
      <c r="A7447" s="2" t="s">
        <v>223</v>
      </c>
      <c r="B7447" t="s">
        <v>224</v>
      </c>
      <c r="C7447" t="s">
        <v>1489</v>
      </c>
      <c r="D7447" t="s">
        <v>1309</v>
      </c>
      <c r="E7447" t="s">
        <v>1310</v>
      </c>
      <c r="F7447" t="s">
        <v>15</v>
      </c>
      <c r="G7447">
        <v>2700504</v>
      </c>
      <c r="H7447" s="3">
        <v>46188</v>
      </c>
      <c r="I7447">
        <v>-3</v>
      </c>
      <c r="K7447" s="4">
        <v>3.1</v>
      </c>
      <c r="L7447" s="4">
        <v>8370</v>
      </c>
      <c r="M7447" s="4">
        <v>8370</v>
      </c>
      <c r="N7447" t="s">
        <v>433</v>
      </c>
      <c r="O7447">
        <f>M7447/K7447</f>
        <v>2700</v>
      </c>
    </row>
    <row r="7448" spans="1:15" x14ac:dyDescent="0.35">
      <c r="A7448" s="2" t="s">
        <v>51</v>
      </c>
      <c r="B7448" t="s">
        <v>52</v>
      </c>
      <c r="C7448" t="s">
        <v>1483</v>
      </c>
      <c r="D7448" t="s">
        <v>1309</v>
      </c>
      <c r="E7448" t="s">
        <v>1310</v>
      </c>
      <c r="F7448" t="s">
        <v>15</v>
      </c>
      <c r="G7448">
        <v>2700623</v>
      </c>
      <c r="H7448" s="3">
        <v>46205</v>
      </c>
      <c r="I7448">
        <v>-200</v>
      </c>
      <c r="K7448" s="4">
        <v>1.75</v>
      </c>
      <c r="L7448" s="4">
        <v>8725</v>
      </c>
      <c r="M7448" s="4">
        <v>8725</v>
      </c>
      <c r="N7448" t="s">
        <v>16</v>
      </c>
      <c r="O7448">
        <f>M7448/K7448</f>
        <v>4985.7142857142853</v>
      </c>
    </row>
    <row r="7449" spans="1:15" x14ac:dyDescent="0.35">
      <c r="A7449" s="2" t="s">
        <v>188</v>
      </c>
      <c r="B7449" t="s">
        <v>189</v>
      </c>
      <c r="D7449" t="s">
        <v>1309</v>
      </c>
      <c r="E7449" t="s">
        <v>1310</v>
      </c>
      <c r="F7449" t="s">
        <v>15</v>
      </c>
      <c r="G7449">
        <v>2700648</v>
      </c>
      <c r="H7449" s="3">
        <v>46211</v>
      </c>
      <c r="I7449">
        <v>-25</v>
      </c>
      <c r="K7449" s="4">
        <v>10</v>
      </c>
      <c r="L7449" s="4">
        <v>250</v>
      </c>
      <c r="M7449" s="4">
        <v>250</v>
      </c>
      <c r="N7449" t="s">
        <v>1318</v>
      </c>
      <c r="O7449">
        <f>M7449/K7449</f>
        <v>25</v>
      </c>
    </row>
    <row r="7450" spans="1:15" x14ac:dyDescent="0.35">
      <c r="A7450" s="2" t="s">
        <v>397</v>
      </c>
      <c r="B7450" t="s">
        <v>398</v>
      </c>
      <c r="C7450" t="s">
        <v>1554</v>
      </c>
      <c r="D7450" t="s">
        <v>1309</v>
      </c>
      <c r="E7450" t="s">
        <v>1310</v>
      </c>
      <c r="F7450" t="s">
        <v>15</v>
      </c>
      <c r="G7450">
        <v>2700653</v>
      </c>
      <c r="H7450" s="3">
        <v>46211</v>
      </c>
      <c r="I7450">
        <v>-276</v>
      </c>
      <c r="K7450" s="4">
        <v>8.75</v>
      </c>
      <c r="L7450" s="4">
        <v>60375</v>
      </c>
      <c r="M7450" s="4">
        <v>60375</v>
      </c>
      <c r="N7450" t="s">
        <v>16</v>
      </c>
      <c r="O7450">
        <f>M7450/K7450</f>
        <v>6900</v>
      </c>
    </row>
    <row r="7451" spans="1:15" x14ac:dyDescent="0.35">
      <c r="A7451" s="2" t="s">
        <v>338</v>
      </c>
      <c r="B7451" t="s">
        <v>339</v>
      </c>
      <c r="C7451" t="s">
        <v>1527</v>
      </c>
      <c r="D7451" t="s">
        <v>1309</v>
      </c>
      <c r="E7451" t="s">
        <v>1310</v>
      </c>
      <c r="F7451" t="s">
        <v>15</v>
      </c>
      <c r="G7451">
        <v>2700671</v>
      </c>
      <c r="H7451" s="3">
        <v>46217</v>
      </c>
      <c r="I7451">
        <v>-40</v>
      </c>
      <c r="K7451" s="4">
        <v>4.22</v>
      </c>
      <c r="L7451" s="4">
        <v>4220</v>
      </c>
      <c r="M7451" s="4">
        <v>4220</v>
      </c>
      <c r="N7451" t="s">
        <v>16</v>
      </c>
      <c r="O7451">
        <f>M7451/K7451</f>
        <v>1000.0000000000001</v>
      </c>
    </row>
    <row r="7452" spans="1:15" x14ac:dyDescent="0.35">
      <c r="A7452" s="2" t="s">
        <v>209</v>
      </c>
      <c r="B7452" t="s">
        <v>210</v>
      </c>
      <c r="C7452" t="s">
        <v>1527</v>
      </c>
      <c r="D7452" t="s">
        <v>1309</v>
      </c>
      <c r="E7452" t="s">
        <v>1310</v>
      </c>
      <c r="F7452" t="s">
        <v>15</v>
      </c>
      <c r="G7452">
        <v>2700688</v>
      </c>
      <c r="H7452" s="3">
        <v>46220</v>
      </c>
      <c r="I7452">
        <v>-8</v>
      </c>
      <c r="K7452" s="4">
        <v>6.93</v>
      </c>
      <c r="L7452" s="4">
        <v>1386</v>
      </c>
      <c r="M7452" s="4">
        <v>1386</v>
      </c>
      <c r="N7452" t="s">
        <v>433</v>
      </c>
      <c r="O7452">
        <f>M7452/K7452</f>
        <v>200</v>
      </c>
    </row>
    <row r="7453" spans="1:15" x14ac:dyDescent="0.35">
      <c r="A7453" s="2" t="s">
        <v>300</v>
      </c>
      <c r="B7453" t="s">
        <v>301</v>
      </c>
      <c r="C7453" t="s">
        <v>1543</v>
      </c>
      <c r="D7453" t="s">
        <v>1309</v>
      </c>
      <c r="E7453" t="s">
        <v>1310</v>
      </c>
      <c r="F7453" t="s">
        <v>15</v>
      </c>
      <c r="G7453">
        <v>2700709</v>
      </c>
      <c r="H7453" s="3">
        <v>46225</v>
      </c>
      <c r="I7453">
        <v>-2</v>
      </c>
      <c r="K7453" s="4">
        <v>2.75</v>
      </c>
      <c r="L7453" s="4">
        <v>5500</v>
      </c>
      <c r="M7453" s="4">
        <v>5500</v>
      </c>
      <c r="N7453" t="s">
        <v>433</v>
      </c>
      <c r="O7453">
        <f>M7453/K7453</f>
        <v>2000</v>
      </c>
    </row>
    <row r="7454" spans="1:15" x14ac:dyDescent="0.35">
      <c r="A7454" s="2" t="s">
        <v>80</v>
      </c>
      <c r="B7454" t="s">
        <v>81</v>
      </c>
      <c r="C7454" t="s">
        <v>1492</v>
      </c>
      <c r="D7454" t="s">
        <v>1309</v>
      </c>
      <c r="E7454" t="s">
        <v>1310</v>
      </c>
      <c r="F7454" t="s">
        <v>15</v>
      </c>
      <c r="G7454">
        <v>2700735</v>
      </c>
      <c r="H7454" s="3">
        <v>46231</v>
      </c>
      <c r="I7454">
        <v>-60</v>
      </c>
      <c r="K7454" s="4">
        <v>36.93</v>
      </c>
      <c r="L7454" s="4">
        <v>55395</v>
      </c>
      <c r="M7454" s="4">
        <v>55395</v>
      </c>
      <c r="N7454" t="s">
        <v>433</v>
      </c>
      <c r="O7454">
        <f>M7454/K7454</f>
        <v>1500</v>
      </c>
    </row>
    <row r="7455" spans="1:15" x14ac:dyDescent="0.35">
      <c r="A7455" s="2" t="s">
        <v>80</v>
      </c>
      <c r="B7455" t="s">
        <v>81</v>
      </c>
      <c r="C7455" t="s">
        <v>1492</v>
      </c>
      <c r="D7455" t="s">
        <v>1309</v>
      </c>
      <c r="E7455" t="s">
        <v>1310</v>
      </c>
      <c r="F7455" t="s">
        <v>15</v>
      </c>
      <c r="G7455">
        <v>2700736</v>
      </c>
      <c r="H7455" s="3">
        <v>46231</v>
      </c>
      <c r="I7455">
        <v>-60</v>
      </c>
      <c r="K7455" s="4">
        <v>36.93</v>
      </c>
      <c r="L7455" s="4">
        <v>55395</v>
      </c>
      <c r="M7455" s="4">
        <v>55395</v>
      </c>
      <c r="N7455" t="s">
        <v>433</v>
      </c>
      <c r="O7455">
        <f>M7455/K7455</f>
        <v>1500</v>
      </c>
    </row>
    <row r="7456" spans="1:15" x14ac:dyDescent="0.35">
      <c r="A7456" s="2" t="s">
        <v>1319</v>
      </c>
      <c r="B7456" t="s">
        <v>1320</v>
      </c>
      <c r="C7456" t="s">
        <v>1648</v>
      </c>
      <c r="D7456" t="s">
        <v>1309</v>
      </c>
      <c r="E7456" t="s">
        <v>1310</v>
      </c>
      <c r="F7456" t="s">
        <v>15</v>
      </c>
      <c r="G7456">
        <v>2700819</v>
      </c>
      <c r="H7456" s="3">
        <v>46251</v>
      </c>
      <c r="I7456">
        <v>-750</v>
      </c>
      <c r="K7456" s="4">
        <v>7.78</v>
      </c>
      <c r="L7456" s="4">
        <v>145875</v>
      </c>
      <c r="M7456" s="4">
        <v>145875</v>
      </c>
      <c r="N7456" t="s">
        <v>433</v>
      </c>
      <c r="O7456">
        <f>M7456/K7456</f>
        <v>18750</v>
      </c>
    </row>
    <row r="7457" spans="1:15" x14ac:dyDescent="0.35">
      <c r="A7457" s="2" t="s">
        <v>1319</v>
      </c>
      <c r="B7457" t="s">
        <v>1320</v>
      </c>
      <c r="C7457" t="s">
        <v>1648</v>
      </c>
      <c r="D7457" t="s">
        <v>1309</v>
      </c>
      <c r="E7457" t="s">
        <v>1310</v>
      </c>
      <c r="F7457" t="s">
        <v>15</v>
      </c>
      <c r="G7457">
        <v>2700820</v>
      </c>
      <c r="H7457" s="3">
        <v>46251</v>
      </c>
      <c r="I7457">
        <v>-40</v>
      </c>
      <c r="K7457" s="4">
        <v>8.8000000000000007</v>
      </c>
      <c r="L7457" s="4">
        <v>8800</v>
      </c>
      <c r="M7457" s="4">
        <v>8800</v>
      </c>
      <c r="N7457" t="s">
        <v>433</v>
      </c>
      <c r="O7457">
        <f>M7457/K7457</f>
        <v>999.99999999999989</v>
      </c>
    </row>
    <row r="7458" spans="1:15" x14ac:dyDescent="0.35">
      <c r="A7458" s="2" t="s">
        <v>338</v>
      </c>
      <c r="B7458" t="s">
        <v>339</v>
      </c>
      <c r="C7458" t="s">
        <v>1527</v>
      </c>
      <c r="D7458" t="s">
        <v>1309</v>
      </c>
      <c r="E7458" t="s">
        <v>1310</v>
      </c>
      <c r="F7458" t="s">
        <v>15</v>
      </c>
      <c r="G7458">
        <v>2700844</v>
      </c>
      <c r="H7458" s="3">
        <v>46255</v>
      </c>
      <c r="I7458">
        <v>-100</v>
      </c>
      <c r="K7458" s="4">
        <v>3.64</v>
      </c>
      <c r="L7458" s="4">
        <v>9100</v>
      </c>
      <c r="M7458" s="4">
        <v>9100</v>
      </c>
      <c r="N7458" t="s">
        <v>433</v>
      </c>
      <c r="O7458">
        <f>M7458/K7458</f>
        <v>2500</v>
      </c>
    </row>
    <row r="7459" spans="1:15" x14ac:dyDescent="0.35">
      <c r="A7459" s="2" t="s">
        <v>1319</v>
      </c>
      <c r="B7459" t="s">
        <v>1320</v>
      </c>
      <c r="C7459" t="s">
        <v>1648</v>
      </c>
      <c r="D7459" t="s">
        <v>1309</v>
      </c>
      <c r="E7459" t="s">
        <v>1310</v>
      </c>
      <c r="F7459" t="s">
        <v>15</v>
      </c>
      <c r="G7459">
        <v>2700873</v>
      </c>
      <c r="H7459" s="3">
        <v>46261</v>
      </c>
      <c r="I7459">
        <v>-10</v>
      </c>
      <c r="K7459" s="4">
        <v>8.48</v>
      </c>
      <c r="L7459" s="4">
        <v>2120</v>
      </c>
      <c r="M7459" s="4">
        <v>2120</v>
      </c>
      <c r="N7459" t="s">
        <v>433</v>
      </c>
      <c r="O7459">
        <f>M7459/K7459</f>
        <v>250</v>
      </c>
    </row>
    <row r="7460" spans="1:15" x14ac:dyDescent="0.35">
      <c r="A7460" s="2" t="s">
        <v>51</v>
      </c>
      <c r="B7460" t="s">
        <v>52</v>
      </c>
      <c r="C7460" t="s">
        <v>1483</v>
      </c>
      <c r="D7460" t="s">
        <v>1309</v>
      </c>
      <c r="E7460" t="s">
        <v>1310</v>
      </c>
      <c r="F7460" t="s">
        <v>15</v>
      </c>
      <c r="G7460">
        <v>2700906</v>
      </c>
      <c r="H7460" s="3">
        <v>46268</v>
      </c>
      <c r="I7460">
        <v>-200</v>
      </c>
      <c r="K7460" s="4">
        <v>1.75</v>
      </c>
      <c r="L7460" s="4">
        <v>8725</v>
      </c>
      <c r="M7460" s="4">
        <v>8725</v>
      </c>
      <c r="N7460" t="s">
        <v>433</v>
      </c>
      <c r="O7460">
        <f>M7460/K7460</f>
        <v>4985.7142857142853</v>
      </c>
    </row>
    <row r="7461" spans="1:15" x14ac:dyDescent="0.35">
      <c r="A7461" s="2" t="s">
        <v>188</v>
      </c>
      <c r="B7461" t="s">
        <v>189</v>
      </c>
      <c r="D7461" t="s">
        <v>1309</v>
      </c>
      <c r="E7461" t="s">
        <v>1310</v>
      </c>
      <c r="F7461" t="s">
        <v>15</v>
      </c>
      <c r="G7461">
        <v>2700964</v>
      </c>
      <c r="H7461" s="3">
        <v>46279</v>
      </c>
      <c r="I7461">
        <v>-24</v>
      </c>
      <c r="K7461" s="4">
        <v>10</v>
      </c>
      <c r="L7461" s="4">
        <v>240</v>
      </c>
      <c r="M7461" s="4">
        <v>240</v>
      </c>
      <c r="N7461" t="s">
        <v>1318</v>
      </c>
      <c r="O7461">
        <f>M7461/K7461</f>
        <v>24</v>
      </c>
    </row>
    <row r="7462" spans="1:15" x14ac:dyDescent="0.35">
      <c r="A7462" s="2" t="s">
        <v>1319</v>
      </c>
      <c r="B7462" t="s">
        <v>1320</v>
      </c>
      <c r="C7462" t="s">
        <v>1648</v>
      </c>
      <c r="D7462" t="s">
        <v>1309</v>
      </c>
      <c r="E7462" t="s">
        <v>1310</v>
      </c>
      <c r="F7462" t="s">
        <v>15</v>
      </c>
      <c r="G7462">
        <v>2700993</v>
      </c>
      <c r="H7462" s="3">
        <v>46283</v>
      </c>
      <c r="I7462">
        <v>-320</v>
      </c>
      <c r="K7462" s="4">
        <v>7.78</v>
      </c>
      <c r="L7462" s="4">
        <v>62240</v>
      </c>
      <c r="M7462" s="4">
        <v>62240</v>
      </c>
      <c r="N7462" t="s">
        <v>433</v>
      </c>
      <c r="O7462">
        <f>M7462/K7462</f>
        <v>8000</v>
      </c>
    </row>
    <row r="7463" spans="1:15" x14ac:dyDescent="0.35">
      <c r="A7463" s="2" t="s">
        <v>17</v>
      </c>
      <c r="B7463" t="s">
        <v>18</v>
      </c>
      <c r="C7463" t="s">
        <v>1479</v>
      </c>
      <c r="D7463" t="s">
        <v>1309</v>
      </c>
      <c r="E7463" t="s">
        <v>1310</v>
      </c>
      <c r="F7463" t="s">
        <v>15</v>
      </c>
      <c r="G7463">
        <v>2701063</v>
      </c>
      <c r="H7463" s="3">
        <v>46297</v>
      </c>
      <c r="I7463">
        <v>-4</v>
      </c>
      <c r="K7463" s="4">
        <v>12.13</v>
      </c>
      <c r="L7463" s="4">
        <v>1213</v>
      </c>
      <c r="M7463" s="4">
        <v>1213</v>
      </c>
      <c r="N7463" t="s">
        <v>16</v>
      </c>
      <c r="O7463">
        <f>M7463/K7463</f>
        <v>100</v>
      </c>
    </row>
    <row r="7464" spans="1:15" x14ac:dyDescent="0.35">
      <c r="A7464" s="2" t="s">
        <v>209</v>
      </c>
      <c r="B7464" t="s">
        <v>210</v>
      </c>
      <c r="C7464" t="s">
        <v>1527</v>
      </c>
      <c r="D7464" t="s">
        <v>1309</v>
      </c>
      <c r="E7464" t="s">
        <v>1310</v>
      </c>
      <c r="F7464" t="s">
        <v>15</v>
      </c>
      <c r="G7464">
        <v>2701063</v>
      </c>
      <c r="H7464" s="3">
        <v>46297</v>
      </c>
      <c r="I7464">
        <v>-8</v>
      </c>
      <c r="K7464" s="4">
        <v>6.93</v>
      </c>
      <c r="L7464" s="4">
        <v>1386</v>
      </c>
      <c r="M7464" s="4">
        <v>1386</v>
      </c>
      <c r="N7464" t="s">
        <v>16</v>
      </c>
      <c r="O7464">
        <f>M7464/K7464</f>
        <v>200</v>
      </c>
    </row>
    <row r="7465" spans="1:15" x14ac:dyDescent="0.35">
      <c r="A7465" s="2" t="s">
        <v>188</v>
      </c>
      <c r="B7465" t="s">
        <v>189</v>
      </c>
      <c r="D7465" t="s">
        <v>1309</v>
      </c>
      <c r="E7465" t="s">
        <v>1310</v>
      </c>
      <c r="F7465" t="s">
        <v>15</v>
      </c>
      <c r="G7465">
        <v>2701072</v>
      </c>
      <c r="H7465" s="3">
        <v>46301</v>
      </c>
      <c r="I7465">
        <v>-24</v>
      </c>
      <c r="K7465" s="4">
        <v>10</v>
      </c>
      <c r="L7465" s="4">
        <v>240</v>
      </c>
      <c r="M7465" s="4">
        <v>240</v>
      </c>
      <c r="N7465" t="s">
        <v>1318</v>
      </c>
      <c r="O7465">
        <f>M7465/K7465</f>
        <v>24</v>
      </c>
    </row>
    <row r="7466" spans="1:15" x14ac:dyDescent="0.35">
      <c r="A7466" s="2" t="s">
        <v>188</v>
      </c>
      <c r="B7466" t="s">
        <v>189</v>
      </c>
      <c r="D7466" t="s">
        <v>1309</v>
      </c>
      <c r="E7466" t="s">
        <v>1310</v>
      </c>
      <c r="F7466" t="s">
        <v>15</v>
      </c>
      <c r="G7466">
        <v>2701101</v>
      </c>
      <c r="H7466" s="3">
        <v>46308</v>
      </c>
      <c r="I7466">
        <v>-24</v>
      </c>
      <c r="K7466" s="4">
        <v>10</v>
      </c>
      <c r="L7466" s="4">
        <v>240</v>
      </c>
      <c r="M7466" s="4">
        <v>240</v>
      </c>
      <c r="N7466" t="s">
        <v>433</v>
      </c>
      <c r="O7466">
        <f>M7466/K7466</f>
        <v>24</v>
      </c>
    </row>
    <row r="7467" spans="1:15" x14ac:dyDescent="0.35">
      <c r="A7467" s="2" t="s">
        <v>49</v>
      </c>
      <c r="B7467" t="s">
        <v>50</v>
      </c>
      <c r="C7467" t="s">
        <v>1482</v>
      </c>
      <c r="D7467" t="s">
        <v>1309</v>
      </c>
      <c r="E7467" t="s">
        <v>1310</v>
      </c>
      <c r="F7467" t="s">
        <v>15</v>
      </c>
      <c r="G7467">
        <v>2701113</v>
      </c>
      <c r="H7467" s="3">
        <v>46309</v>
      </c>
      <c r="I7467">
        <v>-20</v>
      </c>
      <c r="K7467" s="4">
        <v>3.86</v>
      </c>
      <c r="L7467" s="4">
        <v>15440</v>
      </c>
      <c r="M7467" s="4">
        <v>15440</v>
      </c>
      <c r="N7467" t="s">
        <v>433</v>
      </c>
      <c r="O7467">
        <f>M7467/K7467</f>
        <v>4000</v>
      </c>
    </row>
    <row r="7468" spans="1:15" x14ac:dyDescent="0.35">
      <c r="A7468" s="2" t="s">
        <v>338</v>
      </c>
      <c r="B7468" t="s">
        <v>339</v>
      </c>
      <c r="C7468" t="s">
        <v>1527</v>
      </c>
      <c r="D7468" t="s">
        <v>1309</v>
      </c>
      <c r="E7468" t="s">
        <v>1310</v>
      </c>
      <c r="F7468" t="s">
        <v>15</v>
      </c>
      <c r="G7468">
        <v>2701137</v>
      </c>
      <c r="H7468" s="3">
        <v>46316</v>
      </c>
      <c r="I7468">
        <v>-100</v>
      </c>
      <c r="K7468" s="4">
        <v>3.64</v>
      </c>
      <c r="L7468" s="4">
        <v>9100</v>
      </c>
      <c r="M7468" s="4">
        <v>9100</v>
      </c>
      <c r="N7468" t="s">
        <v>433</v>
      </c>
      <c r="O7468">
        <f>M7468/K7468</f>
        <v>2500</v>
      </c>
    </row>
    <row r="7469" spans="1:15" x14ac:dyDescent="0.35">
      <c r="A7469" s="2" t="s">
        <v>188</v>
      </c>
      <c r="B7469" t="s">
        <v>189</v>
      </c>
      <c r="D7469" t="s">
        <v>1309</v>
      </c>
      <c r="E7469" t="s">
        <v>1310</v>
      </c>
      <c r="F7469" t="s">
        <v>15</v>
      </c>
      <c r="G7469">
        <v>2701163</v>
      </c>
      <c r="H7469" s="3">
        <v>46318</v>
      </c>
      <c r="I7469">
        <v>-24</v>
      </c>
      <c r="K7469" s="4">
        <v>10</v>
      </c>
      <c r="L7469" s="4">
        <v>240</v>
      </c>
      <c r="M7469" s="4">
        <v>240</v>
      </c>
      <c r="N7469" t="s">
        <v>433</v>
      </c>
      <c r="O7469">
        <f>M7469/K7469</f>
        <v>24</v>
      </c>
    </row>
    <row r="7470" spans="1:15" x14ac:dyDescent="0.35">
      <c r="A7470" s="2" t="s">
        <v>80</v>
      </c>
      <c r="B7470" t="s">
        <v>81</v>
      </c>
      <c r="C7470" t="s">
        <v>1492</v>
      </c>
      <c r="D7470" t="s">
        <v>2010</v>
      </c>
      <c r="E7470" t="s">
        <v>2011</v>
      </c>
      <c r="F7470" t="s">
        <v>15</v>
      </c>
      <c r="G7470">
        <v>2300274</v>
      </c>
      <c r="H7470" s="3">
        <v>44680</v>
      </c>
      <c r="I7470">
        <v>-92</v>
      </c>
      <c r="K7470" s="4">
        <v>34.85</v>
      </c>
      <c r="L7470" s="4">
        <v>80155</v>
      </c>
      <c r="M7470" s="4">
        <v>80155</v>
      </c>
      <c r="N7470" t="s">
        <v>990</v>
      </c>
      <c r="O7470">
        <f>M7470/K7470</f>
        <v>2300</v>
      </c>
    </row>
    <row r="7471" spans="1:15" x14ac:dyDescent="0.35">
      <c r="A7471" s="2" t="s">
        <v>1944</v>
      </c>
      <c r="B7471" t="s">
        <v>1945</v>
      </c>
      <c r="C7471" t="s">
        <v>1648</v>
      </c>
      <c r="D7471" t="s">
        <v>2012</v>
      </c>
      <c r="E7471" t="s">
        <v>2013</v>
      </c>
      <c r="F7471" t="s">
        <v>15</v>
      </c>
      <c r="G7471">
        <v>2201388</v>
      </c>
      <c r="H7471" s="3">
        <v>44592</v>
      </c>
      <c r="I7471">
        <v>-3</v>
      </c>
      <c r="K7471" s="4">
        <v>7.25</v>
      </c>
      <c r="L7471" s="4">
        <v>1957.5</v>
      </c>
      <c r="M7471" s="4">
        <v>1957.5</v>
      </c>
      <c r="N7471" t="s">
        <v>990</v>
      </c>
      <c r="O7471">
        <f>M7471/K7471</f>
        <v>270</v>
      </c>
    </row>
    <row r="7472" spans="1:15" x14ac:dyDescent="0.35">
      <c r="A7472" s="2" t="s">
        <v>608</v>
      </c>
      <c r="B7472" t="s">
        <v>609</v>
      </c>
      <c r="C7472" t="s">
        <v>1566</v>
      </c>
      <c r="D7472" t="s">
        <v>2012</v>
      </c>
      <c r="E7472" t="s">
        <v>2013</v>
      </c>
      <c r="F7472" t="s">
        <v>15</v>
      </c>
      <c r="G7472">
        <v>2201427</v>
      </c>
      <c r="H7472" s="3">
        <v>44601</v>
      </c>
      <c r="I7472">
        <v>-1</v>
      </c>
      <c r="K7472" s="4">
        <v>31</v>
      </c>
      <c r="L7472" s="4">
        <v>775</v>
      </c>
      <c r="M7472" s="4">
        <v>775</v>
      </c>
      <c r="N7472" t="s">
        <v>16</v>
      </c>
      <c r="O7472">
        <f>M7472/K7472</f>
        <v>25</v>
      </c>
    </row>
    <row r="7473" spans="1:15" x14ac:dyDescent="0.35">
      <c r="A7473" s="2" t="s">
        <v>1312</v>
      </c>
      <c r="B7473" t="s">
        <v>1313</v>
      </c>
      <c r="C7473" t="s">
        <v>1659</v>
      </c>
      <c r="D7473" t="s">
        <v>2012</v>
      </c>
      <c r="E7473" t="s">
        <v>2013</v>
      </c>
      <c r="F7473" t="s">
        <v>15</v>
      </c>
      <c r="G7473">
        <v>2201473</v>
      </c>
      <c r="H7473" s="3">
        <v>44609</v>
      </c>
      <c r="I7473">
        <v>-2</v>
      </c>
      <c r="K7473" s="4">
        <v>5.18</v>
      </c>
      <c r="L7473" s="4">
        <v>1864.8</v>
      </c>
      <c r="M7473" s="4">
        <v>1864.8</v>
      </c>
      <c r="N7473" t="s">
        <v>16</v>
      </c>
      <c r="O7473">
        <f>M7473/K7473</f>
        <v>360</v>
      </c>
    </row>
    <row r="7474" spans="1:15" x14ac:dyDescent="0.35">
      <c r="A7474" s="2" t="s">
        <v>1312</v>
      </c>
      <c r="B7474" t="s">
        <v>1313</v>
      </c>
      <c r="C7474" t="s">
        <v>1659</v>
      </c>
      <c r="D7474" t="s">
        <v>2012</v>
      </c>
      <c r="E7474" t="s">
        <v>2013</v>
      </c>
      <c r="F7474" t="s">
        <v>15</v>
      </c>
      <c r="G7474">
        <v>2300021</v>
      </c>
      <c r="H7474" s="3">
        <v>44623</v>
      </c>
      <c r="I7474">
        <v>-4</v>
      </c>
      <c r="K7474" s="4">
        <v>4.8499999999999996</v>
      </c>
      <c r="L7474" s="4">
        <v>3492</v>
      </c>
      <c r="M7474" s="4">
        <v>3492</v>
      </c>
      <c r="N7474" t="s">
        <v>990</v>
      </c>
      <c r="O7474">
        <f>M7474/K7474</f>
        <v>720</v>
      </c>
    </row>
    <row r="7475" spans="1:15" x14ac:dyDescent="0.35">
      <c r="A7475" s="2" t="s">
        <v>1904</v>
      </c>
      <c r="B7475" t="s">
        <v>1905</v>
      </c>
      <c r="C7475" t="s">
        <v>1566</v>
      </c>
      <c r="D7475" t="s">
        <v>2012</v>
      </c>
      <c r="E7475" t="s">
        <v>2013</v>
      </c>
      <c r="F7475" t="s">
        <v>15</v>
      </c>
      <c r="G7475">
        <v>2300051</v>
      </c>
      <c r="H7475" s="3">
        <v>44635</v>
      </c>
      <c r="I7475">
        <v>-1</v>
      </c>
      <c r="K7475" s="4">
        <v>33.549999999999997</v>
      </c>
      <c r="L7475" s="4">
        <v>1677.5</v>
      </c>
      <c r="M7475" s="4">
        <v>1677.5</v>
      </c>
      <c r="N7475" t="s">
        <v>990</v>
      </c>
      <c r="O7475">
        <f>M7475/K7475</f>
        <v>50.000000000000007</v>
      </c>
    </row>
    <row r="7476" spans="1:15" x14ac:dyDescent="0.35">
      <c r="A7476" s="2" t="s">
        <v>608</v>
      </c>
      <c r="B7476" t="s">
        <v>609</v>
      </c>
      <c r="C7476" t="s">
        <v>1566</v>
      </c>
      <c r="D7476" t="s">
        <v>2012</v>
      </c>
      <c r="E7476" t="s">
        <v>2013</v>
      </c>
      <c r="F7476" t="s">
        <v>15</v>
      </c>
      <c r="G7476">
        <v>2300300</v>
      </c>
      <c r="H7476" s="3">
        <v>44685</v>
      </c>
      <c r="I7476">
        <v>-5</v>
      </c>
      <c r="K7476" s="4">
        <v>36.200000000000003</v>
      </c>
      <c r="L7476" s="4">
        <v>4525</v>
      </c>
      <c r="M7476" s="4">
        <v>4525</v>
      </c>
      <c r="N7476" t="s">
        <v>990</v>
      </c>
      <c r="O7476">
        <f>M7476/K7476</f>
        <v>124.99999999999999</v>
      </c>
    </row>
    <row r="7477" spans="1:15" x14ac:dyDescent="0.35">
      <c r="A7477" s="2" t="s">
        <v>2014</v>
      </c>
      <c r="B7477" t="s">
        <v>2015</v>
      </c>
      <c r="C7477" t="s">
        <v>2016</v>
      </c>
      <c r="D7477" t="s">
        <v>2012</v>
      </c>
      <c r="E7477" t="s">
        <v>2013</v>
      </c>
      <c r="F7477" t="s">
        <v>15</v>
      </c>
      <c r="G7477">
        <v>2300407</v>
      </c>
      <c r="H7477" s="3">
        <v>44711</v>
      </c>
      <c r="I7477">
        <v>-12</v>
      </c>
      <c r="K7477" s="4">
        <v>6.64</v>
      </c>
      <c r="L7477" s="4">
        <v>1992</v>
      </c>
      <c r="M7477" s="4">
        <v>1992</v>
      </c>
      <c r="N7477" t="s">
        <v>990</v>
      </c>
      <c r="O7477">
        <f>M7477/K7477</f>
        <v>300</v>
      </c>
    </row>
    <row r="7478" spans="1:15" x14ac:dyDescent="0.35">
      <c r="A7478" s="2" t="s">
        <v>1312</v>
      </c>
      <c r="B7478" t="s">
        <v>1313</v>
      </c>
      <c r="C7478" t="s">
        <v>1659</v>
      </c>
      <c r="D7478" t="s">
        <v>2012</v>
      </c>
      <c r="E7478" t="s">
        <v>2013</v>
      </c>
      <c r="F7478" t="s">
        <v>15</v>
      </c>
      <c r="G7478">
        <v>2300429</v>
      </c>
      <c r="H7478" s="3">
        <v>44713</v>
      </c>
      <c r="I7478">
        <v>-4</v>
      </c>
      <c r="K7478" s="4">
        <v>5.2</v>
      </c>
      <c r="L7478" s="4">
        <v>3744</v>
      </c>
      <c r="M7478" s="4">
        <v>3744</v>
      </c>
      <c r="N7478" t="s">
        <v>2017</v>
      </c>
      <c r="O7478">
        <f>M7478/K7478</f>
        <v>720</v>
      </c>
    </row>
    <row r="7479" spans="1:15" x14ac:dyDescent="0.35">
      <c r="A7479" s="2" t="s">
        <v>2014</v>
      </c>
      <c r="B7479" t="s">
        <v>2015</v>
      </c>
      <c r="C7479" t="s">
        <v>2016</v>
      </c>
      <c r="D7479" t="s">
        <v>2012</v>
      </c>
      <c r="E7479" t="s">
        <v>2013</v>
      </c>
      <c r="F7479" t="s">
        <v>15</v>
      </c>
      <c r="G7479">
        <v>2300577</v>
      </c>
      <c r="H7479" s="3">
        <v>44747</v>
      </c>
      <c r="I7479">
        <v>-12</v>
      </c>
      <c r="K7479" s="4">
        <v>7.77</v>
      </c>
      <c r="L7479" s="4">
        <v>2329.5</v>
      </c>
      <c r="M7479" s="4">
        <v>2329.5</v>
      </c>
      <c r="N7479" t="s">
        <v>2017</v>
      </c>
      <c r="O7479">
        <f>M7479/K7479</f>
        <v>299.80694980694983</v>
      </c>
    </row>
    <row r="7480" spans="1:15" x14ac:dyDescent="0.35">
      <c r="A7480" s="2" t="s">
        <v>608</v>
      </c>
      <c r="B7480" t="s">
        <v>609</v>
      </c>
      <c r="C7480" t="s">
        <v>1566</v>
      </c>
      <c r="D7480" t="s">
        <v>2012</v>
      </c>
      <c r="E7480" t="s">
        <v>2013</v>
      </c>
      <c r="F7480" t="s">
        <v>15</v>
      </c>
      <c r="G7480">
        <v>2300658</v>
      </c>
      <c r="H7480" s="3">
        <v>44769</v>
      </c>
      <c r="I7480">
        <v>-5</v>
      </c>
      <c r="K7480" s="4">
        <v>36.200000000000003</v>
      </c>
      <c r="L7480" s="4">
        <v>4525</v>
      </c>
      <c r="M7480" s="4">
        <v>4525</v>
      </c>
      <c r="N7480" t="s">
        <v>2017</v>
      </c>
      <c r="O7480">
        <f>M7480/K7480</f>
        <v>124.99999999999999</v>
      </c>
    </row>
    <row r="7481" spans="1:15" x14ac:dyDescent="0.35">
      <c r="A7481" s="2" t="s">
        <v>1944</v>
      </c>
      <c r="B7481" t="s">
        <v>1945</v>
      </c>
      <c r="C7481" t="s">
        <v>1648</v>
      </c>
      <c r="D7481" t="s">
        <v>2012</v>
      </c>
      <c r="E7481" t="s">
        <v>2013</v>
      </c>
      <c r="F7481" t="s">
        <v>15</v>
      </c>
      <c r="G7481">
        <v>2300671</v>
      </c>
      <c r="H7481" s="3">
        <v>44771</v>
      </c>
      <c r="I7481">
        <v>-11</v>
      </c>
      <c r="K7481" s="4">
        <v>7.25</v>
      </c>
      <c r="L7481" s="4">
        <v>7177.5</v>
      </c>
      <c r="M7481" s="4">
        <v>7177.5</v>
      </c>
      <c r="N7481" t="s">
        <v>2017</v>
      </c>
      <c r="O7481">
        <f>M7481/K7481</f>
        <v>990</v>
      </c>
    </row>
    <row r="7482" spans="1:15" x14ac:dyDescent="0.35">
      <c r="A7482" s="2" t="s">
        <v>197</v>
      </c>
      <c r="B7482" t="s">
        <v>198</v>
      </c>
      <c r="C7482" t="s">
        <v>1523</v>
      </c>
      <c r="D7482" t="s">
        <v>2012</v>
      </c>
      <c r="E7482" t="s">
        <v>2013</v>
      </c>
      <c r="F7482" t="s">
        <v>15</v>
      </c>
      <c r="G7482">
        <v>2301162</v>
      </c>
      <c r="H7482" s="3">
        <v>44914</v>
      </c>
      <c r="I7482">
        <v>-1</v>
      </c>
      <c r="K7482" s="4">
        <v>34.5</v>
      </c>
      <c r="L7482" s="4">
        <v>862.5</v>
      </c>
      <c r="M7482" s="4">
        <v>862.5</v>
      </c>
      <c r="N7482" t="s">
        <v>2017</v>
      </c>
      <c r="O7482">
        <f>M7482/K7482</f>
        <v>25</v>
      </c>
    </row>
    <row r="7483" spans="1:15" x14ac:dyDescent="0.35">
      <c r="A7483" s="2" t="s">
        <v>197</v>
      </c>
      <c r="B7483" t="s">
        <v>198</v>
      </c>
      <c r="C7483" t="s">
        <v>1523</v>
      </c>
      <c r="D7483" t="s">
        <v>2012</v>
      </c>
      <c r="E7483" t="s">
        <v>2013</v>
      </c>
      <c r="F7483" t="s">
        <v>15</v>
      </c>
      <c r="G7483">
        <v>2301214</v>
      </c>
      <c r="H7483" s="3">
        <v>44935</v>
      </c>
      <c r="I7483">
        <v>-1</v>
      </c>
      <c r="K7483" s="4">
        <v>34.5</v>
      </c>
      <c r="L7483" s="4">
        <v>862.5</v>
      </c>
      <c r="M7483" s="4">
        <v>862.5</v>
      </c>
      <c r="N7483" t="s">
        <v>2017</v>
      </c>
      <c r="O7483">
        <f>M7483/K7483</f>
        <v>25</v>
      </c>
    </row>
    <row r="7484" spans="1:15" x14ac:dyDescent="0.35">
      <c r="A7484" s="2" t="s">
        <v>1312</v>
      </c>
      <c r="B7484" t="s">
        <v>1313</v>
      </c>
      <c r="C7484" t="s">
        <v>1659</v>
      </c>
      <c r="D7484" t="s">
        <v>2012</v>
      </c>
      <c r="E7484" t="s">
        <v>2013</v>
      </c>
      <c r="F7484" t="s">
        <v>15</v>
      </c>
      <c r="G7484">
        <v>2301250</v>
      </c>
      <c r="H7484" s="3">
        <v>44939</v>
      </c>
      <c r="I7484">
        <v>-4</v>
      </c>
      <c r="K7484" s="4">
        <v>5.34</v>
      </c>
      <c r="L7484" s="4">
        <v>3842.64</v>
      </c>
      <c r="M7484" s="4">
        <v>3842.64</v>
      </c>
      <c r="N7484" t="s">
        <v>2017</v>
      </c>
      <c r="O7484">
        <f>M7484/K7484</f>
        <v>719.59550561797755</v>
      </c>
    </row>
    <row r="7485" spans="1:15" x14ac:dyDescent="0.35">
      <c r="A7485" s="2" t="s">
        <v>734</v>
      </c>
      <c r="B7485" t="s">
        <v>735</v>
      </c>
      <c r="C7485" t="s">
        <v>1484</v>
      </c>
      <c r="D7485" t="s">
        <v>1323</v>
      </c>
      <c r="E7485" t="s">
        <v>1324</v>
      </c>
      <c r="F7485" t="s">
        <v>15</v>
      </c>
      <c r="G7485">
        <v>2300916</v>
      </c>
      <c r="H7485" s="3">
        <v>44841</v>
      </c>
      <c r="I7485">
        <v>-48</v>
      </c>
      <c r="K7485" s="4">
        <v>3.26</v>
      </c>
      <c r="L7485" s="4">
        <v>78120</v>
      </c>
      <c r="M7485" s="4">
        <v>78120</v>
      </c>
      <c r="N7485" t="s">
        <v>2018</v>
      </c>
      <c r="O7485">
        <f>M7485/K7485</f>
        <v>23963.190184049083</v>
      </c>
    </row>
    <row r="7486" spans="1:15" x14ac:dyDescent="0.35">
      <c r="A7486" s="2" t="s">
        <v>734</v>
      </c>
      <c r="B7486" t="s">
        <v>735</v>
      </c>
      <c r="C7486" t="s">
        <v>1484</v>
      </c>
      <c r="D7486" t="s">
        <v>1323</v>
      </c>
      <c r="E7486" t="s">
        <v>1324</v>
      </c>
      <c r="F7486" t="s">
        <v>15</v>
      </c>
      <c r="G7486">
        <v>2400105</v>
      </c>
      <c r="H7486" s="3">
        <v>45008</v>
      </c>
      <c r="I7486">
        <v>-30</v>
      </c>
      <c r="J7486" t="s">
        <v>1674</v>
      </c>
      <c r="K7486" s="4">
        <v>4</v>
      </c>
      <c r="L7486" s="4">
        <v>56024.27</v>
      </c>
      <c r="M7486" s="4">
        <v>60030</v>
      </c>
      <c r="N7486" t="s">
        <v>2018</v>
      </c>
      <c r="O7486">
        <f>M7486/K7486</f>
        <v>15007.5</v>
      </c>
    </row>
    <row r="7487" spans="1:15" x14ac:dyDescent="0.35">
      <c r="A7487" s="2" t="s">
        <v>223</v>
      </c>
      <c r="B7487" t="s">
        <v>224</v>
      </c>
      <c r="C7487" t="s">
        <v>1489</v>
      </c>
      <c r="D7487" t="s">
        <v>1323</v>
      </c>
      <c r="E7487" t="s">
        <v>1324</v>
      </c>
      <c r="F7487" t="s">
        <v>15</v>
      </c>
      <c r="G7487">
        <v>2500620</v>
      </c>
      <c r="H7487" s="3">
        <v>45484</v>
      </c>
      <c r="I7487">
        <v>-3</v>
      </c>
      <c r="K7487" s="4">
        <v>2.75</v>
      </c>
      <c r="L7487" s="4">
        <v>7425</v>
      </c>
      <c r="M7487" s="4">
        <v>7425</v>
      </c>
      <c r="N7487" t="s">
        <v>1325</v>
      </c>
      <c r="O7487">
        <f>M7487/K7487</f>
        <v>2700</v>
      </c>
    </row>
    <row r="7488" spans="1:15" x14ac:dyDescent="0.35">
      <c r="A7488" s="2" t="s">
        <v>223</v>
      </c>
      <c r="B7488" t="s">
        <v>224</v>
      </c>
      <c r="C7488" t="s">
        <v>1489</v>
      </c>
      <c r="D7488" t="s">
        <v>1323</v>
      </c>
      <c r="E7488" t="s">
        <v>1324</v>
      </c>
      <c r="F7488" t="s">
        <v>15</v>
      </c>
      <c r="G7488">
        <v>2600570</v>
      </c>
      <c r="H7488" s="3">
        <v>45833</v>
      </c>
      <c r="I7488">
        <v>-3</v>
      </c>
      <c r="K7488" s="4">
        <v>1.92</v>
      </c>
      <c r="L7488" s="4">
        <v>5184</v>
      </c>
      <c r="M7488" s="4">
        <v>5184</v>
      </c>
      <c r="N7488" t="s">
        <v>1325</v>
      </c>
      <c r="O7488">
        <f>M7488/K7488</f>
        <v>2700</v>
      </c>
    </row>
    <row r="7489" spans="1:15" x14ac:dyDescent="0.35">
      <c r="A7489" s="2" t="s">
        <v>223</v>
      </c>
      <c r="B7489" t="s">
        <v>224</v>
      </c>
      <c r="C7489" t="s">
        <v>1489</v>
      </c>
      <c r="D7489" t="s">
        <v>1323</v>
      </c>
      <c r="E7489" t="s">
        <v>1324</v>
      </c>
      <c r="F7489" t="s">
        <v>15</v>
      </c>
      <c r="G7489">
        <v>2600655</v>
      </c>
      <c r="H7489" s="3">
        <v>45852</v>
      </c>
      <c r="I7489">
        <v>-3</v>
      </c>
      <c r="K7489" s="4">
        <v>1.92</v>
      </c>
      <c r="L7489" s="4">
        <v>5184</v>
      </c>
      <c r="M7489" s="4">
        <v>5184</v>
      </c>
      <c r="N7489" t="s">
        <v>1325</v>
      </c>
      <c r="O7489">
        <f>M7489/K7489</f>
        <v>2700</v>
      </c>
    </row>
    <row r="7490" spans="1:15" x14ac:dyDescent="0.35">
      <c r="A7490" s="2" t="s">
        <v>223</v>
      </c>
      <c r="B7490" t="s">
        <v>224</v>
      </c>
      <c r="C7490" t="s">
        <v>1489</v>
      </c>
      <c r="D7490" t="s">
        <v>1323</v>
      </c>
      <c r="E7490" t="s">
        <v>1324</v>
      </c>
      <c r="F7490" t="s">
        <v>15</v>
      </c>
      <c r="G7490">
        <v>2600857</v>
      </c>
      <c r="H7490" s="3">
        <v>45903</v>
      </c>
      <c r="I7490">
        <v>-3</v>
      </c>
      <c r="K7490" s="4">
        <v>1.92</v>
      </c>
      <c r="L7490" s="4">
        <v>5184</v>
      </c>
      <c r="M7490" s="4">
        <v>5184</v>
      </c>
      <c r="N7490" t="s">
        <v>1325</v>
      </c>
      <c r="O7490">
        <f>M7490/K7490</f>
        <v>2700</v>
      </c>
    </row>
    <row r="7491" spans="1:15" x14ac:dyDescent="0.35">
      <c r="A7491" s="2" t="s">
        <v>391</v>
      </c>
      <c r="B7491" t="s">
        <v>392</v>
      </c>
      <c r="C7491" t="s">
        <v>1489</v>
      </c>
      <c r="D7491" t="s">
        <v>1323</v>
      </c>
      <c r="E7491" t="s">
        <v>1324</v>
      </c>
      <c r="F7491" t="s">
        <v>15</v>
      </c>
      <c r="G7491">
        <v>2700526</v>
      </c>
      <c r="H7491" s="3">
        <v>46190</v>
      </c>
      <c r="I7491">
        <v>-3</v>
      </c>
      <c r="K7491" s="4">
        <v>2.6</v>
      </c>
      <c r="L7491" s="4">
        <v>7410</v>
      </c>
      <c r="M7491" s="4">
        <v>7410</v>
      </c>
      <c r="N7491" t="s">
        <v>1325</v>
      </c>
      <c r="O7491">
        <f>M7491/K7491</f>
        <v>2850</v>
      </c>
    </row>
    <row r="7492" spans="1:15" x14ac:dyDescent="0.35">
      <c r="A7492" s="2" t="s">
        <v>223</v>
      </c>
      <c r="B7492" t="s">
        <v>224</v>
      </c>
      <c r="C7492" t="s">
        <v>1489</v>
      </c>
      <c r="D7492" t="s">
        <v>1323</v>
      </c>
      <c r="E7492" t="s">
        <v>1324</v>
      </c>
      <c r="F7492" t="s">
        <v>15</v>
      </c>
      <c r="G7492">
        <v>2700728</v>
      </c>
      <c r="H7492" s="3">
        <v>46227</v>
      </c>
      <c r="I7492">
        <v>-2</v>
      </c>
      <c r="K7492" s="4">
        <v>2.29</v>
      </c>
      <c r="L7492" s="4">
        <v>4122</v>
      </c>
      <c r="M7492" s="4">
        <v>4122</v>
      </c>
      <c r="N7492" t="s">
        <v>1325</v>
      </c>
      <c r="O7492">
        <f>M7492/K7492</f>
        <v>1800</v>
      </c>
    </row>
    <row r="7493" spans="1:15" x14ac:dyDescent="0.35">
      <c r="A7493" s="2" t="s">
        <v>223</v>
      </c>
      <c r="B7493" t="s">
        <v>224</v>
      </c>
      <c r="C7493" t="s">
        <v>1489</v>
      </c>
      <c r="D7493" t="s">
        <v>1323</v>
      </c>
      <c r="E7493" t="s">
        <v>1324</v>
      </c>
      <c r="F7493" t="s">
        <v>15</v>
      </c>
      <c r="G7493">
        <v>2700958</v>
      </c>
      <c r="H7493" s="3">
        <v>46275</v>
      </c>
      <c r="I7493">
        <v>-3</v>
      </c>
      <c r="K7493" s="4">
        <v>2.11</v>
      </c>
      <c r="L7493" s="4">
        <v>5697</v>
      </c>
      <c r="M7493" s="4">
        <v>5697</v>
      </c>
      <c r="N7493" t="s">
        <v>1325</v>
      </c>
      <c r="O7493">
        <f>M7493/K7493</f>
        <v>2700</v>
      </c>
    </row>
    <row r="7494" spans="1:15" x14ac:dyDescent="0.35">
      <c r="A7494" s="2" t="s">
        <v>1231</v>
      </c>
      <c r="B7494" t="s">
        <v>1232</v>
      </c>
      <c r="C7494" t="s">
        <v>1593</v>
      </c>
      <c r="D7494" t="s">
        <v>1326</v>
      </c>
      <c r="E7494" t="s">
        <v>1327</v>
      </c>
      <c r="F7494" t="s">
        <v>15</v>
      </c>
      <c r="G7494">
        <v>2500771</v>
      </c>
      <c r="H7494" s="3">
        <v>45520</v>
      </c>
      <c r="I7494">
        <v>-1</v>
      </c>
      <c r="K7494" s="4">
        <v>2.5499999999999998</v>
      </c>
      <c r="L7494" s="4">
        <v>2550</v>
      </c>
      <c r="M7494" s="4">
        <v>2550</v>
      </c>
      <c r="N7494" t="s">
        <v>1328</v>
      </c>
      <c r="O7494">
        <f>M7494/K7494</f>
        <v>1000.0000000000001</v>
      </c>
    </row>
    <row r="7495" spans="1:15" x14ac:dyDescent="0.35">
      <c r="A7495" s="2" t="s">
        <v>1231</v>
      </c>
      <c r="B7495" t="s">
        <v>1232</v>
      </c>
      <c r="C7495" t="s">
        <v>1593</v>
      </c>
      <c r="D7495" t="s">
        <v>1326</v>
      </c>
      <c r="E7495" t="s">
        <v>1327</v>
      </c>
      <c r="F7495" t="s">
        <v>15</v>
      </c>
      <c r="G7495">
        <v>2500942</v>
      </c>
      <c r="H7495" s="3">
        <v>45554</v>
      </c>
      <c r="I7495">
        <v>-1</v>
      </c>
      <c r="K7495" s="4">
        <v>2.5499999999999998</v>
      </c>
      <c r="L7495" s="4">
        <v>2550</v>
      </c>
      <c r="M7495" s="4">
        <v>2550</v>
      </c>
      <c r="N7495" t="s">
        <v>1328</v>
      </c>
      <c r="O7495">
        <f>M7495/K7495</f>
        <v>1000.0000000000001</v>
      </c>
    </row>
    <row r="7496" spans="1:15" x14ac:dyDescent="0.35">
      <c r="A7496" s="2" t="s">
        <v>227</v>
      </c>
      <c r="B7496" t="s">
        <v>228</v>
      </c>
      <c r="C7496" t="s">
        <v>1490</v>
      </c>
      <c r="D7496" t="s">
        <v>1326</v>
      </c>
      <c r="E7496" t="s">
        <v>1327</v>
      </c>
      <c r="F7496" t="s">
        <v>15</v>
      </c>
      <c r="G7496">
        <v>2500956</v>
      </c>
      <c r="H7496" s="3">
        <v>45559</v>
      </c>
      <c r="I7496">
        <v>-3</v>
      </c>
      <c r="K7496" s="4">
        <v>2.1</v>
      </c>
      <c r="L7496" s="4">
        <v>5670</v>
      </c>
      <c r="M7496" s="4">
        <v>5670</v>
      </c>
      <c r="N7496" t="s">
        <v>1328</v>
      </c>
      <c r="O7496">
        <f>M7496/K7496</f>
        <v>2700</v>
      </c>
    </row>
    <row r="7497" spans="1:15" x14ac:dyDescent="0.35">
      <c r="A7497" s="2" t="s">
        <v>225</v>
      </c>
      <c r="B7497" t="s">
        <v>226</v>
      </c>
      <c r="C7497" t="s">
        <v>1490</v>
      </c>
      <c r="D7497" t="s">
        <v>1326</v>
      </c>
      <c r="E7497" t="s">
        <v>1327</v>
      </c>
      <c r="F7497" t="s">
        <v>15</v>
      </c>
      <c r="G7497">
        <v>2501028</v>
      </c>
      <c r="H7497" s="3">
        <v>45573</v>
      </c>
      <c r="I7497">
        <v>-524</v>
      </c>
      <c r="K7497" s="4">
        <v>2.13</v>
      </c>
      <c r="L7497" s="4">
        <v>1116.1199999999999</v>
      </c>
      <c r="M7497" s="4">
        <v>1116.1199999999999</v>
      </c>
      <c r="N7497" t="s">
        <v>1328</v>
      </c>
      <c r="O7497">
        <f>M7497/K7497</f>
        <v>524</v>
      </c>
    </row>
    <row r="7498" spans="1:15" x14ac:dyDescent="0.35">
      <c r="A7498" s="2" t="s">
        <v>1231</v>
      </c>
      <c r="B7498" t="s">
        <v>1232</v>
      </c>
      <c r="C7498" t="s">
        <v>1593</v>
      </c>
      <c r="D7498" t="s">
        <v>1326</v>
      </c>
      <c r="E7498" t="s">
        <v>1327</v>
      </c>
      <c r="F7498" t="s">
        <v>15</v>
      </c>
      <c r="G7498">
        <v>2501094</v>
      </c>
      <c r="H7498" s="3">
        <v>45587</v>
      </c>
      <c r="I7498">
        <v>-1</v>
      </c>
      <c r="K7498" s="4">
        <v>2.5499999999999998</v>
      </c>
      <c r="L7498" s="4">
        <v>2550</v>
      </c>
      <c r="M7498" s="4">
        <v>2550</v>
      </c>
      <c r="N7498" t="s">
        <v>1328</v>
      </c>
      <c r="O7498">
        <f>M7498/K7498</f>
        <v>1000.0000000000001</v>
      </c>
    </row>
    <row r="7499" spans="1:15" x14ac:dyDescent="0.35">
      <c r="A7499" s="2" t="s">
        <v>1231</v>
      </c>
      <c r="B7499" t="s">
        <v>1232</v>
      </c>
      <c r="C7499" t="s">
        <v>1593</v>
      </c>
      <c r="D7499" t="s">
        <v>1326</v>
      </c>
      <c r="E7499" t="s">
        <v>1327</v>
      </c>
      <c r="F7499" t="s">
        <v>15</v>
      </c>
      <c r="G7499">
        <v>2501136</v>
      </c>
      <c r="H7499" s="3">
        <v>45594</v>
      </c>
      <c r="I7499">
        <v>-1</v>
      </c>
      <c r="K7499" s="4">
        <v>2.5499999999999998</v>
      </c>
      <c r="L7499" s="4">
        <v>2550</v>
      </c>
      <c r="M7499" s="4">
        <v>2550</v>
      </c>
      <c r="N7499" t="s">
        <v>1328</v>
      </c>
      <c r="O7499">
        <f>M7499/K7499</f>
        <v>1000.0000000000001</v>
      </c>
    </row>
    <row r="7500" spans="1:15" x14ac:dyDescent="0.35">
      <c r="A7500" s="2" t="s">
        <v>227</v>
      </c>
      <c r="B7500" t="s">
        <v>228</v>
      </c>
      <c r="C7500" t="s">
        <v>1490</v>
      </c>
      <c r="D7500" t="s">
        <v>1326</v>
      </c>
      <c r="E7500" t="s">
        <v>1327</v>
      </c>
      <c r="F7500" t="s">
        <v>15</v>
      </c>
      <c r="G7500">
        <v>2501162</v>
      </c>
      <c r="H7500" s="3">
        <v>45601</v>
      </c>
      <c r="I7500">
        <v>-8</v>
      </c>
      <c r="K7500" s="4">
        <v>2.0699999999999998</v>
      </c>
      <c r="L7500" s="4">
        <v>14904</v>
      </c>
      <c r="M7500" s="4">
        <v>14904</v>
      </c>
      <c r="N7500" t="s">
        <v>1328</v>
      </c>
      <c r="O7500">
        <f>M7500/K7500</f>
        <v>7200.0000000000009</v>
      </c>
    </row>
    <row r="7501" spans="1:15" x14ac:dyDescent="0.35">
      <c r="A7501" s="2" t="s">
        <v>227</v>
      </c>
      <c r="B7501" t="s">
        <v>228</v>
      </c>
      <c r="C7501" t="s">
        <v>1490</v>
      </c>
      <c r="D7501" t="s">
        <v>1326</v>
      </c>
      <c r="E7501" t="s">
        <v>1327</v>
      </c>
      <c r="F7501" t="s">
        <v>15</v>
      </c>
      <c r="G7501">
        <v>2501256</v>
      </c>
      <c r="H7501" s="3">
        <v>45622</v>
      </c>
      <c r="I7501">
        <v>-8</v>
      </c>
      <c r="K7501" s="4">
        <v>2.0699999999999998</v>
      </c>
      <c r="L7501" s="4">
        <v>14904</v>
      </c>
      <c r="M7501" s="4">
        <v>14904</v>
      </c>
      <c r="N7501" t="s">
        <v>1328</v>
      </c>
      <c r="O7501">
        <f>M7501/K7501</f>
        <v>7200.0000000000009</v>
      </c>
    </row>
    <row r="7502" spans="1:15" x14ac:dyDescent="0.35">
      <c r="A7502" s="2" t="s">
        <v>227</v>
      </c>
      <c r="B7502" t="s">
        <v>228</v>
      </c>
      <c r="C7502" t="s">
        <v>1490</v>
      </c>
      <c r="D7502" t="s">
        <v>1326</v>
      </c>
      <c r="E7502" t="s">
        <v>1327</v>
      </c>
      <c r="F7502" t="s">
        <v>15</v>
      </c>
      <c r="G7502">
        <v>2501374</v>
      </c>
      <c r="H7502" s="3">
        <v>45659</v>
      </c>
      <c r="I7502">
        <v>-8</v>
      </c>
      <c r="K7502" s="4">
        <v>2.0699999999999998</v>
      </c>
      <c r="L7502" s="4">
        <v>14904</v>
      </c>
      <c r="M7502" s="4">
        <v>14904</v>
      </c>
      <c r="N7502" t="s">
        <v>1328</v>
      </c>
      <c r="O7502">
        <f>M7502/K7502</f>
        <v>7200.0000000000009</v>
      </c>
    </row>
    <row r="7503" spans="1:15" x14ac:dyDescent="0.35">
      <c r="A7503" s="2" t="s">
        <v>1231</v>
      </c>
      <c r="B7503" t="s">
        <v>1232</v>
      </c>
      <c r="C7503" t="s">
        <v>1593</v>
      </c>
      <c r="D7503" t="s">
        <v>1326</v>
      </c>
      <c r="E7503" t="s">
        <v>1327</v>
      </c>
      <c r="F7503" t="s">
        <v>15</v>
      </c>
      <c r="G7503">
        <v>2501473</v>
      </c>
      <c r="H7503" s="3">
        <v>45673</v>
      </c>
      <c r="I7503">
        <v>-1</v>
      </c>
      <c r="K7503" s="4">
        <v>2.29</v>
      </c>
      <c r="L7503" s="4">
        <v>2290</v>
      </c>
      <c r="M7503" s="4">
        <v>2290</v>
      </c>
      <c r="N7503" t="s">
        <v>1328</v>
      </c>
      <c r="O7503">
        <f>M7503/K7503</f>
        <v>1000</v>
      </c>
    </row>
    <row r="7504" spans="1:15" x14ac:dyDescent="0.35">
      <c r="A7504" s="2" t="s">
        <v>227</v>
      </c>
      <c r="B7504" t="s">
        <v>228</v>
      </c>
      <c r="C7504" t="s">
        <v>1490</v>
      </c>
      <c r="D7504" t="s">
        <v>1326</v>
      </c>
      <c r="E7504" t="s">
        <v>1327</v>
      </c>
      <c r="F7504" t="s">
        <v>15</v>
      </c>
      <c r="G7504">
        <v>2501660</v>
      </c>
      <c r="H7504" s="3">
        <v>45712</v>
      </c>
      <c r="I7504">
        <v>-8</v>
      </c>
      <c r="K7504" s="4">
        <v>2.0099999999999998</v>
      </c>
      <c r="L7504" s="4">
        <v>14472</v>
      </c>
      <c r="M7504" s="4">
        <v>14472</v>
      </c>
      <c r="N7504" t="s">
        <v>1328</v>
      </c>
      <c r="O7504">
        <f>M7504/K7504</f>
        <v>7200.0000000000009</v>
      </c>
    </row>
    <row r="7505" spans="1:15" x14ac:dyDescent="0.35">
      <c r="A7505" s="2" t="s">
        <v>1231</v>
      </c>
      <c r="B7505" t="s">
        <v>1232</v>
      </c>
      <c r="C7505" t="s">
        <v>1593</v>
      </c>
      <c r="D7505" t="s">
        <v>1326</v>
      </c>
      <c r="E7505" t="s">
        <v>1327</v>
      </c>
      <c r="F7505" t="s">
        <v>15</v>
      </c>
      <c r="G7505">
        <v>2501661</v>
      </c>
      <c r="H7505" s="3">
        <v>45712</v>
      </c>
      <c r="I7505">
        <v>-1</v>
      </c>
      <c r="K7505" s="4">
        <v>2.29</v>
      </c>
      <c r="L7505" s="4">
        <v>2290</v>
      </c>
      <c r="M7505" s="4">
        <v>2290</v>
      </c>
      <c r="N7505" t="s">
        <v>1328</v>
      </c>
      <c r="O7505">
        <f>M7505/K7505</f>
        <v>1000</v>
      </c>
    </row>
    <row r="7506" spans="1:15" x14ac:dyDescent="0.35">
      <c r="A7506" s="2" t="s">
        <v>1231</v>
      </c>
      <c r="B7506" t="s">
        <v>1232</v>
      </c>
      <c r="C7506" t="s">
        <v>1593</v>
      </c>
      <c r="D7506" t="s">
        <v>1326</v>
      </c>
      <c r="E7506" t="s">
        <v>1327</v>
      </c>
      <c r="F7506" t="s">
        <v>15</v>
      </c>
      <c r="G7506">
        <v>2600140</v>
      </c>
      <c r="H7506" s="3">
        <v>45741</v>
      </c>
      <c r="I7506">
        <v>-1</v>
      </c>
      <c r="K7506" s="4">
        <v>2.29</v>
      </c>
      <c r="L7506" s="4">
        <v>2290</v>
      </c>
      <c r="M7506" s="4">
        <v>2290</v>
      </c>
      <c r="N7506" t="s">
        <v>1328</v>
      </c>
      <c r="O7506">
        <f>M7506/K7506</f>
        <v>1000</v>
      </c>
    </row>
    <row r="7507" spans="1:15" x14ac:dyDescent="0.35">
      <c r="A7507" s="2" t="s">
        <v>1231</v>
      </c>
      <c r="B7507" t="s">
        <v>1232</v>
      </c>
      <c r="C7507" t="s">
        <v>1593</v>
      </c>
      <c r="D7507" t="s">
        <v>1326</v>
      </c>
      <c r="E7507" t="s">
        <v>1327</v>
      </c>
      <c r="F7507" t="s">
        <v>15</v>
      </c>
      <c r="G7507">
        <v>2600250</v>
      </c>
      <c r="H7507" s="3">
        <v>45769</v>
      </c>
      <c r="I7507">
        <v>-1</v>
      </c>
      <c r="K7507" s="4">
        <v>2.33</v>
      </c>
      <c r="L7507" s="4">
        <v>2330</v>
      </c>
      <c r="M7507" s="4">
        <v>2330</v>
      </c>
      <c r="N7507" t="s">
        <v>1328</v>
      </c>
      <c r="O7507">
        <f>M7507/K7507</f>
        <v>1000</v>
      </c>
    </row>
    <row r="7508" spans="1:15" x14ac:dyDescent="0.35">
      <c r="A7508" s="2" t="s">
        <v>227</v>
      </c>
      <c r="B7508" t="s">
        <v>228</v>
      </c>
      <c r="C7508" t="s">
        <v>1490</v>
      </c>
      <c r="D7508" t="s">
        <v>1326</v>
      </c>
      <c r="E7508" t="s">
        <v>1327</v>
      </c>
      <c r="F7508" t="s">
        <v>15</v>
      </c>
      <c r="G7508">
        <v>2600384</v>
      </c>
      <c r="H7508" s="3">
        <v>45792</v>
      </c>
      <c r="I7508">
        <v>-8</v>
      </c>
      <c r="K7508" s="4">
        <v>1.85</v>
      </c>
      <c r="L7508" s="4">
        <v>13320</v>
      </c>
      <c r="M7508" s="4">
        <v>13320</v>
      </c>
      <c r="N7508" t="s">
        <v>1328</v>
      </c>
      <c r="O7508">
        <f>M7508/K7508</f>
        <v>7200</v>
      </c>
    </row>
    <row r="7509" spans="1:15" x14ac:dyDescent="0.35">
      <c r="A7509" s="2" t="s">
        <v>1231</v>
      </c>
      <c r="B7509" t="s">
        <v>1232</v>
      </c>
      <c r="C7509" t="s">
        <v>1593</v>
      </c>
      <c r="D7509" t="s">
        <v>1326</v>
      </c>
      <c r="E7509" t="s">
        <v>1327</v>
      </c>
      <c r="F7509" t="s">
        <v>15</v>
      </c>
      <c r="G7509">
        <v>2600457</v>
      </c>
      <c r="H7509" s="3">
        <v>45811</v>
      </c>
      <c r="I7509">
        <v>-1</v>
      </c>
      <c r="K7509" s="4">
        <v>2.33</v>
      </c>
      <c r="L7509" s="4">
        <v>2330</v>
      </c>
      <c r="M7509" s="4">
        <v>2330</v>
      </c>
      <c r="N7509" t="s">
        <v>1328</v>
      </c>
      <c r="O7509">
        <f>M7509/K7509</f>
        <v>1000</v>
      </c>
    </row>
    <row r="7510" spans="1:15" x14ac:dyDescent="0.35">
      <c r="A7510" s="2" t="s">
        <v>227</v>
      </c>
      <c r="B7510" t="s">
        <v>228</v>
      </c>
      <c r="C7510" t="s">
        <v>1490</v>
      </c>
      <c r="D7510" t="s">
        <v>1326</v>
      </c>
      <c r="E7510" t="s">
        <v>1327</v>
      </c>
      <c r="F7510" t="s">
        <v>15</v>
      </c>
      <c r="G7510">
        <v>2600522</v>
      </c>
      <c r="H7510" s="3">
        <v>45821</v>
      </c>
      <c r="I7510">
        <v>-8</v>
      </c>
      <c r="K7510" s="4">
        <v>1.85</v>
      </c>
      <c r="L7510" s="4">
        <v>13320</v>
      </c>
      <c r="M7510" s="4">
        <v>13320</v>
      </c>
      <c r="N7510" t="s">
        <v>1328</v>
      </c>
      <c r="O7510">
        <f>M7510/K7510</f>
        <v>7200</v>
      </c>
    </row>
    <row r="7511" spans="1:15" x14ac:dyDescent="0.35">
      <c r="A7511" s="2" t="s">
        <v>227</v>
      </c>
      <c r="B7511" t="s">
        <v>228</v>
      </c>
      <c r="C7511" t="s">
        <v>1490</v>
      </c>
      <c r="D7511" t="s">
        <v>1326</v>
      </c>
      <c r="E7511" t="s">
        <v>1327</v>
      </c>
      <c r="F7511" t="s">
        <v>15</v>
      </c>
      <c r="G7511">
        <v>2600635</v>
      </c>
      <c r="H7511" s="3">
        <v>45847</v>
      </c>
      <c r="I7511">
        <v>-8</v>
      </c>
      <c r="K7511" s="4">
        <v>1.58</v>
      </c>
      <c r="L7511" s="4">
        <v>11376</v>
      </c>
      <c r="M7511" s="4">
        <v>11376</v>
      </c>
      <c r="N7511" t="s">
        <v>1328</v>
      </c>
      <c r="O7511">
        <f>M7511/K7511</f>
        <v>7200</v>
      </c>
    </row>
    <row r="7512" spans="1:15" x14ac:dyDescent="0.35">
      <c r="A7512" s="2" t="s">
        <v>227</v>
      </c>
      <c r="B7512" t="s">
        <v>228</v>
      </c>
      <c r="C7512" t="s">
        <v>1490</v>
      </c>
      <c r="D7512" t="s">
        <v>1326</v>
      </c>
      <c r="E7512" t="s">
        <v>1327</v>
      </c>
      <c r="F7512" t="s">
        <v>15</v>
      </c>
      <c r="G7512">
        <v>2600799</v>
      </c>
      <c r="H7512" s="3">
        <v>45889</v>
      </c>
      <c r="I7512">
        <v>-8</v>
      </c>
      <c r="K7512" s="4">
        <v>1.58</v>
      </c>
      <c r="L7512" s="4">
        <v>11376</v>
      </c>
      <c r="M7512" s="4">
        <v>11376</v>
      </c>
      <c r="N7512" t="s">
        <v>1328</v>
      </c>
      <c r="O7512">
        <f>M7512/K7512</f>
        <v>7200</v>
      </c>
    </row>
    <row r="7513" spans="1:15" x14ac:dyDescent="0.35">
      <c r="A7513" s="2" t="s">
        <v>57</v>
      </c>
      <c r="B7513" t="s">
        <v>58</v>
      </c>
      <c r="C7513" t="s">
        <v>1486</v>
      </c>
      <c r="D7513" t="s">
        <v>1326</v>
      </c>
      <c r="E7513" t="s">
        <v>1327</v>
      </c>
      <c r="F7513" t="s">
        <v>15</v>
      </c>
      <c r="G7513">
        <v>2600825</v>
      </c>
      <c r="H7513" s="3">
        <v>45897</v>
      </c>
      <c r="I7513">
        <v>-1</v>
      </c>
      <c r="K7513" s="4">
        <v>42</v>
      </c>
      <c r="L7513" s="4">
        <v>1050</v>
      </c>
      <c r="M7513" s="4">
        <v>1050</v>
      </c>
      <c r="N7513" t="s">
        <v>1329</v>
      </c>
      <c r="O7513">
        <f>M7513/K7513</f>
        <v>25</v>
      </c>
    </row>
    <row r="7514" spans="1:15" x14ac:dyDescent="0.35">
      <c r="A7514" s="2" t="s">
        <v>1231</v>
      </c>
      <c r="B7514" t="s">
        <v>1232</v>
      </c>
      <c r="C7514" t="s">
        <v>1593</v>
      </c>
      <c r="D7514" t="s">
        <v>1326</v>
      </c>
      <c r="E7514" t="s">
        <v>1327</v>
      </c>
      <c r="F7514" t="s">
        <v>15</v>
      </c>
      <c r="G7514">
        <v>2600873</v>
      </c>
      <c r="H7514" s="3">
        <v>45908</v>
      </c>
      <c r="I7514">
        <v>-1</v>
      </c>
      <c r="K7514" s="4">
        <v>2.33</v>
      </c>
      <c r="L7514" s="4">
        <v>2330</v>
      </c>
      <c r="M7514" s="4">
        <v>2330</v>
      </c>
      <c r="N7514" t="s">
        <v>1328</v>
      </c>
      <c r="O7514">
        <f>M7514/K7514</f>
        <v>1000</v>
      </c>
    </row>
    <row r="7515" spans="1:15" x14ac:dyDescent="0.35">
      <c r="A7515" s="2" t="s">
        <v>57</v>
      </c>
      <c r="B7515" t="s">
        <v>58</v>
      </c>
      <c r="C7515" t="s">
        <v>1486</v>
      </c>
      <c r="D7515" t="s">
        <v>1326</v>
      </c>
      <c r="E7515" t="s">
        <v>1327</v>
      </c>
      <c r="F7515" t="s">
        <v>15</v>
      </c>
      <c r="G7515">
        <v>2600997</v>
      </c>
      <c r="H7515" s="3">
        <v>45932</v>
      </c>
      <c r="I7515">
        <v>-1</v>
      </c>
      <c r="K7515" s="4">
        <v>42</v>
      </c>
      <c r="L7515" s="4">
        <v>1050</v>
      </c>
      <c r="M7515" s="4">
        <v>1050</v>
      </c>
      <c r="N7515" t="s">
        <v>1329</v>
      </c>
      <c r="O7515">
        <f>M7515/K7515</f>
        <v>25</v>
      </c>
    </row>
    <row r="7516" spans="1:15" x14ac:dyDescent="0.35">
      <c r="A7516" s="2" t="s">
        <v>227</v>
      </c>
      <c r="B7516" t="s">
        <v>228</v>
      </c>
      <c r="C7516" t="s">
        <v>1490</v>
      </c>
      <c r="D7516" t="s">
        <v>1326</v>
      </c>
      <c r="E7516" t="s">
        <v>1327</v>
      </c>
      <c r="F7516" t="s">
        <v>15</v>
      </c>
      <c r="G7516">
        <v>2601015</v>
      </c>
      <c r="H7516" s="3">
        <v>45938</v>
      </c>
      <c r="I7516">
        <v>-8</v>
      </c>
      <c r="K7516" s="4">
        <v>1.58</v>
      </c>
      <c r="L7516" s="4">
        <v>11376</v>
      </c>
      <c r="M7516" s="4">
        <v>11376</v>
      </c>
      <c r="N7516" t="s">
        <v>1328</v>
      </c>
      <c r="O7516">
        <f>M7516/K7516</f>
        <v>7200</v>
      </c>
    </row>
    <row r="7517" spans="1:15" x14ac:dyDescent="0.35">
      <c r="A7517" s="2" t="s">
        <v>1231</v>
      </c>
      <c r="B7517" t="s">
        <v>1232</v>
      </c>
      <c r="C7517" t="s">
        <v>1593</v>
      </c>
      <c r="D7517" t="s">
        <v>1326</v>
      </c>
      <c r="E7517" t="s">
        <v>1327</v>
      </c>
      <c r="F7517" t="s">
        <v>15</v>
      </c>
      <c r="G7517">
        <v>2601022</v>
      </c>
      <c r="H7517" s="3">
        <v>45939</v>
      </c>
      <c r="I7517">
        <v>-1</v>
      </c>
      <c r="K7517" s="4">
        <v>2.33</v>
      </c>
      <c r="L7517" s="4">
        <v>2330</v>
      </c>
      <c r="M7517" s="4">
        <v>2330</v>
      </c>
      <c r="N7517" t="s">
        <v>1328</v>
      </c>
      <c r="O7517">
        <f>M7517/K7517</f>
        <v>1000</v>
      </c>
    </row>
    <row r="7518" spans="1:15" x14ac:dyDescent="0.35">
      <c r="A7518" s="2" t="s">
        <v>227</v>
      </c>
      <c r="B7518" t="s">
        <v>228</v>
      </c>
      <c r="C7518" t="s">
        <v>1490</v>
      </c>
      <c r="D7518" t="s">
        <v>1326</v>
      </c>
      <c r="E7518" t="s">
        <v>1327</v>
      </c>
      <c r="F7518" t="s">
        <v>15</v>
      </c>
      <c r="G7518">
        <v>2601074</v>
      </c>
      <c r="H7518" s="3">
        <v>45957</v>
      </c>
      <c r="I7518">
        <v>-8</v>
      </c>
      <c r="K7518" s="4">
        <v>1.58</v>
      </c>
      <c r="L7518" s="4">
        <v>11376</v>
      </c>
      <c r="M7518" s="4">
        <v>11376</v>
      </c>
      <c r="N7518" t="s">
        <v>1328</v>
      </c>
      <c r="O7518">
        <f>M7518/K7518</f>
        <v>7200</v>
      </c>
    </row>
    <row r="7519" spans="1:15" x14ac:dyDescent="0.35">
      <c r="A7519" s="2" t="s">
        <v>1231</v>
      </c>
      <c r="B7519" t="s">
        <v>1232</v>
      </c>
      <c r="C7519" t="s">
        <v>1593</v>
      </c>
      <c r="D7519" t="s">
        <v>1326</v>
      </c>
      <c r="E7519" t="s">
        <v>1327</v>
      </c>
      <c r="F7519" t="s">
        <v>15</v>
      </c>
      <c r="G7519">
        <v>2601147</v>
      </c>
      <c r="H7519" s="3">
        <v>45973</v>
      </c>
      <c r="I7519">
        <v>-1</v>
      </c>
      <c r="K7519" s="4">
        <v>2.33</v>
      </c>
      <c r="L7519" s="4">
        <v>2330</v>
      </c>
      <c r="M7519" s="4">
        <v>2330</v>
      </c>
      <c r="N7519" t="s">
        <v>1328</v>
      </c>
      <c r="O7519">
        <f>M7519/K7519</f>
        <v>1000</v>
      </c>
    </row>
    <row r="7520" spans="1:15" x14ac:dyDescent="0.35">
      <c r="A7520" s="2" t="s">
        <v>227</v>
      </c>
      <c r="B7520" t="s">
        <v>228</v>
      </c>
      <c r="C7520" t="s">
        <v>1490</v>
      </c>
      <c r="D7520" t="s">
        <v>1326</v>
      </c>
      <c r="E7520" t="s">
        <v>1327</v>
      </c>
      <c r="F7520" t="s">
        <v>15</v>
      </c>
      <c r="G7520">
        <v>2601175</v>
      </c>
      <c r="H7520" s="3">
        <v>45982</v>
      </c>
      <c r="I7520">
        <v>-8</v>
      </c>
      <c r="K7520" s="4">
        <v>1.58</v>
      </c>
      <c r="L7520" s="4">
        <v>11376</v>
      </c>
      <c r="M7520" s="4">
        <v>11376</v>
      </c>
      <c r="N7520" t="s">
        <v>1328</v>
      </c>
      <c r="O7520">
        <f>M7520/K7520</f>
        <v>7200</v>
      </c>
    </row>
    <row r="7521" spans="1:15" x14ac:dyDescent="0.35">
      <c r="A7521" s="2" t="s">
        <v>227</v>
      </c>
      <c r="B7521" t="s">
        <v>228</v>
      </c>
      <c r="C7521" t="s">
        <v>1490</v>
      </c>
      <c r="D7521" t="s">
        <v>1326</v>
      </c>
      <c r="E7521" t="s">
        <v>1327</v>
      </c>
      <c r="F7521" t="s">
        <v>15</v>
      </c>
      <c r="G7521">
        <v>2601254</v>
      </c>
      <c r="H7521" s="3">
        <v>46001</v>
      </c>
      <c r="I7521">
        <v>-8</v>
      </c>
      <c r="K7521" s="4">
        <v>1.58</v>
      </c>
      <c r="L7521" s="4">
        <v>11376</v>
      </c>
      <c r="M7521" s="4">
        <v>11376</v>
      </c>
      <c r="N7521" t="s">
        <v>1328</v>
      </c>
      <c r="O7521">
        <f>M7521/K7521</f>
        <v>7200</v>
      </c>
    </row>
    <row r="7522" spans="1:15" x14ac:dyDescent="0.35">
      <c r="A7522" s="2" t="s">
        <v>1231</v>
      </c>
      <c r="B7522" t="s">
        <v>1232</v>
      </c>
      <c r="C7522" t="s">
        <v>1593</v>
      </c>
      <c r="D7522" t="s">
        <v>1326</v>
      </c>
      <c r="E7522" t="s">
        <v>1327</v>
      </c>
      <c r="F7522" t="s">
        <v>15</v>
      </c>
      <c r="G7522">
        <v>2601363</v>
      </c>
      <c r="H7522" s="3">
        <v>46035</v>
      </c>
      <c r="I7522">
        <v>-1</v>
      </c>
      <c r="K7522" s="4">
        <v>2.33</v>
      </c>
      <c r="L7522" s="4">
        <v>2330</v>
      </c>
      <c r="M7522" s="4">
        <v>2330</v>
      </c>
      <c r="N7522" t="s">
        <v>1328</v>
      </c>
      <c r="O7522">
        <f>M7522/K7522</f>
        <v>1000</v>
      </c>
    </row>
    <row r="7523" spans="1:15" x14ac:dyDescent="0.35">
      <c r="A7523" s="2" t="s">
        <v>227</v>
      </c>
      <c r="B7523" t="s">
        <v>228</v>
      </c>
      <c r="C7523" t="s">
        <v>1490</v>
      </c>
      <c r="D7523" t="s">
        <v>1326</v>
      </c>
      <c r="E7523" t="s">
        <v>1327</v>
      </c>
      <c r="F7523" t="s">
        <v>15</v>
      </c>
      <c r="G7523">
        <v>2700305</v>
      </c>
      <c r="H7523" s="3">
        <v>46147</v>
      </c>
      <c r="I7523">
        <v>-8</v>
      </c>
      <c r="K7523" s="4">
        <v>1.48</v>
      </c>
      <c r="L7523" s="4">
        <v>10656</v>
      </c>
      <c r="M7523" s="4">
        <v>10656</v>
      </c>
      <c r="N7523" t="s">
        <v>1329</v>
      </c>
      <c r="O7523">
        <f>M7523/K7523</f>
        <v>7200</v>
      </c>
    </row>
    <row r="7524" spans="1:15" x14ac:dyDescent="0.35">
      <c r="A7524" s="2" t="s">
        <v>475</v>
      </c>
      <c r="B7524" t="s">
        <v>476</v>
      </c>
      <c r="C7524" t="s">
        <v>1490</v>
      </c>
      <c r="D7524" t="s">
        <v>1326</v>
      </c>
      <c r="E7524" t="s">
        <v>1327</v>
      </c>
      <c r="F7524" t="s">
        <v>15</v>
      </c>
      <c r="G7524">
        <v>2700480</v>
      </c>
      <c r="H7524" s="3">
        <v>46183</v>
      </c>
      <c r="I7524">
        <v>-9</v>
      </c>
      <c r="K7524" s="4">
        <v>1.48</v>
      </c>
      <c r="L7524" s="4">
        <v>11322</v>
      </c>
      <c r="M7524" s="4">
        <v>11322</v>
      </c>
      <c r="N7524" t="s">
        <v>1329</v>
      </c>
      <c r="O7524">
        <f>M7524/K7524</f>
        <v>7650</v>
      </c>
    </row>
    <row r="7525" spans="1:15" x14ac:dyDescent="0.35">
      <c r="A7525" s="2" t="s">
        <v>227</v>
      </c>
      <c r="B7525" t="s">
        <v>228</v>
      </c>
      <c r="C7525" t="s">
        <v>1490</v>
      </c>
      <c r="D7525" t="s">
        <v>1326</v>
      </c>
      <c r="E7525" t="s">
        <v>1327</v>
      </c>
      <c r="F7525" t="s">
        <v>15</v>
      </c>
      <c r="G7525">
        <v>2700658</v>
      </c>
      <c r="H7525" s="3">
        <v>46212</v>
      </c>
      <c r="I7525">
        <v>-8</v>
      </c>
      <c r="K7525" s="4">
        <v>1.48</v>
      </c>
      <c r="L7525" s="4">
        <v>10656</v>
      </c>
      <c r="M7525" s="4">
        <v>10656</v>
      </c>
      <c r="N7525" t="s">
        <v>1329</v>
      </c>
      <c r="O7525">
        <f>M7525/K7525</f>
        <v>7200</v>
      </c>
    </row>
    <row r="7526" spans="1:15" x14ac:dyDescent="0.35">
      <c r="A7526" s="2" t="s">
        <v>227</v>
      </c>
      <c r="B7526" t="s">
        <v>228</v>
      </c>
      <c r="C7526" t="s">
        <v>1490</v>
      </c>
      <c r="D7526" t="s">
        <v>1326</v>
      </c>
      <c r="E7526" t="s">
        <v>1327</v>
      </c>
      <c r="F7526" t="s">
        <v>15</v>
      </c>
      <c r="G7526">
        <v>2700760</v>
      </c>
      <c r="H7526" s="3">
        <v>46237</v>
      </c>
      <c r="I7526">
        <v>-8</v>
      </c>
      <c r="K7526" s="4">
        <v>2.25</v>
      </c>
      <c r="L7526" s="4">
        <v>16200</v>
      </c>
      <c r="M7526" s="4">
        <v>16200</v>
      </c>
      <c r="N7526" t="s">
        <v>1329</v>
      </c>
      <c r="O7526">
        <f>M7526/K7526</f>
        <v>7200</v>
      </c>
    </row>
    <row r="7527" spans="1:15" x14ac:dyDescent="0.35">
      <c r="A7527" s="2" t="s">
        <v>1321</v>
      </c>
      <c r="B7527" t="s">
        <v>1322</v>
      </c>
      <c r="C7527" t="s">
        <v>1616</v>
      </c>
      <c r="D7527" t="s">
        <v>1326</v>
      </c>
      <c r="E7527" t="s">
        <v>1327</v>
      </c>
      <c r="F7527" t="s">
        <v>15</v>
      </c>
      <c r="G7527">
        <v>2700793</v>
      </c>
      <c r="H7527" s="3">
        <v>46241</v>
      </c>
      <c r="I7527">
        <v>-1</v>
      </c>
      <c r="K7527" s="4">
        <v>5.3</v>
      </c>
      <c r="L7527" s="4">
        <v>1060</v>
      </c>
      <c r="M7527" s="4">
        <v>1060</v>
      </c>
      <c r="N7527" t="s">
        <v>1329</v>
      </c>
      <c r="O7527">
        <f>M7527/K7527</f>
        <v>200</v>
      </c>
    </row>
    <row r="7528" spans="1:15" x14ac:dyDescent="0.35">
      <c r="A7528" s="2" t="s">
        <v>227</v>
      </c>
      <c r="B7528" t="s">
        <v>228</v>
      </c>
      <c r="C7528" t="s">
        <v>1490</v>
      </c>
      <c r="D7528" t="s">
        <v>1326</v>
      </c>
      <c r="E7528" t="s">
        <v>1327</v>
      </c>
      <c r="F7528" t="s">
        <v>15</v>
      </c>
      <c r="G7528">
        <v>2700858</v>
      </c>
      <c r="H7528" s="3">
        <v>46259</v>
      </c>
      <c r="I7528">
        <v>-8</v>
      </c>
      <c r="K7528" s="4">
        <v>2.25</v>
      </c>
      <c r="L7528" s="4">
        <v>16200</v>
      </c>
      <c r="M7528" s="4">
        <v>16200</v>
      </c>
      <c r="N7528" t="s">
        <v>1329</v>
      </c>
      <c r="O7528">
        <f>M7528/K7528</f>
        <v>7200</v>
      </c>
    </row>
    <row r="7529" spans="1:15" x14ac:dyDescent="0.35">
      <c r="A7529" s="2" t="s">
        <v>227</v>
      </c>
      <c r="B7529" t="s">
        <v>228</v>
      </c>
      <c r="C7529" t="s">
        <v>1490</v>
      </c>
      <c r="D7529" t="s">
        <v>1326</v>
      </c>
      <c r="E7529" t="s">
        <v>1327</v>
      </c>
      <c r="F7529" t="s">
        <v>15</v>
      </c>
      <c r="G7529">
        <v>2700982</v>
      </c>
      <c r="H7529" s="3">
        <v>46282</v>
      </c>
      <c r="I7529">
        <v>-8</v>
      </c>
      <c r="K7529" s="4">
        <v>2.25</v>
      </c>
      <c r="L7529" s="4">
        <v>16200</v>
      </c>
      <c r="M7529" s="4">
        <v>16200</v>
      </c>
      <c r="N7529" t="s">
        <v>1329</v>
      </c>
      <c r="O7529">
        <f>M7529/K7529</f>
        <v>7200</v>
      </c>
    </row>
    <row r="7530" spans="1:15" x14ac:dyDescent="0.35">
      <c r="A7530" s="2" t="s">
        <v>1231</v>
      </c>
      <c r="B7530" t="s">
        <v>1232</v>
      </c>
      <c r="C7530" t="s">
        <v>1593</v>
      </c>
      <c r="D7530" t="s">
        <v>1326</v>
      </c>
      <c r="E7530" t="s">
        <v>1327</v>
      </c>
      <c r="F7530" t="s">
        <v>15</v>
      </c>
      <c r="G7530">
        <v>2701115</v>
      </c>
      <c r="H7530" s="3">
        <v>46310</v>
      </c>
      <c r="I7530">
        <v>-1</v>
      </c>
      <c r="K7530" s="4">
        <v>2.59</v>
      </c>
      <c r="L7530" s="4">
        <v>2590</v>
      </c>
      <c r="M7530" s="4">
        <v>2590</v>
      </c>
      <c r="N7530" t="s">
        <v>1328</v>
      </c>
      <c r="O7530">
        <f>M7530/K7530</f>
        <v>1000</v>
      </c>
    </row>
    <row r="7531" spans="1:15" x14ac:dyDescent="0.35">
      <c r="A7531" s="2" t="s">
        <v>1676</v>
      </c>
      <c r="B7531" t="s">
        <v>1677</v>
      </c>
      <c r="C7531" t="s">
        <v>1678</v>
      </c>
      <c r="D7531" t="s">
        <v>1326</v>
      </c>
      <c r="E7531" t="s">
        <v>1327</v>
      </c>
      <c r="F7531" t="s">
        <v>15</v>
      </c>
      <c r="G7531">
        <v>2701135</v>
      </c>
      <c r="H7531" s="3">
        <v>46315</v>
      </c>
      <c r="I7531">
        <v>-2980</v>
      </c>
      <c r="K7531" s="4">
        <v>2.4500000000000002</v>
      </c>
      <c r="L7531" s="4">
        <v>7301</v>
      </c>
      <c r="M7531" s="4">
        <v>7301</v>
      </c>
      <c r="N7531" t="s">
        <v>1329</v>
      </c>
      <c r="O7531">
        <f>M7531/K7531</f>
        <v>2980</v>
      </c>
    </row>
    <row r="7532" spans="1:15" x14ac:dyDescent="0.35">
      <c r="A7532" s="2" t="s">
        <v>335</v>
      </c>
      <c r="B7532" t="s">
        <v>336</v>
      </c>
      <c r="C7532" t="s">
        <v>1527</v>
      </c>
      <c r="D7532" t="s">
        <v>1330</v>
      </c>
      <c r="E7532" t="s">
        <v>1331</v>
      </c>
      <c r="F7532" t="s">
        <v>15</v>
      </c>
      <c r="G7532">
        <v>2300555</v>
      </c>
      <c r="H7532" s="3">
        <v>44741</v>
      </c>
      <c r="I7532">
        <v>-320</v>
      </c>
      <c r="K7532" s="4">
        <v>7.8</v>
      </c>
      <c r="L7532" s="4">
        <v>49920</v>
      </c>
      <c r="M7532" s="4">
        <v>49920</v>
      </c>
      <c r="N7532" t="s">
        <v>1332</v>
      </c>
      <c r="O7532">
        <f>M7532/K7532</f>
        <v>6400</v>
      </c>
    </row>
    <row r="7533" spans="1:15" x14ac:dyDescent="0.35">
      <c r="A7533" s="2" t="s">
        <v>335</v>
      </c>
      <c r="B7533" t="s">
        <v>336</v>
      </c>
      <c r="C7533" t="s">
        <v>1527</v>
      </c>
      <c r="D7533" t="s">
        <v>1330</v>
      </c>
      <c r="E7533" t="s">
        <v>1331</v>
      </c>
      <c r="F7533" t="s">
        <v>15</v>
      </c>
      <c r="G7533">
        <v>2401312</v>
      </c>
      <c r="H7533" s="3">
        <v>45338</v>
      </c>
      <c r="I7533">
        <v>-25</v>
      </c>
      <c r="K7533" s="4">
        <v>4.3499999999999996</v>
      </c>
      <c r="L7533" s="4">
        <v>2175</v>
      </c>
      <c r="M7533" s="4">
        <v>2175</v>
      </c>
      <c r="N7533" t="s">
        <v>1332</v>
      </c>
      <c r="O7533">
        <f>M7533/K7533</f>
        <v>500.00000000000006</v>
      </c>
    </row>
    <row r="7534" spans="1:15" x14ac:dyDescent="0.35">
      <c r="A7534" s="2" t="s">
        <v>53</v>
      </c>
      <c r="B7534" t="s">
        <v>54</v>
      </c>
      <c r="C7534" t="s">
        <v>1484</v>
      </c>
      <c r="D7534" t="s">
        <v>1330</v>
      </c>
      <c r="E7534" t="s">
        <v>1331</v>
      </c>
      <c r="F7534" t="s">
        <v>15</v>
      </c>
      <c r="G7534">
        <v>2401361</v>
      </c>
      <c r="H7534" s="3">
        <v>45349</v>
      </c>
      <c r="I7534">
        <v>-40</v>
      </c>
      <c r="K7534" s="4">
        <v>3.8</v>
      </c>
      <c r="L7534" s="4">
        <v>3800</v>
      </c>
      <c r="M7534" s="4">
        <v>3800</v>
      </c>
      <c r="N7534" t="s">
        <v>1332</v>
      </c>
      <c r="O7534">
        <f>M7534/K7534</f>
        <v>1000</v>
      </c>
    </row>
    <row r="7535" spans="1:15" x14ac:dyDescent="0.35">
      <c r="A7535" s="2" t="s">
        <v>53</v>
      </c>
      <c r="B7535" t="s">
        <v>54</v>
      </c>
      <c r="C7535" t="s">
        <v>1484</v>
      </c>
      <c r="D7535" t="s">
        <v>1330</v>
      </c>
      <c r="E7535" t="s">
        <v>1331</v>
      </c>
      <c r="F7535" t="s">
        <v>15</v>
      </c>
      <c r="G7535">
        <v>2500257</v>
      </c>
      <c r="H7535" s="3">
        <v>45406</v>
      </c>
      <c r="I7535">
        <v>-120</v>
      </c>
      <c r="K7535" s="4">
        <v>3.54</v>
      </c>
      <c r="L7535" s="4">
        <v>10620</v>
      </c>
      <c r="M7535" s="4">
        <v>10620</v>
      </c>
      <c r="N7535" t="s">
        <v>1332</v>
      </c>
      <c r="O7535">
        <f>M7535/K7535</f>
        <v>3000</v>
      </c>
    </row>
    <row r="7536" spans="1:15" x14ac:dyDescent="0.35">
      <c r="A7536" s="2" t="s">
        <v>1333</v>
      </c>
      <c r="B7536" t="s">
        <v>1334</v>
      </c>
      <c r="C7536" t="s">
        <v>1660</v>
      </c>
      <c r="D7536" t="s">
        <v>1330</v>
      </c>
      <c r="E7536" t="s">
        <v>1331</v>
      </c>
      <c r="F7536" t="s">
        <v>15</v>
      </c>
      <c r="G7536">
        <v>2500759</v>
      </c>
      <c r="H7536" s="3">
        <v>45517</v>
      </c>
      <c r="I7536">
        <v>-4</v>
      </c>
      <c r="K7536" s="4">
        <v>5.25</v>
      </c>
      <c r="L7536" s="4">
        <v>4200</v>
      </c>
      <c r="M7536" s="4">
        <v>4200</v>
      </c>
      <c r="N7536" t="s">
        <v>1335</v>
      </c>
      <c r="O7536">
        <f>M7536/K7536</f>
        <v>800</v>
      </c>
    </row>
    <row r="7537" spans="1:15" x14ac:dyDescent="0.35">
      <c r="A7537" s="2" t="s">
        <v>1336</v>
      </c>
      <c r="B7537" t="s">
        <v>1337</v>
      </c>
      <c r="C7537" t="s">
        <v>1660</v>
      </c>
      <c r="D7537" t="s">
        <v>1330</v>
      </c>
      <c r="E7537" t="s">
        <v>1331</v>
      </c>
      <c r="F7537" t="s">
        <v>15</v>
      </c>
      <c r="G7537">
        <v>2501619</v>
      </c>
      <c r="H7537" s="3">
        <v>45705</v>
      </c>
      <c r="I7537">
        <v>-1</v>
      </c>
      <c r="K7537" s="4">
        <v>5.25</v>
      </c>
      <c r="L7537" s="4">
        <v>5250</v>
      </c>
      <c r="M7537" s="4">
        <v>5250</v>
      </c>
      <c r="N7537" t="s">
        <v>1335</v>
      </c>
      <c r="O7537">
        <f>M7537/K7537</f>
        <v>1000</v>
      </c>
    </row>
    <row r="7538" spans="1:15" x14ac:dyDescent="0.35">
      <c r="A7538" s="2" t="s">
        <v>1333</v>
      </c>
      <c r="B7538" t="s">
        <v>1334</v>
      </c>
      <c r="C7538" t="s">
        <v>1660</v>
      </c>
      <c r="D7538" t="s">
        <v>1330</v>
      </c>
      <c r="E7538" t="s">
        <v>1331</v>
      </c>
      <c r="F7538" t="s">
        <v>15</v>
      </c>
      <c r="G7538">
        <v>2600267</v>
      </c>
      <c r="H7538" s="3">
        <v>45771</v>
      </c>
      <c r="I7538">
        <v>-4</v>
      </c>
      <c r="K7538" s="4">
        <v>5.25</v>
      </c>
      <c r="L7538" s="4">
        <v>4200</v>
      </c>
      <c r="M7538" s="4">
        <v>4200</v>
      </c>
      <c r="N7538" t="s">
        <v>1335</v>
      </c>
      <c r="O7538">
        <f>M7538/K7538</f>
        <v>800</v>
      </c>
    </row>
    <row r="7539" spans="1:15" x14ac:dyDescent="0.35">
      <c r="A7539" s="2" t="s">
        <v>338</v>
      </c>
      <c r="B7539" t="s">
        <v>339</v>
      </c>
      <c r="C7539" t="s">
        <v>1527</v>
      </c>
      <c r="D7539" t="s">
        <v>1330</v>
      </c>
      <c r="E7539" t="s">
        <v>1331</v>
      </c>
      <c r="F7539" t="s">
        <v>15</v>
      </c>
      <c r="G7539">
        <v>2600324</v>
      </c>
      <c r="H7539" s="3">
        <v>45783</v>
      </c>
      <c r="I7539">
        <v>-40</v>
      </c>
      <c r="K7539" s="4">
        <v>5.65</v>
      </c>
      <c r="L7539" s="4">
        <v>5650</v>
      </c>
      <c r="M7539" s="4">
        <v>5650</v>
      </c>
      <c r="N7539" t="s">
        <v>1332</v>
      </c>
      <c r="O7539">
        <f>M7539/K7539</f>
        <v>999.99999999999989</v>
      </c>
    </row>
    <row r="7540" spans="1:15" x14ac:dyDescent="0.35">
      <c r="A7540" s="2" t="s">
        <v>338</v>
      </c>
      <c r="B7540" t="s">
        <v>339</v>
      </c>
      <c r="C7540" t="s">
        <v>1527</v>
      </c>
      <c r="D7540" t="s">
        <v>1330</v>
      </c>
      <c r="E7540" t="s">
        <v>1331</v>
      </c>
      <c r="F7540" t="s">
        <v>15</v>
      </c>
      <c r="G7540">
        <v>2600471</v>
      </c>
      <c r="H7540" s="3">
        <v>45812</v>
      </c>
      <c r="I7540">
        <v>-40</v>
      </c>
      <c r="K7540" s="4">
        <v>5.65</v>
      </c>
      <c r="L7540" s="4">
        <v>5650</v>
      </c>
      <c r="M7540" s="4">
        <v>5650</v>
      </c>
      <c r="N7540" t="s">
        <v>1332</v>
      </c>
      <c r="O7540">
        <f>M7540/K7540</f>
        <v>999.99999999999989</v>
      </c>
    </row>
    <row r="7541" spans="1:15" x14ac:dyDescent="0.35">
      <c r="A7541" s="2" t="s">
        <v>1333</v>
      </c>
      <c r="B7541" t="s">
        <v>1334</v>
      </c>
      <c r="C7541" t="s">
        <v>1660</v>
      </c>
      <c r="D7541" t="s">
        <v>1330</v>
      </c>
      <c r="E7541" t="s">
        <v>1331</v>
      </c>
      <c r="F7541" t="s">
        <v>15</v>
      </c>
      <c r="G7541">
        <v>2600627</v>
      </c>
      <c r="H7541" s="3">
        <v>45846</v>
      </c>
      <c r="I7541">
        <v>-4</v>
      </c>
      <c r="K7541" s="4">
        <v>5.25</v>
      </c>
      <c r="L7541" s="4">
        <v>4200</v>
      </c>
      <c r="M7541" s="4">
        <v>4200</v>
      </c>
      <c r="N7541" t="s">
        <v>1335</v>
      </c>
      <c r="O7541">
        <f>M7541/K7541</f>
        <v>800</v>
      </c>
    </row>
    <row r="7542" spans="1:15" x14ac:dyDescent="0.35">
      <c r="A7542" s="2" t="s">
        <v>338</v>
      </c>
      <c r="B7542" t="s">
        <v>339</v>
      </c>
      <c r="C7542" t="s">
        <v>1527</v>
      </c>
      <c r="D7542" t="s">
        <v>1330</v>
      </c>
      <c r="E7542" t="s">
        <v>1331</v>
      </c>
      <c r="F7542" t="s">
        <v>15</v>
      </c>
      <c r="G7542">
        <v>2600694</v>
      </c>
      <c r="H7542" s="3">
        <v>45862</v>
      </c>
      <c r="I7542">
        <v>-40</v>
      </c>
      <c r="K7542" s="4">
        <v>5.65</v>
      </c>
      <c r="L7542" s="4">
        <v>5650</v>
      </c>
      <c r="M7542" s="4">
        <v>5650</v>
      </c>
      <c r="N7542" t="s">
        <v>1332</v>
      </c>
      <c r="O7542">
        <f>M7542/K7542</f>
        <v>999.99999999999989</v>
      </c>
    </row>
    <row r="7543" spans="1:15" x14ac:dyDescent="0.35">
      <c r="A7543" s="2" t="s">
        <v>1336</v>
      </c>
      <c r="B7543" t="s">
        <v>1337</v>
      </c>
      <c r="C7543" t="s">
        <v>1660</v>
      </c>
      <c r="D7543" t="s">
        <v>1330</v>
      </c>
      <c r="E7543" t="s">
        <v>1331</v>
      </c>
      <c r="F7543" t="s">
        <v>15</v>
      </c>
      <c r="G7543">
        <v>2600757</v>
      </c>
      <c r="H7543" s="3">
        <v>45880</v>
      </c>
      <c r="I7543">
        <v>-1</v>
      </c>
      <c r="K7543" s="4">
        <v>5.25</v>
      </c>
      <c r="L7543" s="4">
        <v>5250</v>
      </c>
      <c r="M7543" s="4">
        <v>5250</v>
      </c>
      <c r="N7543" t="s">
        <v>1335</v>
      </c>
      <c r="O7543">
        <f>M7543/K7543</f>
        <v>1000</v>
      </c>
    </row>
    <row r="7544" spans="1:15" x14ac:dyDescent="0.35">
      <c r="A7544" s="2" t="s">
        <v>338</v>
      </c>
      <c r="B7544" t="s">
        <v>339</v>
      </c>
      <c r="C7544" t="s">
        <v>1527</v>
      </c>
      <c r="D7544" t="s">
        <v>1330</v>
      </c>
      <c r="E7544" t="s">
        <v>1331</v>
      </c>
      <c r="F7544" t="s">
        <v>15</v>
      </c>
      <c r="G7544">
        <v>2601441</v>
      </c>
      <c r="H7544" s="3">
        <v>46050</v>
      </c>
      <c r="I7544">
        <v>-40</v>
      </c>
      <c r="K7544" s="4">
        <v>4.75</v>
      </c>
      <c r="L7544" s="4">
        <v>4750</v>
      </c>
      <c r="M7544" s="4">
        <v>4750</v>
      </c>
      <c r="N7544" t="s">
        <v>1332</v>
      </c>
      <c r="O7544">
        <f>M7544/K7544</f>
        <v>1000</v>
      </c>
    </row>
    <row r="7545" spans="1:15" x14ac:dyDescent="0.35">
      <c r="A7545" s="2" t="s">
        <v>338</v>
      </c>
      <c r="B7545" t="s">
        <v>339</v>
      </c>
      <c r="C7545" t="s">
        <v>1527</v>
      </c>
      <c r="D7545" t="s">
        <v>1330</v>
      </c>
      <c r="E7545" t="s">
        <v>1331</v>
      </c>
      <c r="F7545" t="s">
        <v>15</v>
      </c>
      <c r="G7545">
        <v>2700195</v>
      </c>
      <c r="H7545" s="3">
        <v>46127</v>
      </c>
      <c r="I7545">
        <v>-80</v>
      </c>
      <c r="K7545" s="4">
        <v>5.15</v>
      </c>
      <c r="L7545" s="4">
        <v>10300</v>
      </c>
      <c r="M7545" s="4">
        <v>10300</v>
      </c>
      <c r="N7545" t="s">
        <v>1332</v>
      </c>
      <c r="O7545">
        <f>M7545/K7545</f>
        <v>1999.9999999999998</v>
      </c>
    </row>
    <row r="7546" spans="1:15" x14ac:dyDescent="0.35">
      <c r="A7546" s="2" t="s">
        <v>338</v>
      </c>
      <c r="B7546" t="s">
        <v>339</v>
      </c>
      <c r="C7546" t="s">
        <v>1527</v>
      </c>
      <c r="D7546" t="s">
        <v>1330</v>
      </c>
      <c r="E7546" t="s">
        <v>1331</v>
      </c>
      <c r="F7546" t="s">
        <v>15</v>
      </c>
      <c r="G7546">
        <v>2700704</v>
      </c>
      <c r="H7546" s="3">
        <v>46225</v>
      </c>
      <c r="I7546">
        <v>-40</v>
      </c>
      <c r="K7546" s="4">
        <v>4.75</v>
      </c>
      <c r="L7546" s="4">
        <v>4750</v>
      </c>
      <c r="M7546" s="4">
        <v>4750</v>
      </c>
      <c r="N7546" t="s">
        <v>1332</v>
      </c>
      <c r="O7546">
        <f>M7546/K7546</f>
        <v>1000</v>
      </c>
    </row>
    <row r="7547" spans="1:15" x14ac:dyDescent="0.35">
      <c r="A7547" s="2" t="s">
        <v>1338</v>
      </c>
      <c r="B7547" t="s">
        <v>1339</v>
      </c>
      <c r="C7547" t="s">
        <v>1617</v>
      </c>
      <c r="D7547" t="s">
        <v>1340</v>
      </c>
      <c r="E7547" t="s">
        <v>1341</v>
      </c>
      <c r="F7547" t="s">
        <v>15</v>
      </c>
      <c r="G7547">
        <v>2201314</v>
      </c>
      <c r="H7547" s="3">
        <v>44575</v>
      </c>
      <c r="I7547">
        <v>-48</v>
      </c>
      <c r="K7547" s="4">
        <v>6</v>
      </c>
      <c r="L7547" s="4">
        <v>7200</v>
      </c>
      <c r="M7547" s="4">
        <v>7200</v>
      </c>
      <c r="N7547" t="s">
        <v>16</v>
      </c>
      <c r="O7547">
        <f>M7547/K7547</f>
        <v>1200</v>
      </c>
    </row>
    <row r="7548" spans="1:15" x14ac:dyDescent="0.35">
      <c r="A7548" s="2" t="s">
        <v>1338</v>
      </c>
      <c r="B7548" t="s">
        <v>1339</v>
      </c>
      <c r="C7548" t="s">
        <v>1617</v>
      </c>
      <c r="D7548" t="s">
        <v>1340</v>
      </c>
      <c r="E7548" t="s">
        <v>1341</v>
      </c>
      <c r="F7548" t="s">
        <v>15</v>
      </c>
      <c r="G7548">
        <v>2300947</v>
      </c>
      <c r="H7548" s="3">
        <v>44853</v>
      </c>
      <c r="I7548">
        <v>-48</v>
      </c>
      <c r="K7548" s="4">
        <v>7.35</v>
      </c>
      <c r="L7548" s="4">
        <v>8820</v>
      </c>
      <c r="M7548" s="4">
        <v>8820</v>
      </c>
      <c r="N7548" t="s">
        <v>16</v>
      </c>
      <c r="O7548">
        <f>M7548/K7548</f>
        <v>1200</v>
      </c>
    </row>
    <row r="7549" spans="1:15" x14ac:dyDescent="0.35">
      <c r="A7549" s="2" t="s">
        <v>1338</v>
      </c>
      <c r="B7549" t="s">
        <v>1339</v>
      </c>
      <c r="C7549" t="s">
        <v>1617</v>
      </c>
      <c r="D7549" t="s">
        <v>1340</v>
      </c>
      <c r="E7549" t="s">
        <v>1341</v>
      </c>
      <c r="F7549" t="s">
        <v>15</v>
      </c>
      <c r="G7549">
        <v>2401012</v>
      </c>
      <c r="H7549" s="3">
        <v>45259</v>
      </c>
      <c r="I7549">
        <v>-36</v>
      </c>
      <c r="K7549" s="4">
        <v>7.7</v>
      </c>
      <c r="L7549" s="4">
        <v>6930</v>
      </c>
      <c r="M7549" s="4">
        <v>6930</v>
      </c>
      <c r="N7549" t="s">
        <v>16</v>
      </c>
      <c r="O7549">
        <f>M7549/K7549</f>
        <v>900</v>
      </c>
    </row>
    <row r="7550" spans="1:15" x14ac:dyDescent="0.35">
      <c r="A7550" s="2" t="s">
        <v>1338</v>
      </c>
      <c r="B7550" t="s">
        <v>1339</v>
      </c>
      <c r="C7550" t="s">
        <v>1617</v>
      </c>
      <c r="D7550" t="s">
        <v>1340</v>
      </c>
      <c r="E7550" t="s">
        <v>1341</v>
      </c>
      <c r="F7550" t="s">
        <v>15</v>
      </c>
      <c r="G7550">
        <v>2401141</v>
      </c>
      <c r="H7550" s="3">
        <v>45300</v>
      </c>
      <c r="I7550">
        <v>-36</v>
      </c>
      <c r="K7550" s="4">
        <v>7.7</v>
      </c>
      <c r="L7550" s="4">
        <v>6930</v>
      </c>
      <c r="M7550" s="4">
        <v>6930</v>
      </c>
      <c r="N7550" t="s">
        <v>16</v>
      </c>
      <c r="O7550">
        <f>M7550/K7550</f>
        <v>900</v>
      </c>
    </row>
    <row r="7551" spans="1:15" x14ac:dyDescent="0.35">
      <c r="A7551" s="2" t="s">
        <v>1338</v>
      </c>
      <c r="B7551" t="s">
        <v>1339</v>
      </c>
      <c r="C7551" t="s">
        <v>1617</v>
      </c>
      <c r="D7551" t="s">
        <v>1340</v>
      </c>
      <c r="E7551" t="s">
        <v>1341</v>
      </c>
      <c r="F7551" t="s">
        <v>32</v>
      </c>
      <c r="G7551">
        <v>2590006</v>
      </c>
      <c r="H7551" s="3">
        <v>45484</v>
      </c>
      <c r="I7551">
        <v>33</v>
      </c>
      <c r="K7551" s="4">
        <v>7.7</v>
      </c>
      <c r="L7551" s="4">
        <v>6352.5</v>
      </c>
      <c r="M7551" s="4">
        <v>6352.5</v>
      </c>
      <c r="N7551" t="s">
        <v>16</v>
      </c>
      <c r="O7551">
        <f>M7551/K7551</f>
        <v>825</v>
      </c>
    </row>
    <row r="7552" spans="1:15" x14ac:dyDescent="0.35">
      <c r="A7552" s="2" t="s">
        <v>632</v>
      </c>
      <c r="B7552" t="s">
        <v>633</v>
      </c>
      <c r="C7552" t="s">
        <v>1482</v>
      </c>
      <c r="D7552" t="s">
        <v>1342</v>
      </c>
      <c r="E7552" t="s">
        <v>1343</v>
      </c>
      <c r="F7552" t="s">
        <v>15</v>
      </c>
      <c r="G7552">
        <v>2201299</v>
      </c>
      <c r="H7552" s="3">
        <v>44572</v>
      </c>
      <c r="I7552">
        <v>-18</v>
      </c>
      <c r="J7552" t="s">
        <v>1674</v>
      </c>
      <c r="K7552" s="4">
        <v>8.5</v>
      </c>
      <c r="L7552" s="4">
        <v>129461.54</v>
      </c>
      <c r="M7552" s="4">
        <v>168300</v>
      </c>
      <c r="N7552" t="s">
        <v>16</v>
      </c>
      <c r="O7552">
        <f>M7552/K7552</f>
        <v>19800</v>
      </c>
    </row>
    <row r="7553" spans="1:15" x14ac:dyDescent="0.35">
      <c r="A7553" s="2" t="s">
        <v>630</v>
      </c>
      <c r="B7553" t="s">
        <v>631</v>
      </c>
      <c r="D7553" t="s">
        <v>1342</v>
      </c>
      <c r="E7553" t="s">
        <v>1343</v>
      </c>
      <c r="F7553" t="s">
        <v>15</v>
      </c>
      <c r="G7553">
        <v>2201300</v>
      </c>
      <c r="H7553" s="3">
        <v>44572</v>
      </c>
      <c r="I7553">
        <v>-1</v>
      </c>
      <c r="K7553" s="4">
        <v>145</v>
      </c>
      <c r="L7553" s="4">
        <v>145</v>
      </c>
      <c r="M7553" s="4">
        <v>145</v>
      </c>
      <c r="N7553" t="s">
        <v>29</v>
      </c>
      <c r="O7553">
        <f>M7553/K7553</f>
        <v>1</v>
      </c>
    </row>
    <row r="7554" spans="1:15" x14ac:dyDescent="0.35">
      <c r="A7554" s="2" t="s">
        <v>162</v>
      </c>
      <c r="B7554" t="s">
        <v>163</v>
      </c>
      <c r="D7554" t="s">
        <v>1342</v>
      </c>
      <c r="E7554" t="s">
        <v>1343</v>
      </c>
      <c r="F7554" t="s">
        <v>15</v>
      </c>
      <c r="G7554">
        <v>2201300</v>
      </c>
      <c r="H7554" s="3">
        <v>44572</v>
      </c>
      <c r="I7554">
        <v>-1</v>
      </c>
      <c r="K7554" s="4">
        <v>300</v>
      </c>
      <c r="L7554" s="4">
        <v>300</v>
      </c>
      <c r="M7554" s="4">
        <v>300</v>
      </c>
      <c r="N7554" t="s">
        <v>29</v>
      </c>
      <c r="O7554">
        <f>M7554/K7554</f>
        <v>1</v>
      </c>
    </row>
    <row r="7555" spans="1:15" x14ac:dyDescent="0.35">
      <c r="A7555" s="2" t="s">
        <v>632</v>
      </c>
      <c r="B7555" t="s">
        <v>633</v>
      </c>
      <c r="C7555" t="s">
        <v>1482</v>
      </c>
      <c r="D7555" t="s">
        <v>1342</v>
      </c>
      <c r="E7555" t="s">
        <v>1343</v>
      </c>
      <c r="F7555" t="s">
        <v>15</v>
      </c>
      <c r="G7555">
        <v>2201416</v>
      </c>
      <c r="H7555" s="3">
        <v>44596</v>
      </c>
      <c r="I7555">
        <v>-18</v>
      </c>
      <c r="J7555" t="s">
        <v>1674</v>
      </c>
      <c r="K7555" s="4">
        <v>8.5</v>
      </c>
      <c r="L7555" s="4">
        <v>129461.54</v>
      </c>
      <c r="M7555" s="4">
        <v>168300</v>
      </c>
      <c r="N7555" t="s">
        <v>16</v>
      </c>
      <c r="O7555">
        <f>M7555/K7555</f>
        <v>19800</v>
      </c>
    </row>
    <row r="7556" spans="1:15" x14ac:dyDescent="0.35">
      <c r="A7556" s="2" t="s">
        <v>630</v>
      </c>
      <c r="B7556" t="s">
        <v>631</v>
      </c>
      <c r="D7556" t="s">
        <v>1342</v>
      </c>
      <c r="E7556" t="s">
        <v>1343</v>
      </c>
      <c r="F7556" t="s">
        <v>15</v>
      </c>
      <c r="G7556">
        <v>2201417</v>
      </c>
      <c r="H7556" s="3">
        <v>44596</v>
      </c>
      <c r="I7556">
        <v>-1</v>
      </c>
      <c r="K7556" s="4">
        <v>145</v>
      </c>
      <c r="L7556" s="4">
        <v>145</v>
      </c>
      <c r="M7556" s="4">
        <v>145</v>
      </c>
      <c r="N7556" t="s">
        <v>29</v>
      </c>
      <c r="O7556">
        <f>M7556/K7556</f>
        <v>1</v>
      </c>
    </row>
    <row r="7557" spans="1:15" x14ac:dyDescent="0.35">
      <c r="A7557" s="2" t="s">
        <v>162</v>
      </c>
      <c r="B7557" t="s">
        <v>163</v>
      </c>
      <c r="D7557" t="s">
        <v>1342</v>
      </c>
      <c r="E7557" t="s">
        <v>1343</v>
      </c>
      <c r="F7557" t="s">
        <v>15</v>
      </c>
      <c r="G7557">
        <v>2201417</v>
      </c>
      <c r="H7557" s="3">
        <v>44596</v>
      </c>
      <c r="I7557">
        <v>-1</v>
      </c>
      <c r="K7557" s="4">
        <v>300</v>
      </c>
      <c r="L7557" s="4">
        <v>300</v>
      </c>
      <c r="M7557" s="4">
        <v>300</v>
      </c>
      <c r="N7557" t="s">
        <v>29</v>
      </c>
      <c r="O7557">
        <f>M7557/K7557</f>
        <v>1</v>
      </c>
    </row>
    <row r="7558" spans="1:15" x14ac:dyDescent="0.35">
      <c r="A7558" s="2" t="s">
        <v>628</v>
      </c>
      <c r="B7558" t="s">
        <v>629</v>
      </c>
      <c r="C7558" t="s">
        <v>1482</v>
      </c>
      <c r="D7558" t="s">
        <v>1342</v>
      </c>
      <c r="E7558" t="s">
        <v>1343</v>
      </c>
      <c r="F7558" t="s">
        <v>15</v>
      </c>
      <c r="G7558">
        <v>2300008</v>
      </c>
      <c r="H7558" s="3">
        <v>44621</v>
      </c>
      <c r="I7558">
        <v>-18</v>
      </c>
      <c r="J7558" t="s">
        <v>1674</v>
      </c>
      <c r="K7558" s="4">
        <v>8.5399999999999991</v>
      </c>
      <c r="L7558" s="4">
        <v>148997.53</v>
      </c>
      <c r="M7558" s="4">
        <v>168993</v>
      </c>
      <c r="N7558" t="s">
        <v>16</v>
      </c>
      <c r="O7558">
        <f>M7558/K7558</f>
        <v>19788.407494145202</v>
      </c>
    </row>
    <row r="7559" spans="1:15" x14ac:dyDescent="0.35">
      <c r="A7559" s="2" t="s">
        <v>630</v>
      </c>
      <c r="B7559" t="s">
        <v>631</v>
      </c>
      <c r="D7559" t="s">
        <v>1342</v>
      </c>
      <c r="E7559" t="s">
        <v>1343</v>
      </c>
      <c r="F7559" t="s">
        <v>15</v>
      </c>
      <c r="G7559">
        <v>2300009</v>
      </c>
      <c r="H7559" s="3">
        <v>44621</v>
      </c>
      <c r="I7559">
        <v>-1</v>
      </c>
      <c r="K7559" s="4">
        <v>145</v>
      </c>
      <c r="L7559" s="4">
        <v>145</v>
      </c>
      <c r="M7559" s="4">
        <v>145</v>
      </c>
      <c r="N7559" t="s">
        <v>29</v>
      </c>
      <c r="O7559">
        <f>M7559/K7559</f>
        <v>1</v>
      </c>
    </row>
    <row r="7560" spans="1:15" x14ac:dyDescent="0.35">
      <c r="A7560" s="2" t="s">
        <v>162</v>
      </c>
      <c r="B7560" t="s">
        <v>163</v>
      </c>
      <c r="D7560" t="s">
        <v>1342</v>
      </c>
      <c r="E7560" t="s">
        <v>1343</v>
      </c>
      <c r="F7560" t="s">
        <v>15</v>
      </c>
      <c r="G7560">
        <v>2300009</v>
      </c>
      <c r="H7560" s="3">
        <v>44621</v>
      </c>
      <c r="I7560">
        <v>-1</v>
      </c>
      <c r="K7560" s="4">
        <v>300</v>
      </c>
      <c r="L7560" s="4">
        <v>300</v>
      </c>
      <c r="M7560" s="4">
        <v>300</v>
      </c>
      <c r="N7560" t="s">
        <v>29</v>
      </c>
      <c r="O7560">
        <f>M7560/K7560</f>
        <v>1</v>
      </c>
    </row>
    <row r="7561" spans="1:15" x14ac:dyDescent="0.35">
      <c r="A7561" s="2" t="s">
        <v>632</v>
      </c>
      <c r="B7561" t="s">
        <v>633</v>
      </c>
      <c r="C7561" t="s">
        <v>1482</v>
      </c>
      <c r="D7561" t="s">
        <v>1342</v>
      </c>
      <c r="E7561" t="s">
        <v>1343</v>
      </c>
      <c r="F7561" t="s">
        <v>15</v>
      </c>
      <c r="G7561">
        <v>2300017</v>
      </c>
      <c r="H7561" s="3">
        <v>44623</v>
      </c>
      <c r="I7561">
        <v>-18</v>
      </c>
      <c r="J7561" t="s">
        <v>1674</v>
      </c>
      <c r="K7561" s="4">
        <v>12.1</v>
      </c>
      <c r="L7561" s="4">
        <v>211232.59</v>
      </c>
      <c r="M7561" s="4">
        <v>239580</v>
      </c>
      <c r="N7561" t="s">
        <v>16</v>
      </c>
      <c r="O7561">
        <f>M7561/K7561</f>
        <v>19800</v>
      </c>
    </row>
    <row r="7562" spans="1:15" x14ac:dyDescent="0.35">
      <c r="A7562" s="2" t="s">
        <v>630</v>
      </c>
      <c r="B7562" t="s">
        <v>631</v>
      </c>
      <c r="D7562" t="s">
        <v>1342</v>
      </c>
      <c r="E7562" t="s">
        <v>1343</v>
      </c>
      <c r="F7562" t="s">
        <v>15</v>
      </c>
      <c r="G7562">
        <v>2300018</v>
      </c>
      <c r="H7562" s="3">
        <v>44623</v>
      </c>
      <c r="I7562">
        <v>-1</v>
      </c>
      <c r="K7562" s="4">
        <v>145</v>
      </c>
      <c r="L7562" s="4">
        <v>145</v>
      </c>
      <c r="M7562" s="4">
        <v>145</v>
      </c>
      <c r="N7562" t="s">
        <v>16</v>
      </c>
      <c r="O7562">
        <f>M7562/K7562</f>
        <v>1</v>
      </c>
    </row>
    <row r="7563" spans="1:15" x14ac:dyDescent="0.35">
      <c r="A7563" s="2" t="s">
        <v>632</v>
      </c>
      <c r="B7563" t="s">
        <v>633</v>
      </c>
      <c r="C7563" t="s">
        <v>1482</v>
      </c>
      <c r="D7563" t="s">
        <v>1342</v>
      </c>
      <c r="E7563" t="s">
        <v>1343</v>
      </c>
      <c r="F7563" t="s">
        <v>15</v>
      </c>
      <c r="G7563">
        <v>2300095</v>
      </c>
      <c r="H7563" s="3">
        <v>44644</v>
      </c>
      <c r="I7563">
        <v>-18</v>
      </c>
      <c r="J7563" t="s">
        <v>1674</v>
      </c>
      <c r="K7563" s="4">
        <v>12.1</v>
      </c>
      <c r="L7563" s="4">
        <v>211232.59</v>
      </c>
      <c r="M7563" s="4">
        <v>239580</v>
      </c>
      <c r="N7563" t="s">
        <v>16</v>
      </c>
      <c r="O7563">
        <f>M7563/K7563</f>
        <v>19800</v>
      </c>
    </row>
    <row r="7564" spans="1:15" x14ac:dyDescent="0.35">
      <c r="A7564" s="2" t="s">
        <v>630</v>
      </c>
      <c r="B7564" t="s">
        <v>631</v>
      </c>
      <c r="D7564" t="s">
        <v>1342</v>
      </c>
      <c r="E7564" t="s">
        <v>1343</v>
      </c>
      <c r="F7564" t="s">
        <v>15</v>
      </c>
      <c r="G7564">
        <v>2300096</v>
      </c>
      <c r="H7564" s="3">
        <v>44644</v>
      </c>
      <c r="I7564">
        <v>-1</v>
      </c>
      <c r="K7564" s="4">
        <v>145</v>
      </c>
      <c r="L7564" s="4">
        <v>145</v>
      </c>
      <c r="M7564" s="4">
        <v>145</v>
      </c>
      <c r="N7564" t="s">
        <v>29</v>
      </c>
      <c r="O7564">
        <f>M7564/K7564</f>
        <v>1</v>
      </c>
    </row>
    <row r="7565" spans="1:15" x14ac:dyDescent="0.35">
      <c r="A7565" s="2" t="s">
        <v>632</v>
      </c>
      <c r="B7565" t="s">
        <v>633</v>
      </c>
      <c r="C7565" t="s">
        <v>1482</v>
      </c>
      <c r="D7565" t="s">
        <v>1342</v>
      </c>
      <c r="E7565" t="s">
        <v>1343</v>
      </c>
      <c r="F7565" t="s">
        <v>15</v>
      </c>
      <c r="G7565">
        <v>2300233</v>
      </c>
      <c r="H7565" s="3">
        <v>44671</v>
      </c>
      <c r="I7565">
        <v>-18</v>
      </c>
      <c r="J7565" t="s">
        <v>1674</v>
      </c>
      <c r="K7565" s="4">
        <v>12.1</v>
      </c>
      <c r="L7565" s="4">
        <v>217424.45</v>
      </c>
      <c r="M7565" s="4">
        <v>239580</v>
      </c>
      <c r="N7565" t="s">
        <v>16</v>
      </c>
      <c r="O7565">
        <f>M7565/K7565</f>
        <v>19800</v>
      </c>
    </row>
    <row r="7566" spans="1:15" x14ac:dyDescent="0.35">
      <c r="A7566" s="2" t="s">
        <v>630</v>
      </c>
      <c r="B7566" t="s">
        <v>631</v>
      </c>
      <c r="D7566" t="s">
        <v>1342</v>
      </c>
      <c r="E7566" t="s">
        <v>1343</v>
      </c>
      <c r="F7566" t="s">
        <v>15</v>
      </c>
      <c r="G7566">
        <v>2300234</v>
      </c>
      <c r="H7566" s="3">
        <v>44671</v>
      </c>
      <c r="I7566">
        <v>-1</v>
      </c>
      <c r="K7566" s="4">
        <v>145</v>
      </c>
      <c r="L7566" s="4">
        <v>145</v>
      </c>
      <c r="M7566" s="4">
        <v>145</v>
      </c>
      <c r="N7566" t="s">
        <v>29</v>
      </c>
      <c r="O7566">
        <f>M7566/K7566</f>
        <v>1</v>
      </c>
    </row>
    <row r="7567" spans="1:15" x14ac:dyDescent="0.35">
      <c r="A7567" s="2" t="s">
        <v>632</v>
      </c>
      <c r="B7567" t="s">
        <v>633</v>
      </c>
      <c r="C7567" t="s">
        <v>1482</v>
      </c>
      <c r="D7567" t="s">
        <v>1342</v>
      </c>
      <c r="E7567" t="s">
        <v>1343</v>
      </c>
      <c r="F7567" t="s">
        <v>15</v>
      </c>
      <c r="G7567">
        <v>2300458</v>
      </c>
      <c r="H7567" s="3">
        <v>44720</v>
      </c>
      <c r="I7567">
        <v>-18</v>
      </c>
      <c r="J7567" t="s">
        <v>1674</v>
      </c>
      <c r="K7567" s="4">
        <v>13.75</v>
      </c>
      <c r="L7567" s="4">
        <v>257373.79</v>
      </c>
      <c r="M7567" s="4">
        <v>272250</v>
      </c>
      <c r="N7567" t="s">
        <v>16</v>
      </c>
      <c r="O7567">
        <f>M7567/K7567</f>
        <v>19800</v>
      </c>
    </row>
    <row r="7568" spans="1:15" x14ac:dyDescent="0.35">
      <c r="A7568" s="2" t="s">
        <v>630</v>
      </c>
      <c r="B7568" t="s">
        <v>631</v>
      </c>
      <c r="D7568" t="s">
        <v>1342</v>
      </c>
      <c r="E7568" t="s">
        <v>1343</v>
      </c>
      <c r="F7568" t="s">
        <v>15</v>
      </c>
      <c r="G7568">
        <v>2300459</v>
      </c>
      <c r="H7568" s="3">
        <v>44720</v>
      </c>
      <c r="I7568">
        <v>-1</v>
      </c>
      <c r="K7568" s="4">
        <v>145</v>
      </c>
      <c r="L7568" s="4">
        <v>145</v>
      </c>
      <c r="M7568" s="4">
        <v>145</v>
      </c>
      <c r="N7568" t="s">
        <v>29</v>
      </c>
      <c r="O7568">
        <f>M7568/K7568</f>
        <v>1</v>
      </c>
    </row>
    <row r="7569" spans="1:15" x14ac:dyDescent="0.35">
      <c r="A7569" s="2" t="s">
        <v>162</v>
      </c>
      <c r="B7569" t="s">
        <v>163</v>
      </c>
      <c r="D7569" t="s">
        <v>1342</v>
      </c>
      <c r="E7569" t="s">
        <v>1343</v>
      </c>
      <c r="F7569" t="s">
        <v>15</v>
      </c>
      <c r="G7569">
        <v>2300459</v>
      </c>
      <c r="H7569" s="3">
        <v>44720</v>
      </c>
      <c r="I7569">
        <v>-1</v>
      </c>
      <c r="K7569" s="4">
        <v>300</v>
      </c>
      <c r="L7569" s="4">
        <v>300</v>
      </c>
      <c r="M7569" s="4">
        <v>300</v>
      </c>
      <c r="N7569" t="s">
        <v>29</v>
      </c>
      <c r="O7569">
        <f>M7569/K7569</f>
        <v>1</v>
      </c>
    </row>
    <row r="7570" spans="1:15" x14ac:dyDescent="0.35">
      <c r="A7570" s="2" t="s">
        <v>628</v>
      </c>
      <c r="B7570" t="s">
        <v>629</v>
      </c>
      <c r="C7570" t="s">
        <v>1482</v>
      </c>
      <c r="D7570" t="s">
        <v>1342</v>
      </c>
      <c r="E7570" t="s">
        <v>1343</v>
      </c>
      <c r="F7570" t="s">
        <v>15</v>
      </c>
      <c r="G7570">
        <v>2300475</v>
      </c>
      <c r="H7570" s="3">
        <v>44726</v>
      </c>
      <c r="I7570">
        <v>-18</v>
      </c>
      <c r="J7570" t="s">
        <v>1674</v>
      </c>
      <c r="K7570" s="4">
        <v>8.5399999999999991</v>
      </c>
      <c r="L7570" s="4">
        <v>159758.93</v>
      </c>
      <c r="M7570" s="4">
        <v>168993</v>
      </c>
      <c r="N7570" t="s">
        <v>16</v>
      </c>
      <c r="O7570">
        <f>M7570/K7570</f>
        <v>19788.407494145202</v>
      </c>
    </row>
    <row r="7571" spans="1:15" x14ac:dyDescent="0.35">
      <c r="A7571" s="2" t="s">
        <v>630</v>
      </c>
      <c r="B7571" t="s">
        <v>631</v>
      </c>
      <c r="D7571" t="s">
        <v>1342</v>
      </c>
      <c r="E7571" t="s">
        <v>1343</v>
      </c>
      <c r="F7571" t="s">
        <v>15</v>
      </c>
      <c r="G7571">
        <v>2300476</v>
      </c>
      <c r="H7571" s="3">
        <v>44726</v>
      </c>
      <c r="I7571">
        <v>-1</v>
      </c>
      <c r="K7571" s="4">
        <v>145</v>
      </c>
      <c r="L7571" s="4">
        <v>145</v>
      </c>
      <c r="M7571" s="4">
        <v>145</v>
      </c>
      <c r="N7571" t="s">
        <v>29</v>
      </c>
      <c r="O7571">
        <f>M7571/K7571</f>
        <v>1</v>
      </c>
    </row>
    <row r="7572" spans="1:15" x14ac:dyDescent="0.35">
      <c r="A7572" s="2" t="s">
        <v>162</v>
      </c>
      <c r="B7572" t="s">
        <v>163</v>
      </c>
      <c r="D7572" t="s">
        <v>1342</v>
      </c>
      <c r="E7572" t="s">
        <v>1343</v>
      </c>
      <c r="F7572" t="s">
        <v>15</v>
      </c>
      <c r="G7572">
        <v>2300476</v>
      </c>
      <c r="H7572" s="3">
        <v>44726</v>
      </c>
      <c r="I7572">
        <v>-1</v>
      </c>
      <c r="K7572" s="4">
        <v>300</v>
      </c>
      <c r="L7572" s="4">
        <v>300</v>
      </c>
      <c r="M7572" s="4">
        <v>300</v>
      </c>
      <c r="N7572" t="s">
        <v>29</v>
      </c>
      <c r="O7572">
        <f>M7572/K7572</f>
        <v>1</v>
      </c>
    </row>
    <row r="7573" spans="1:15" x14ac:dyDescent="0.35">
      <c r="A7573" s="2" t="s">
        <v>632</v>
      </c>
      <c r="B7573" t="s">
        <v>633</v>
      </c>
      <c r="C7573" t="s">
        <v>1482</v>
      </c>
      <c r="D7573" t="s">
        <v>1342</v>
      </c>
      <c r="E7573" t="s">
        <v>1343</v>
      </c>
      <c r="F7573" t="s">
        <v>15</v>
      </c>
      <c r="G7573">
        <v>2300775</v>
      </c>
      <c r="H7573" s="3">
        <v>44804</v>
      </c>
      <c r="I7573">
        <v>-18</v>
      </c>
      <c r="J7573" t="s">
        <v>1674</v>
      </c>
      <c r="K7573" s="4">
        <v>13.75</v>
      </c>
      <c r="L7573" s="4">
        <v>267462.42</v>
      </c>
      <c r="M7573" s="4">
        <v>272250</v>
      </c>
      <c r="N7573" t="s">
        <v>16</v>
      </c>
      <c r="O7573">
        <f>M7573/K7573</f>
        <v>19800</v>
      </c>
    </row>
    <row r="7574" spans="1:15" x14ac:dyDescent="0.35">
      <c r="A7574" s="2" t="s">
        <v>630</v>
      </c>
      <c r="B7574" t="s">
        <v>631</v>
      </c>
      <c r="D7574" t="s">
        <v>1342</v>
      </c>
      <c r="E7574" t="s">
        <v>1343</v>
      </c>
      <c r="F7574" t="s">
        <v>15</v>
      </c>
      <c r="G7574">
        <v>2300776</v>
      </c>
      <c r="H7574" s="3">
        <v>44804</v>
      </c>
      <c r="I7574">
        <v>-1</v>
      </c>
      <c r="K7574" s="4">
        <v>145</v>
      </c>
      <c r="L7574" s="4">
        <v>145</v>
      </c>
      <c r="M7574" s="4">
        <v>145</v>
      </c>
      <c r="N7574" t="s">
        <v>29</v>
      </c>
      <c r="O7574">
        <f>M7574/K7574</f>
        <v>1</v>
      </c>
    </row>
    <row r="7575" spans="1:15" x14ac:dyDescent="0.35">
      <c r="A7575" s="2" t="s">
        <v>162</v>
      </c>
      <c r="B7575" t="s">
        <v>163</v>
      </c>
      <c r="D7575" t="s">
        <v>1342</v>
      </c>
      <c r="E7575" t="s">
        <v>1343</v>
      </c>
      <c r="F7575" t="s">
        <v>15</v>
      </c>
      <c r="G7575">
        <v>2300776</v>
      </c>
      <c r="H7575" s="3">
        <v>44804</v>
      </c>
      <c r="I7575">
        <v>-1</v>
      </c>
      <c r="K7575" s="4">
        <v>300</v>
      </c>
      <c r="L7575" s="4">
        <v>300</v>
      </c>
      <c r="M7575" s="4">
        <v>300</v>
      </c>
      <c r="N7575" t="s">
        <v>29</v>
      </c>
      <c r="O7575">
        <f>M7575/K7575</f>
        <v>1</v>
      </c>
    </row>
    <row r="7576" spans="1:15" x14ac:dyDescent="0.35">
      <c r="A7576" s="2" t="s">
        <v>632</v>
      </c>
      <c r="B7576" t="s">
        <v>633</v>
      </c>
      <c r="C7576" t="s">
        <v>1482</v>
      </c>
      <c r="D7576" t="s">
        <v>1342</v>
      </c>
      <c r="E7576" t="s">
        <v>1343</v>
      </c>
      <c r="F7576" t="s">
        <v>15</v>
      </c>
      <c r="G7576">
        <v>2301182</v>
      </c>
      <c r="H7576" s="3">
        <v>44921</v>
      </c>
      <c r="I7576">
        <v>-18</v>
      </c>
      <c r="J7576" t="s">
        <v>1674</v>
      </c>
      <c r="K7576" s="4">
        <v>13.75</v>
      </c>
      <c r="L7576" s="4">
        <v>266885.59999999998</v>
      </c>
      <c r="M7576" s="4">
        <v>272250</v>
      </c>
      <c r="N7576" t="s">
        <v>16</v>
      </c>
      <c r="O7576">
        <f>M7576/K7576</f>
        <v>19800</v>
      </c>
    </row>
    <row r="7577" spans="1:15" x14ac:dyDescent="0.35">
      <c r="A7577" s="2" t="s">
        <v>630</v>
      </c>
      <c r="B7577" t="s">
        <v>631</v>
      </c>
      <c r="D7577" t="s">
        <v>1342</v>
      </c>
      <c r="E7577" t="s">
        <v>1343</v>
      </c>
      <c r="F7577" t="s">
        <v>15</v>
      </c>
      <c r="G7577">
        <v>2301183</v>
      </c>
      <c r="H7577" s="3">
        <v>44921</v>
      </c>
      <c r="I7577">
        <v>-1</v>
      </c>
      <c r="K7577" s="4">
        <v>145</v>
      </c>
      <c r="L7577" s="4">
        <v>145</v>
      </c>
      <c r="M7577" s="4">
        <v>145</v>
      </c>
      <c r="N7577" t="s">
        <v>29</v>
      </c>
      <c r="O7577">
        <f>M7577/K7577</f>
        <v>1</v>
      </c>
    </row>
    <row r="7578" spans="1:15" x14ac:dyDescent="0.35">
      <c r="A7578" s="2" t="s">
        <v>162</v>
      </c>
      <c r="B7578" t="s">
        <v>163</v>
      </c>
      <c r="D7578" t="s">
        <v>1342</v>
      </c>
      <c r="E7578" t="s">
        <v>1343</v>
      </c>
      <c r="F7578" t="s">
        <v>15</v>
      </c>
      <c r="G7578">
        <v>2301183</v>
      </c>
      <c r="H7578" s="3">
        <v>44921</v>
      </c>
      <c r="I7578">
        <v>-1</v>
      </c>
      <c r="K7578" s="4">
        <v>300</v>
      </c>
      <c r="L7578" s="4">
        <v>300</v>
      </c>
      <c r="M7578" s="4">
        <v>300</v>
      </c>
      <c r="N7578" t="s">
        <v>29</v>
      </c>
      <c r="O7578">
        <f>M7578/K7578</f>
        <v>1</v>
      </c>
    </row>
    <row r="7579" spans="1:15" x14ac:dyDescent="0.35">
      <c r="A7579" s="2" t="s">
        <v>632</v>
      </c>
      <c r="B7579" t="s">
        <v>633</v>
      </c>
      <c r="C7579" t="s">
        <v>1482</v>
      </c>
      <c r="D7579" t="s">
        <v>1342</v>
      </c>
      <c r="E7579" t="s">
        <v>1343</v>
      </c>
      <c r="F7579" t="s">
        <v>32</v>
      </c>
      <c r="G7579">
        <v>2390024</v>
      </c>
      <c r="H7579" s="3">
        <v>44944</v>
      </c>
      <c r="I7579">
        <v>18</v>
      </c>
      <c r="J7579" t="s">
        <v>1674</v>
      </c>
      <c r="K7579" s="4">
        <v>13.75</v>
      </c>
      <c r="L7579" s="4">
        <v>266885.59999999998</v>
      </c>
      <c r="M7579" s="4">
        <v>272250</v>
      </c>
      <c r="N7579" t="s">
        <v>16</v>
      </c>
      <c r="O7579">
        <f>M7579/K7579</f>
        <v>19800</v>
      </c>
    </row>
    <row r="7580" spans="1:15" x14ac:dyDescent="0.35">
      <c r="A7580" s="2" t="s">
        <v>630</v>
      </c>
      <c r="B7580" t="s">
        <v>631</v>
      </c>
      <c r="D7580" t="s">
        <v>1342</v>
      </c>
      <c r="E7580" t="s">
        <v>1343</v>
      </c>
      <c r="F7580" t="s">
        <v>32</v>
      </c>
      <c r="G7580">
        <v>2390025</v>
      </c>
      <c r="H7580" s="3">
        <v>44944</v>
      </c>
      <c r="I7580">
        <v>1</v>
      </c>
      <c r="K7580" s="4">
        <v>145</v>
      </c>
      <c r="L7580" s="4">
        <v>145</v>
      </c>
      <c r="M7580" s="4">
        <v>145</v>
      </c>
      <c r="N7580" t="s">
        <v>29</v>
      </c>
      <c r="O7580">
        <f>M7580/K7580</f>
        <v>1</v>
      </c>
    </row>
    <row r="7581" spans="1:15" x14ac:dyDescent="0.35">
      <c r="A7581" s="2" t="s">
        <v>162</v>
      </c>
      <c r="B7581" t="s">
        <v>163</v>
      </c>
      <c r="D7581" t="s">
        <v>1342</v>
      </c>
      <c r="E7581" t="s">
        <v>1343</v>
      </c>
      <c r="F7581" t="s">
        <v>32</v>
      </c>
      <c r="G7581">
        <v>2390025</v>
      </c>
      <c r="H7581" s="3">
        <v>44944</v>
      </c>
      <c r="I7581">
        <v>1</v>
      </c>
      <c r="K7581" s="4">
        <v>300</v>
      </c>
      <c r="L7581" s="4">
        <v>300</v>
      </c>
      <c r="M7581" s="4">
        <v>300</v>
      </c>
      <c r="N7581" t="s">
        <v>29</v>
      </c>
      <c r="O7581">
        <f>M7581/K7581</f>
        <v>1</v>
      </c>
    </row>
    <row r="7582" spans="1:15" x14ac:dyDescent="0.35">
      <c r="A7582" s="2" t="s">
        <v>632</v>
      </c>
      <c r="B7582" t="s">
        <v>633</v>
      </c>
      <c r="C7582" t="s">
        <v>1482</v>
      </c>
      <c r="D7582" t="s">
        <v>1342</v>
      </c>
      <c r="E7582" t="s">
        <v>1343</v>
      </c>
      <c r="F7582" t="s">
        <v>15</v>
      </c>
      <c r="G7582">
        <v>2301408</v>
      </c>
      <c r="H7582" s="3">
        <v>44974</v>
      </c>
      <c r="I7582">
        <v>-18</v>
      </c>
      <c r="J7582" t="s">
        <v>1674</v>
      </c>
      <c r="K7582" s="4">
        <v>11</v>
      </c>
      <c r="L7582" s="4">
        <v>202247.19</v>
      </c>
      <c r="M7582" s="4">
        <v>217800</v>
      </c>
      <c r="N7582" t="s">
        <v>16</v>
      </c>
      <c r="O7582">
        <f>M7582/K7582</f>
        <v>19800</v>
      </c>
    </row>
    <row r="7583" spans="1:15" x14ac:dyDescent="0.35">
      <c r="A7583" s="2" t="s">
        <v>630</v>
      </c>
      <c r="B7583" t="s">
        <v>631</v>
      </c>
      <c r="D7583" t="s">
        <v>1342</v>
      </c>
      <c r="E7583" t="s">
        <v>1343</v>
      </c>
      <c r="F7583" t="s">
        <v>15</v>
      </c>
      <c r="G7583">
        <v>2301409</v>
      </c>
      <c r="H7583" s="3">
        <v>44974</v>
      </c>
      <c r="I7583">
        <v>-1</v>
      </c>
      <c r="K7583" s="4">
        <v>145</v>
      </c>
      <c r="L7583" s="4">
        <v>145</v>
      </c>
      <c r="M7583" s="4">
        <v>145</v>
      </c>
      <c r="N7583" t="s">
        <v>29</v>
      </c>
      <c r="O7583">
        <f>M7583/K7583</f>
        <v>1</v>
      </c>
    </row>
    <row r="7584" spans="1:15" x14ac:dyDescent="0.35">
      <c r="A7584" s="2" t="s">
        <v>162</v>
      </c>
      <c r="B7584" t="s">
        <v>163</v>
      </c>
      <c r="D7584" t="s">
        <v>1342</v>
      </c>
      <c r="E7584" t="s">
        <v>1343</v>
      </c>
      <c r="F7584" t="s">
        <v>15</v>
      </c>
      <c r="G7584">
        <v>2301409</v>
      </c>
      <c r="H7584" s="3">
        <v>44974</v>
      </c>
      <c r="I7584">
        <v>-1</v>
      </c>
      <c r="K7584" s="4">
        <v>300</v>
      </c>
      <c r="L7584" s="4">
        <v>300</v>
      </c>
      <c r="M7584" s="4">
        <v>300</v>
      </c>
      <c r="N7584" t="s">
        <v>29</v>
      </c>
      <c r="O7584">
        <f>M7584/K7584</f>
        <v>1</v>
      </c>
    </row>
    <row r="7585" spans="1:15" x14ac:dyDescent="0.35">
      <c r="A7585" s="2" t="s">
        <v>632</v>
      </c>
      <c r="B7585" t="s">
        <v>633</v>
      </c>
      <c r="C7585" t="s">
        <v>1482</v>
      </c>
      <c r="D7585" t="s">
        <v>1342</v>
      </c>
      <c r="E7585" t="s">
        <v>1343</v>
      </c>
      <c r="F7585" t="s">
        <v>15</v>
      </c>
      <c r="G7585">
        <v>2400074</v>
      </c>
      <c r="H7585" s="3">
        <v>45001</v>
      </c>
      <c r="I7585">
        <v>-12</v>
      </c>
      <c r="J7585" t="s">
        <v>1674</v>
      </c>
      <c r="K7585" s="4">
        <v>11</v>
      </c>
      <c r="L7585" s="4">
        <v>135510.97</v>
      </c>
      <c r="M7585" s="4">
        <v>145200</v>
      </c>
      <c r="N7585" t="s">
        <v>16</v>
      </c>
      <c r="O7585">
        <f>M7585/K7585</f>
        <v>13200</v>
      </c>
    </row>
    <row r="7586" spans="1:15" x14ac:dyDescent="0.35">
      <c r="A7586" s="2" t="s">
        <v>630</v>
      </c>
      <c r="B7586" t="s">
        <v>631</v>
      </c>
      <c r="D7586" t="s">
        <v>1342</v>
      </c>
      <c r="E7586" t="s">
        <v>1343</v>
      </c>
      <c r="F7586" t="s">
        <v>15</v>
      </c>
      <c r="G7586">
        <v>2400075</v>
      </c>
      <c r="H7586" s="3">
        <v>45001</v>
      </c>
      <c r="I7586">
        <v>-1</v>
      </c>
      <c r="K7586" s="4">
        <v>145</v>
      </c>
      <c r="L7586" s="4">
        <v>145</v>
      </c>
      <c r="M7586" s="4">
        <v>145</v>
      </c>
      <c r="N7586" t="s">
        <v>29</v>
      </c>
      <c r="O7586">
        <f>M7586/K7586</f>
        <v>1</v>
      </c>
    </row>
    <row r="7587" spans="1:15" x14ac:dyDescent="0.35">
      <c r="A7587" s="2" t="s">
        <v>162</v>
      </c>
      <c r="B7587" t="s">
        <v>163</v>
      </c>
      <c r="D7587" t="s">
        <v>1342</v>
      </c>
      <c r="E7587" t="s">
        <v>1343</v>
      </c>
      <c r="F7587" t="s">
        <v>15</v>
      </c>
      <c r="G7587">
        <v>2400075</v>
      </c>
      <c r="H7587" s="3">
        <v>45001</v>
      </c>
      <c r="I7587">
        <v>-1</v>
      </c>
      <c r="K7587" s="4">
        <v>300</v>
      </c>
      <c r="L7587" s="4">
        <v>300</v>
      </c>
      <c r="M7587" s="4">
        <v>300</v>
      </c>
      <c r="N7587" t="s">
        <v>29</v>
      </c>
      <c r="O7587">
        <f>M7587/K7587</f>
        <v>1</v>
      </c>
    </row>
    <row r="7588" spans="1:15" x14ac:dyDescent="0.35">
      <c r="A7588" s="2" t="s">
        <v>628</v>
      </c>
      <c r="B7588" t="s">
        <v>629</v>
      </c>
      <c r="C7588" t="s">
        <v>1482</v>
      </c>
      <c r="D7588" t="s">
        <v>1342</v>
      </c>
      <c r="E7588" t="s">
        <v>1343</v>
      </c>
      <c r="F7588" t="s">
        <v>15</v>
      </c>
      <c r="G7588">
        <v>2400519</v>
      </c>
      <c r="H7588" s="3">
        <v>45117</v>
      </c>
      <c r="I7588">
        <v>-18</v>
      </c>
      <c r="J7588" t="s">
        <v>1674</v>
      </c>
      <c r="K7588" s="4">
        <v>10.199999999999999</v>
      </c>
      <c r="L7588" s="4">
        <v>186309.96</v>
      </c>
      <c r="M7588" s="4">
        <v>201960</v>
      </c>
      <c r="N7588" t="s">
        <v>16</v>
      </c>
      <c r="O7588">
        <f>M7588/K7588</f>
        <v>19800</v>
      </c>
    </row>
    <row r="7589" spans="1:15" x14ac:dyDescent="0.35">
      <c r="A7589" s="2" t="s">
        <v>630</v>
      </c>
      <c r="B7589" t="s">
        <v>631</v>
      </c>
      <c r="D7589" t="s">
        <v>1342</v>
      </c>
      <c r="E7589" t="s">
        <v>1343</v>
      </c>
      <c r="F7589" t="s">
        <v>15</v>
      </c>
      <c r="G7589">
        <v>2400520</v>
      </c>
      <c r="H7589" s="3">
        <v>45117</v>
      </c>
      <c r="I7589">
        <v>-1</v>
      </c>
      <c r="K7589" s="4">
        <v>145</v>
      </c>
      <c r="L7589" s="4">
        <v>145</v>
      </c>
      <c r="M7589" s="4">
        <v>145</v>
      </c>
      <c r="N7589" t="s">
        <v>29</v>
      </c>
      <c r="O7589">
        <f>M7589/K7589</f>
        <v>1</v>
      </c>
    </row>
    <row r="7590" spans="1:15" x14ac:dyDescent="0.35">
      <c r="A7590" s="2" t="s">
        <v>162</v>
      </c>
      <c r="B7590" t="s">
        <v>163</v>
      </c>
      <c r="D7590" t="s">
        <v>1342</v>
      </c>
      <c r="E7590" t="s">
        <v>1343</v>
      </c>
      <c r="F7590" t="s">
        <v>15</v>
      </c>
      <c r="G7590">
        <v>2400520</v>
      </c>
      <c r="H7590" s="3">
        <v>45117</v>
      </c>
      <c r="I7590">
        <v>-1</v>
      </c>
      <c r="K7590" s="4">
        <v>300</v>
      </c>
      <c r="L7590" s="4">
        <v>300</v>
      </c>
      <c r="M7590" s="4">
        <v>300</v>
      </c>
      <c r="N7590" t="s">
        <v>29</v>
      </c>
      <c r="O7590">
        <f>M7590/K7590</f>
        <v>1</v>
      </c>
    </row>
    <row r="7591" spans="1:15" x14ac:dyDescent="0.35">
      <c r="A7591" s="2" t="s">
        <v>632</v>
      </c>
      <c r="B7591" t="s">
        <v>633</v>
      </c>
      <c r="C7591" t="s">
        <v>1482</v>
      </c>
      <c r="D7591" t="s">
        <v>1342</v>
      </c>
      <c r="E7591" t="s">
        <v>1343</v>
      </c>
      <c r="F7591" t="s">
        <v>15</v>
      </c>
      <c r="G7591">
        <v>2400595</v>
      </c>
      <c r="H7591" s="3">
        <v>45140</v>
      </c>
      <c r="I7591">
        <v>-18</v>
      </c>
      <c r="J7591" t="s">
        <v>1674</v>
      </c>
      <c r="K7591" s="4">
        <v>9.9499999999999993</v>
      </c>
      <c r="L7591" s="4">
        <v>178160.61</v>
      </c>
      <c r="M7591" s="4">
        <v>197010</v>
      </c>
      <c r="N7591" t="s">
        <v>16</v>
      </c>
      <c r="O7591">
        <f>M7591/K7591</f>
        <v>19800</v>
      </c>
    </row>
    <row r="7592" spans="1:15" x14ac:dyDescent="0.35">
      <c r="A7592" s="2" t="s">
        <v>630</v>
      </c>
      <c r="B7592" t="s">
        <v>631</v>
      </c>
      <c r="D7592" t="s">
        <v>1342</v>
      </c>
      <c r="E7592" t="s">
        <v>1343</v>
      </c>
      <c r="F7592" t="s">
        <v>15</v>
      </c>
      <c r="G7592">
        <v>2400596</v>
      </c>
      <c r="H7592" s="3">
        <v>45140</v>
      </c>
      <c r="I7592">
        <v>-1</v>
      </c>
      <c r="K7592" s="4">
        <v>1454</v>
      </c>
      <c r="L7592" s="4">
        <v>145</v>
      </c>
      <c r="M7592" s="4">
        <v>145</v>
      </c>
      <c r="N7592" t="s">
        <v>29</v>
      </c>
      <c r="O7592">
        <f>M7592/K7592</f>
        <v>9.9724896836313623E-2</v>
      </c>
    </row>
    <row r="7593" spans="1:15" x14ac:dyDescent="0.35">
      <c r="A7593" s="2" t="s">
        <v>632</v>
      </c>
      <c r="B7593" t="s">
        <v>633</v>
      </c>
      <c r="C7593" t="s">
        <v>1482</v>
      </c>
      <c r="D7593" t="s">
        <v>1342</v>
      </c>
      <c r="E7593" t="s">
        <v>1343</v>
      </c>
      <c r="F7593" t="s">
        <v>15</v>
      </c>
      <c r="G7593">
        <v>2400608</v>
      </c>
      <c r="H7593" s="3">
        <v>45146</v>
      </c>
      <c r="I7593">
        <v>-18</v>
      </c>
      <c r="J7593" t="s">
        <v>1674</v>
      </c>
      <c r="K7593" s="4">
        <v>9.9499999999999993</v>
      </c>
      <c r="L7593" s="4">
        <v>178160.61</v>
      </c>
      <c r="M7593" s="4">
        <v>197010</v>
      </c>
      <c r="N7593" t="s">
        <v>16</v>
      </c>
      <c r="O7593">
        <f>M7593/K7593</f>
        <v>19800</v>
      </c>
    </row>
    <row r="7594" spans="1:15" x14ac:dyDescent="0.35">
      <c r="A7594" s="2" t="s">
        <v>630</v>
      </c>
      <c r="B7594" t="s">
        <v>631</v>
      </c>
      <c r="D7594" t="s">
        <v>1342</v>
      </c>
      <c r="E7594" t="s">
        <v>1343</v>
      </c>
      <c r="F7594" t="s">
        <v>15</v>
      </c>
      <c r="G7594">
        <v>2400609</v>
      </c>
      <c r="H7594" s="3">
        <v>45146</v>
      </c>
      <c r="I7594">
        <v>-1</v>
      </c>
      <c r="K7594" s="4">
        <v>145</v>
      </c>
      <c r="L7594" s="4">
        <v>145</v>
      </c>
      <c r="M7594" s="4">
        <v>145</v>
      </c>
      <c r="N7594" t="s">
        <v>29</v>
      </c>
      <c r="O7594">
        <f>M7594/K7594</f>
        <v>1</v>
      </c>
    </row>
    <row r="7595" spans="1:15" x14ac:dyDescent="0.35">
      <c r="A7595" s="2" t="s">
        <v>632</v>
      </c>
      <c r="B7595" t="s">
        <v>633</v>
      </c>
      <c r="C7595" t="s">
        <v>1482</v>
      </c>
      <c r="D7595" t="s">
        <v>1342</v>
      </c>
      <c r="E7595" t="s">
        <v>1343</v>
      </c>
      <c r="F7595" t="s">
        <v>15</v>
      </c>
      <c r="G7595">
        <v>2400665</v>
      </c>
      <c r="H7595" s="3">
        <v>45161</v>
      </c>
      <c r="I7595">
        <v>-18</v>
      </c>
      <c r="J7595" t="s">
        <v>1674</v>
      </c>
      <c r="K7595" s="4">
        <v>9.9499999999999993</v>
      </c>
      <c r="L7595" s="4">
        <v>178160.61</v>
      </c>
      <c r="M7595" s="4">
        <v>197010</v>
      </c>
      <c r="N7595" t="s">
        <v>16</v>
      </c>
      <c r="O7595">
        <f>M7595/K7595</f>
        <v>19800</v>
      </c>
    </row>
    <row r="7596" spans="1:15" x14ac:dyDescent="0.35">
      <c r="A7596" s="2" t="s">
        <v>632</v>
      </c>
      <c r="B7596" t="s">
        <v>633</v>
      </c>
      <c r="C7596" t="s">
        <v>1482</v>
      </c>
      <c r="D7596" t="s">
        <v>1342</v>
      </c>
      <c r="E7596" t="s">
        <v>1343</v>
      </c>
      <c r="F7596" t="s">
        <v>15</v>
      </c>
      <c r="G7596">
        <v>2400666</v>
      </c>
      <c r="H7596" s="3">
        <v>45161</v>
      </c>
      <c r="I7596">
        <v>-18</v>
      </c>
      <c r="J7596" t="s">
        <v>1674</v>
      </c>
      <c r="K7596" s="4">
        <v>9.9499999999999993</v>
      </c>
      <c r="L7596" s="4">
        <v>178160.61</v>
      </c>
      <c r="M7596" s="4">
        <v>197010</v>
      </c>
      <c r="N7596" t="s">
        <v>16</v>
      </c>
      <c r="O7596">
        <f>M7596/K7596</f>
        <v>19800</v>
      </c>
    </row>
    <row r="7597" spans="1:15" x14ac:dyDescent="0.35">
      <c r="A7597" s="2" t="s">
        <v>630</v>
      </c>
      <c r="B7597" t="s">
        <v>631</v>
      </c>
      <c r="D7597" t="s">
        <v>1342</v>
      </c>
      <c r="E7597" t="s">
        <v>1343</v>
      </c>
      <c r="F7597" t="s">
        <v>15</v>
      </c>
      <c r="G7597">
        <v>2400674</v>
      </c>
      <c r="H7597" s="3">
        <v>45162</v>
      </c>
      <c r="I7597">
        <v>-1</v>
      </c>
      <c r="K7597" s="4">
        <v>145</v>
      </c>
      <c r="L7597" s="4">
        <v>145</v>
      </c>
      <c r="M7597" s="4">
        <v>145</v>
      </c>
      <c r="N7597" t="s">
        <v>29</v>
      </c>
      <c r="O7597">
        <f>M7597/K7597</f>
        <v>1</v>
      </c>
    </row>
    <row r="7598" spans="1:15" x14ac:dyDescent="0.35">
      <c r="A7598" s="2" t="s">
        <v>630</v>
      </c>
      <c r="B7598" t="s">
        <v>631</v>
      </c>
      <c r="D7598" t="s">
        <v>1342</v>
      </c>
      <c r="E7598" t="s">
        <v>1343</v>
      </c>
      <c r="F7598" t="s">
        <v>15</v>
      </c>
      <c r="G7598">
        <v>2400675</v>
      </c>
      <c r="H7598" s="3">
        <v>45162</v>
      </c>
      <c r="I7598">
        <v>-1</v>
      </c>
      <c r="K7598" s="4">
        <v>145</v>
      </c>
      <c r="L7598" s="4">
        <v>145</v>
      </c>
      <c r="M7598" s="4">
        <v>145</v>
      </c>
      <c r="N7598" t="s">
        <v>29</v>
      </c>
      <c r="O7598">
        <f>M7598/K7598</f>
        <v>1</v>
      </c>
    </row>
    <row r="7599" spans="1:15" x14ac:dyDescent="0.35">
      <c r="A7599" s="2" t="s">
        <v>632</v>
      </c>
      <c r="B7599" t="s">
        <v>633</v>
      </c>
      <c r="C7599" t="s">
        <v>1482</v>
      </c>
      <c r="D7599" t="s">
        <v>1342</v>
      </c>
      <c r="E7599" t="s">
        <v>1343</v>
      </c>
      <c r="F7599" t="s">
        <v>15</v>
      </c>
      <c r="G7599">
        <v>2401108</v>
      </c>
      <c r="H7599" s="3">
        <v>45293</v>
      </c>
      <c r="I7599">
        <v>-18</v>
      </c>
      <c r="J7599" t="s">
        <v>1674</v>
      </c>
      <c r="K7599" s="4">
        <v>9.25</v>
      </c>
      <c r="L7599" s="4">
        <v>167981.29</v>
      </c>
      <c r="M7599" s="4">
        <v>183150</v>
      </c>
      <c r="N7599" t="s">
        <v>16</v>
      </c>
      <c r="O7599">
        <f>M7599/K7599</f>
        <v>19800</v>
      </c>
    </row>
    <row r="7600" spans="1:15" x14ac:dyDescent="0.35">
      <c r="A7600" s="2" t="s">
        <v>630</v>
      </c>
      <c r="B7600" t="s">
        <v>631</v>
      </c>
      <c r="D7600" t="s">
        <v>1342</v>
      </c>
      <c r="E7600" t="s">
        <v>1343</v>
      </c>
      <c r="F7600" t="s">
        <v>15</v>
      </c>
      <c r="G7600">
        <v>2401109</v>
      </c>
      <c r="H7600" s="3">
        <v>45293</v>
      </c>
      <c r="I7600">
        <v>-1</v>
      </c>
      <c r="K7600" s="4">
        <v>145</v>
      </c>
      <c r="L7600" s="4">
        <v>145</v>
      </c>
      <c r="M7600" s="4">
        <v>145</v>
      </c>
      <c r="N7600" t="s">
        <v>29</v>
      </c>
      <c r="O7600">
        <f>M7600/K7600</f>
        <v>1</v>
      </c>
    </row>
    <row r="7601" spans="1:15" x14ac:dyDescent="0.35">
      <c r="A7601" s="2" t="s">
        <v>162</v>
      </c>
      <c r="B7601" t="s">
        <v>163</v>
      </c>
      <c r="D7601" t="s">
        <v>1342</v>
      </c>
      <c r="E7601" t="s">
        <v>1343</v>
      </c>
      <c r="F7601" t="s">
        <v>15</v>
      </c>
      <c r="G7601">
        <v>2401109</v>
      </c>
      <c r="H7601" s="3">
        <v>45293</v>
      </c>
      <c r="I7601">
        <v>-1</v>
      </c>
      <c r="K7601" s="4">
        <v>300</v>
      </c>
      <c r="L7601" s="4">
        <v>300</v>
      </c>
      <c r="M7601" s="4">
        <v>300</v>
      </c>
      <c r="N7601" t="s">
        <v>29</v>
      </c>
      <c r="O7601">
        <f>M7601/K7601</f>
        <v>1</v>
      </c>
    </row>
    <row r="7602" spans="1:15" x14ac:dyDescent="0.35">
      <c r="A7602" s="2" t="s">
        <v>628</v>
      </c>
      <c r="B7602" t="s">
        <v>629</v>
      </c>
      <c r="C7602" t="s">
        <v>1482</v>
      </c>
      <c r="D7602" t="s">
        <v>1342</v>
      </c>
      <c r="E7602" t="s">
        <v>1343</v>
      </c>
      <c r="F7602" t="s">
        <v>15</v>
      </c>
      <c r="G7602">
        <v>2401117</v>
      </c>
      <c r="H7602" s="3">
        <v>45294</v>
      </c>
      <c r="I7602">
        <v>-18</v>
      </c>
      <c r="J7602" t="s">
        <v>1674</v>
      </c>
      <c r="K7602" s="4">
        <v>10.199999999999999</v>
      </c>
      <c r="L7602" s="4">
        <v>185233.42</v>
      </c>
      <c r="M7602" s="4">
        <v>201960</v>
      </c>
      <c r="N7602" t="s">
        <v>16</v>
      </c>
      <c r="O7602">
        <f>M7602/K7602</f>
        <v>19800</v>
      </c>
    </row>
    <row r="7603" spans="1:15" x14ac:dyDescent="0.35">
      <c r="A7603" s="2" t="s">
        <v>630</v>
      </c>
      <c r="B7603" t="s">
        <v>631</v>
      </c>
      <c r="D7603" t="s">
        <v>1342</v>
      </c>
      <c r="E7603" t="s">
        <v>1343</v>
      </c>
      <c r="F7603" t="s">
        <v>15</v>
      </c>
      <c r="G7603">
        <v>2401118</v>
      </c>
      <c r="H7603" s="3">
        <v>45294</v>
      </c>
      <c r="I7603">
        <v>-1</v>
      </c>
      <c r="K7603" s="4">
        <v>145</v>
      </c>
      <c r="L7603" s="4">
        <v>145</v>
      </c>
      <c r="M7603" s="4">
        <v>145</v>
      </c>
      <c r="N7603" t="s">
        <v>29</v>
      </c>
      <c r="O7603">
        <f>M7603/K7603</f>
        <v>1</v>
      </c>
    </row>
    <row r="7604" spans="1:15" x14ac:dyDescent="0.35">
      <c r="A7604" s="2" t="s">
        <v>162</v>
      </c>
      <c r="B7604" t="s">
        <v>163</v>
      </c>
      <c r="D7604" t="s">
        <v>1342</v>
      </c>
      <c r="E7604" t="s">
        <v>1343</v>
      </c>
      <c r="F7604" t="s">
        <v>15</v>
      </c>
      <c r="G7604">
        <v>2401118</v>
      </c>
      <c r="H7604" s="3">
        <v>45294</v>
      </c>
      <c r="I7604">
        <v>-1</v>
      </c>
      <c r="K7604" s="4">
        <v>300</v>
      </c>
      <c r="L7604" s="4">
        <v>300</v>
      </c>
      <c r="M7604" s="4">
        <v>300</v>
      </c>
      <c r="N7604" t="s">
        <v>29</v>
      </c>
      <c r="O7604">
        <f>M7604/K7604</f>
        <v>1</v>
      </c>
    </row>
    <row r="7605" spans="1:15" x14ac:dyDescent="0.35">
      <c r="A7605" s="2" t="s">
        <v>632</v>
      </c>
      <c r="B7605" t="s">
        <v>633</v>
      </c>
      <c r="C7605" t="s">
        <v>1482</v>
      </c>
      <c r="D7605" t="s">
        <v>1342</v>
      </c>
      <c r="E7605" t="s">
        <v>1343</v>
      </c>
      <c r="F7605" t="s">
        <v>15</v>
      </c>
      <c r="G7605">
        <v>2401164</v>
      </c>
      <c r="H7605" s="3">
        <v>45306</v>
      </c>
      <c r="I7605">
        <v>-15</v>
      </c>
      <c r="J7605" t="s">
        <v>1674</v>
      </c>
      <c r="K7605" s="4">
        <v>9.25</v>
      </c>
      <c r="L7605" s="4">
        <v>139984.41</v>
      </c>
      <c r="M7605" s="4">
        <v>152625</v>
      </c>
      <c r="N7605" t="s">
        <v>16</v>
      </c>
      <c r="O7605">
        <f>M7605/K7605</f>
        <v>16500</v>
      </c>
    </row>
    <row r="7606" spans="1:15" x14ac:dyDescent="0.35">
      <c r="A7606" s="2" t="s">
        <v>630</v>
      </c>
      <c r="B7606" t="s">
        <v>631</v>
      </c>
      <c r="D7606" t="s">
        <v>1342</v>
      </c>
      <c r="E7606" t="s">
        <v>1343</v>
      </c>
      <c r="F7606" t="s">
        <v>15</v>
      </c>
      <c r="G7606">
        <v>2401165</v>
      </c>
      <c r="H7606" s="3">
        <v>45306</v>
      </c>
      <c r="I7606">
        <v>-1</v>
      </c>
      <c r="K7606" s="4">
        <v>145</v>
      </c>
      <c r="L7606" s="4">
        <v>145</v>
      </c>
      <c r="M7606" s="4">
        <v>145</v>
      </c>
      <c r="N7606" t="s">
        <v>29</v>
      </c>
      <c r="O7606">
        <f>M7606/K7606</f>
        <v>1</v>
      </c>
    </row>
    <row r="7607" spans="1:15" x14ac:dyDescent="0.35">
      <c r="A7607" s="2" t="s">
        <v>162</v>
      </c>
      <c r="B7607" t="s">
        <v>163</v>
      </c>
      <c r="D7607" t="s">
        <v>1342</v>
      </c>
      <c r="E7607" t="s">
        <v>1343</v>
      </c>
      <c r="F7607" t="s">
        <v>15</v>
      </c>
      <c r="G7607">
        <v>2401165</v>
      </c>
      <c r="H7607" s="3">
        <v>45306</v>
      </c>
      <c r="I7607">
        <v>-1</v>
      </c>
      <c r="K7607" s="4">
        <v>300</v>
      </c>
      <c r="L7607" s="4">
        <v>300</v>
      </c>
      <c r="M7607" s="4">
        <v>300</v>
      </c>
      <c r="N7607" t="s">
        <v>29</v>
      </c>
      <c r="O7607">
        <f>M7607/K7607</f>
        <v>1</v>
      </c>
    </row>
    <row r="7608" spans="1:15" x14ac:dyDescent="0.35">
      <c r="A7608" s="2" t="s">
        <v>632</v>
      </c>
      <c r="B7608" t="s">
        <v>633</v>
      </c>
      <c r="C7608" t="s">
        <v>1482</v>
      </c>
      <c r="D7608" t="s">
        <v>1342</v>
      </c>
      <c r="E7608" t="s">
        <v>1343</v>
      </c>
      <c r="F7608" t="s">
        <v>15</v>
      </c>
      <c r="G7608">
        <v>2500034</v>
      </c>
      <c r="H7608" s="3">
        <v>45359</v>
      </c>
      <c r="I7608">
        <v>-18</v>
      </c>
      <c r="J7608" t="s">
        <v>1674</v>
      </c>
      <c r="K7608" s="4">
        <v>7.83</v>
      </c>
      <c r="L7608" s="4">
        <v>143616.49</v>
      </c>
      <c r="M7608" s="4">
        <v>155034</v>
      </c>
      <c r="N7608" t="s">
        <v>16</v>
      </c>
      <c r="O7608">
        <f>M7608/K7608</f>
        <v>19800</v>
      </c>
    </row>
    <row r="7609" spans="1:15" x14ac:dyDescent="0.35">
      <c r="A7609" s="2" t="s">
        <v>632</v>
      </c>
      <c r="B7609" t="s">
        <v>633</v>
      </c>
      <c r="C7609" t="s">
        <v>1482</v>
      </c>
      <c r="D7609" t="s">
        <v>1342</v>
      </c>
      <c r="E7609" t="s">
        <v>1343</v>
      </c>
      <c r="F7609" t="s">
        <v>15</v>
      </c>
      <c r="G7609">
        <v>2500139</v>
      </c>
      <c r="H7609" s="3">
        <v>45384</v>
      </c>
      <c r="I7609">
        <v>-18</v>
      </c>
      <c r="J7609" t="s">
        <v>1674</v>
      </c>
      <c r="K7609" s="4">
        <v>7.83</v>
      </c>
      <c r="L7609" s="4">
        <v>142599.34</v>
      </c>
      <c r="M7609" s="4">
        <v>155034</v>
      </c>
      <c r="N7609" t="s">
        <v>16</v>
      </c>
      <c r="O7609">
        <f>M7609/K7609</f>
        <v>19800</v>
      </c>
    </row>
    <row r="7610" spans="1:15" x14ac:dyDescent="0.35">
      <c r="A7610" s="2" t="s">
        <v>162</v>
      </c>
      <c r="B7610" t="s">
        <v>163</v>
      </c>
      <c r="D7610" t="s">
        <v>1342</v>
      </c>
      <c r="E7610" t="s">
        <v>1343</v>
      </c>
      <c r="F7610" t="s">
        <v>15</v>
      </c>
      <c r="G7610">
        <v>2500140</v>
      </c>
      <c r="H7610" s="3">
        <v>45384</v>
      </c>
      <c r="I7610">
        <v>-1</v>
      </c>
      <c r="K7610" s="4">
        <v>300</v>
      </c>
      <c r="L7610" s="4">
        <v>300</v>
      </c>
      <c r="M7610" s="4">
        <v>300</v>
      </c>
      <c r="N7610" t="s">
        <v>29</v>
      </c>
      <c r="O7610">
        <f>M7610/K7610</f>
        <v>1</v>
      </c>
    </row>
    <row r="7611" spans="1:15" x14ac:dyDescent="0.35">
      <c r="A7611" s="2" t="s">
        <v>632</v>
      </c>
      <c r="B7611" t="s">
        <v>633</v>
      </c>
      <c r="C7611" t="s">
        <v>1482</v>
      </c>
      <c r="D7611" t="s">
        <v>1342</v>
      </c>
      <c r="E7611" t="s">
        <v>1343</v>
      </c>
      <c r="F7611" t="s">
        <v>15</v>
      </c>
      <c r="G7611">
        <v>2500210</v>
      </c>
      <c r="H7611" s="3">
        <v>45397</v>
      </c>
      <c r="I7611">
        <v>-18</v>
      </c>
      <c r="J7611" t="s">
        <v>1674</v>
      </c>
      <c r="K7611" s="4">
        <v>7.83</v>
      </c>
      <c r="L7611" s="4">
        <v>142599.34</v>
      </c>
      <c r="M7611" s="4">
        <v>155034</v>
      </c>
      <c r="N7611" t="s">
        <v>16</v>
      </c>
      <c r="O7611">
        <f>M7611/K7611</f>
        <v>19800</v>
      </c>
    </row>
    <row r="7612" spans="1:15" x14ac:dyDescent="0.35">
      <c r="A7612" s="2" t="s">
        <v>162</v>
      </c>
      <c r="B7612" t="s">
        <v>163</v>
      </c>
      <c r="D7612" t="s">
        <v>1342</v>
      </c>
      <c r="E7612" t="s">
        <v>1343</v>
      </c>
      <c r="F7612" t="s">
        <v>15</v>
      </c>
      <c r="G7612">
        <v>2500219</v>
      </c>
      <c r="H7612" s="3">
        <v>45398</v>
      </c>
      <c r="I7612">
        <v>-1</v>
      </c>
      <c r="K7612" s="4">
        <v>300</v>
      </c>
      <c r="L7612" s="4">
        <v>300</v>
      </c>
      <c r="M7612" s="4">
        <v>300</v>
      </c>
      <c r="N7612" t="s">
        <v>29</v>
      </c>
      <c r="O7612">
        <f>M7612/K7612</f>
        <v>1</v>
      </c>
    </row>
    <row r="7613" spans="1:15" x14ac:dyDescent="0.35">
      <c r="A7613" s="2" t="s">
        <v>628</v>
      </c>
      <c r="B7613" t="s">
        <v>629</v>
      </c>
      <c r="C7613" t="s">
        <v>1482</v>
      </c>
      <c r="D7613" t="s">
        <v>1342</v>
      </c>
      <c r="E7613" t="s">
        <v>1343</v>
      </c>
      <c r="F7613" t="s">
        <v>15</v>
      </c>
      <c r="G7613">
        <v>2500236</v>
      </c>
      <c r="H7613" s="3">
        <v>45401</v>
      </c>
      <c r="I7613">
        <v>-18</v>
      </c>
      <c r="J7613" t="s">
        <v>1674</v>
      </c>
      <c r="K7613" s="4">
        <v>6.33</v>
      </c>
      <c r="L7613" s="4">
        <v>115281.46</v>
      </c>
      <c r="M7613" s="4">
        <v>125334</v>
      </c>
      <c r="N7613" t="s">
        <v>16</v>
      </c>
      <c r="O7613">
        <f>M7613/K7613</f>
        <v>19800</v>
      </c>
    </row>
    <row r="7614" spans="1:15" x14ac:dyDescent="0.35">
      <c r="A7614" s="2" t="s">
        <v>162</v>
      </c>
      <c r="B7614" t="s">
        <v>163</v>
      </c>
      <c r="D7614" t="s">
        <v>1342</v>
      </c>
      <c r="E7614" t="s">
        <v>1343</v>
      </c>
      <c r="F7614" t="s">
        <v>15</v>
      </c>
      <c r="G7614">
        <v>2500237</v>
      </c>
      <c r="H7614" s="3">
        <v>45401</v>
      </c>
      <c r="I7614">
        <v>-1</v>
      </c>
      <c r="K7614" s="4">
        <v>300</v>
      </c>
      <c r="L7614" s="4">
        <v>300</v>
      </c>
      <c r="M7614" s="4">
        <v>300</v>
      </c>
      <c r="N7614" t="s">
        <v>29</v>
      </c>
      <c r="O7614">
        <f>M7614/K7614</f>
        <v>1</v>
      </c>
    </row>
    <row r="7615" spans="1:15" x14ac:dyDescent="0.35">
      <c r="A7615" s="2" t="s">
        <v>632</v>
      </c>
      <c r="B7615" t="s">
        <v>633</v>
      </c>
      <c r="C7615" t="s">
        <v>1482</v>
      </c>
      <c r="D7615" t="s">
        <v>1342</v>
      </c>
      <c r="E7615" t="s">
        <v>1343</v>
      </c>
      <c r="F7615" t="s">
        <v>15</v>
      </c>
      <c r="G7615">
        <v>2500375</v>
      </c>
      <c r="H7615" s="3">
        <v>45434</v>
      </c>
      <c r="I7615">
        <v>-18</v>
      </c>
      <c r="J7615" t="s">
        <v>1674</v>
      </c>
      <c r="K7615" s="4">
        <v>7.83</v>
      </c>
      <c r="L7615" s="4">
        <v>144513.42000000001</v>
      </c>
      <c r="M7615" s="4">
        <v>155034</v>
      </c>
      <c r="N7615" t="s">
        <v>16</v>
      </c>
      <c r="O7615">
        <f>M7615/K7615</f>
        <v>19800</v>
      </c>
    </row>
    <row r="7616" spans="1:15" x14ac:dyDescent="0.35">
      <c r="A7616" s="2" t="s">
        <v>632</v>
      </c>
      <c r="B7616" t="s">
        <v>633</v>
      </c>
      <c r="C7616" t="s">
        <v>1482</v>
      </c>
      <c r="D7616" t="s">
        <v>1342</v>
      </c>
      <c r="E7616" t="s">
        <v>1343</v>
      </c>
      <c r="F7616" t="s">
        <v>15</v>
      </c>
      <c r="G7616">
        <v>2500646</v>
      </c>
      <c r="H7616" s="3">
        <v>45489</v>
      </c>
      <c r="I7616">
        <v>-18</v>
      </c>
      <c r="J7616" t="s">
        <v>1674</v>
      </c>
      <c r="K7616" s="4">
        <v>7.83</v>
      </c>
      <c r="L7616" s="4">
        <v>144097.04</v>
      </c>
      <c r="M7616" s="4">
        <v>155034</v>
      </c>
      <c r="N7616" t="s">
        <v>16</v>
      </c>
      <c r="O7616">
        <f>M7616/K7616</f>
        <v>19800</v>
      </c>
    </row>
    <row r="7617" spans="1:15" x14ac:dyDescent="0.35">
      <c r="A7617" s="2" t="s">
        <v>632</v>
      </c>
      <c r="B7617" t="s">
        <v>633</v>
      </c>
      <c r="C7617" t="s">
        <v>1482</v>
      </c>
      <c r="D7617" t="s">
        <v>1342</v>
      </c>
      <c r="E7617" t="s">
        <v>1343</v>
      </c>
      <c r="F7617" t="s">
        <v>15</v>
      </c>
      <c r="G7617">
        <v>2500647</v>
      </c>
      <c r="H7617" s="3">
        <v>45489</v>
      </c>
      <c r="I7617">
        <v>-18</v>
      </c>
      <c r="J7617" t="s">
        <v>1674</v>
      </c>
      <c r="K7617" s="4">
        <v>7.83</v>
      </c>
      <c r="L7617" s="4">
        <v>144097.04</v>
      </c>
      <c r="M7617" s="4">
        <v>155034</v>
      </c>
      <c r="N7617" t="s">
        <v>16</v>
      </c>
      <c r="O7617">
        <f>M7617/K7617</f>
        <v>19800</v>
      </c>
    </row>
    <row r="7618" spans="1:15" x14ac:dyDescent="0.35">
      <c r="A7618" s="2" t="s">
        <v>632</v>
      </c>
      <c r="B7618" t="s">
        <v>633</v>
      </c>
      <c r="C7618" t="s">
        <v>1482</v>
      </c>
      <c r="D7618" t="s">
        <v>1342</v>
      </c>
      <c r="E7618" t="s">
        <v>1343</v>
      </c>
      <c r="F7618" t="s">
        <v>15</v>
      </c>
      <c r="G7618">
        <v>2501031</v>
      </c>
      <c r="H7618" s="3">
        <v>45574</v>
      </c>
      <c r="I7618">
        <v>-18</v>
      </c>
      <c r="J7618" t="s">
        <v>1674</v>
      </c>
      <c r="K7618" s="4">
        <v>7.98</v>
      </c>
      <c r="L7618" s="4">
        <v>142269.04</v>
      </c>
      <c r="M7618" s="4">
        <v>158004</v>
      </c>
      <c r="N7618" t="s">
        <v>16</v>
      </c>
      <c r="O7618">
        <f>M7618/K7618</f>
        <v>19800</v>
      </c>
    </row>
    <row r="7619" spans="1:15" x14ac:dyDescent="0.35">
      <c r="A7619" s="2" t="s">
        <v>632</v>
      </c>
      <c r="B7619" t="s">
        <v>633</v>
      </c>
      <c r="C7619" t="s">
        <v>1482</v>
      </c>
      <c r="D7619" t="s">
        <v>1342</v>
      </c>
      <c r="E7619" t="s">
        <v>1343</v>
      </c>
      <c r="F7619" t="s">
        <v>15</v>
      </c>
      <c r="G7619">
        <v>2501173</v>
      </c>
      <c r="H7619" s="3">
        <v>45602</v>
      </c>
      <c r="I7619">
        <v>-18</v>
      </c>
      <c r="J7619" t="s">
        <v>1674</v>
      </c>
      <c r="K7619" s="4">
        <v>7.98</v>
      </c>
      <c r="L7619" s="4">
        <v>144957.79999999999</v>
      </c>
      <c r="M7619" s="4">
        <v>158004</v>
      </c>
      <c r="N7619" t="s">
        <v>16</v>
      </c>
      <c r="O7619">
        <f>M7619/K7619</f>
        <v>19800</v>
      </c>
    </row>
    <row r="7620" spans="1:15" x14ac:dyDescent="0.35">
      <c r="A7620" s="2" t="s">
        <v>628</v>
      </c>
      <c r="B7620" t="s">
        <v>629</v>
      </c>
      <c r="C7620" t="s">
        <v>1482</v>
      </c>
      <c r="D7620" t="s">
        <v>1342</v>
      </c>
      <c r="E7620" t="s">
        <v>1343</v>
      </c>
      <c r="F7620" t="s">
        <v>15</v>
      </c>
      <c r="G7620">
        <v>2501440</v>
      </c>
      <c r="H7620" s="3">
        <v>45670</v>
      </c>
      <c r="I7620">
        <v>-18</v>
      </c>
      <c r="J7620" t="s">
        <v>1674</v>
      </c>
      <c r="K7620" s="4">
        <v>6.33</v>
      </c>
      <c r="L7620" s="4">
        <v>119604.92</v>
      </c>
      <c r="M7620" s="4">
        <v>125334</v>
      </c>
      <c r="N7620" t="s">
        <v>16</v>
      </c>
      <c r="O7620">
        <f>M7620/K7620</f>
        <v>19800</v>
      </c>
    </row>
    <row r="7621" spans="1:15" x14ac:dyDescent="0.35">
      <c r="A7621" s="2" t="s">
        <v>632</v>
      </c>
      <c r="B7621" t="s">
        <v>633</v>
      </c>
      <c r="C7621" t="s">
        <v>1482</v>
      </c>
      <c r="D7621" t="s">
        <v>1342</v>
      </c>
      <c r="E7621" t="s">
        <v>1343</v>
      </c>
      <c r="F7621" t="s">
        <v>15</v>
      </c>
      <c r="G7621">
        <v>2501441</v>
      </c>
      <c r="H7621" s="3">
        <v>45670</v>
      </c>
      <c r="I7621">
        <v>-18</v>
      </c>
      <c r="J7621" t="s">
        <v>1674</v>
      </c>
      <c r="K7621" s="4">
        <v>7.98</v>
      </c>
      <c r="L7621" s="4">
        <v>150781.56</v>
      </c>
      <c r="M7621" s="4">
        <v>158004</v>
      </c>
      <c r="N7621" t="s">
        <v>16</v>
      </c>
      <c r="O7621">
        <f>M7621/K7621</f>
        <v>19800</v>
      </c>
    </row>
    <row r="7622" spans="1:15" x14ac:dyDescent="0.35">
      <c r="A7622" s="2" t="s">
        <v>162</v>
      </c>
      <c r="B7622" t="s">
        <v>163</v>
      </c>
      <c r="D7622" t="s">
        <v>1342</v>
      </c>
      <c r="E7622" t="s">
        <v>1343</v>
      </c>
      <c r="F7622" t="s">
        <v>15</v>
      </c>
      <c r="G7622">
        <v>2501475</v>
      </c>
      <c r="H7622" s="3">
        <v>45673</v>
      </c>
      <c r="I7622">
        <v>-1</v>
      </c>
      <c r="K7622" s="4">
        <v>300</v>
      </c>
      <c r="L7622" s="4">
        <v>300</v>
      </c>
      <c r="M7622" s="4">
        <v>300</v>
      </c>
      <c r="N7622" t="s">
        <v>29</v>
      </c>
      <c r="O7622">
        <f>M7622/K7622</f>
        <v>1</v>
      </c>
    </row>
    <row r="7623" spans="1:15" x14ac:dyDescent="0.35">
      <c r="A7623" s="2" t="s">
        <v>632</v>
      </c>
      <c r="B7623" t="s">
        <v>633</v>
      </c>
      <c r="C7623" t="s">
        <v>1482</v>
      </c>
      <c r="D7623" t="s">
        <v>1342</v>
      </c>
      <c r="E7623" t="s">
        <v>1343</v>
      </c>
      <c r="F7623" t="s">
        <v>15</v>
      </c>
      <c r="G7623">
        <v>2501631</v>
      </c>
      <c r="H7623" s="3">
        <v>45706</v>
      </c>
      <c r="I7623">
        <v>-18</v>
      </c>
      <c r="J7623" t="s">
        <v>1674</v>
      </c>
      <c r="K7623" s="4">
        <v>7.83</v>
      </c>
      <c r="L7623" s="4">
        <v>149733.44</v>
      </c>
      <c r="M7623" s="4">
        <v>155034</v>
      </c>
      <c r="N7623" t="s">
        <v>16</v>
      </c>
      <c r="O7623">
        <f>M7623/K7623</f>
        <v>19800</v>
      </c>
    </row>
    <row r="7624" spans="1:15" x14ac:dyDescent="0.35">
      <c r="A7624" s="2" t="s">
        <v>632</v>
      </c>
      <c r="B7624" t="s">
        <v>633</v>
      </c>
      <c r="C7624" t="s">
        <v>1482</v>
      </c>
      <c r="D7624" t="s">
        <v>1342</v>
      </c>
      <c r="E7624" t="s">
        <v>1343</v>
      </c>
      <c r="F7624" t="s">
        <v>15</v>
      </c>
      <c r="G7624">
        <v>2600332</v>
      </c>
      <c r="H7624" s="3">
        <v>45783</v>
      </c>
      <c r="I7624">
        <v>-18</v>
      </c>
      <c r="J7624" t="s">
        <v>1674</v>
      </c>
      <c r="K7624" s="4">
        <v>7.83</v>
      </c>
      <c r="L7624" s="4">
        <v>138250.4</v>
      </c>
      <c r="M7624" s="4">
        <v>155034</v>
      </c>
      <c r="N7624" t="s">
        <v>16</v>
      </c>
      <c r="O7624">
        <f>M7624/K7624</f>
        <v>19800</v>
      </c>
    </row>
    <row r="7625" spans="1:15" x14ac:dyDescent="0.35">
      <c r="A7625" s="2" t="s">
        <v>632</v>
      </c>
      <c r="B7625" t="s">
        <v>633</v>
      </c>
      <c r="C7625" t="s">
        <v>1482</v>
      </c>
      <c r="D7625" t="s">
        <v>1342</v>
      </c>
      <c r="E7625" t="s">
        <v>1343</v>
      </c>
      <c r="F7625" t="s">
        <v>15</v>
      </c>
      <c r="G7625">
        <v>2600563</v>
      </c>
      <c r="H7625" s="3">
        <v>45832</v>
      </c>
      <c r="I7625">
        <v>-18</v>
      </c>
      <c r="J7625" t="s">
        <v>1674</v>
      </c>
      <c r="K7625" s="4">
        <v>7.83</v>
      </c>
      <c r="L7625" s="4">
        <v>137465.85999999999</v>
      </c>
      <c r="M7625" s="4">
        <v>155034</v>
      </c>
      <c r="N7625" t="s">
        <v>16</v>
      </c>
      <c r="O7625">
        <f>M7625/K7625</f>
        <v>19800</v>
      </c>
    </row>
    <row r="7626" spans="1:15" x14ac:dyDescent="0.35">
      <c r="A7626" s="2" t="s">
        <v>2019</v>
      </c>
      <c r="B7626" t="s">
        <v>2020</v>
      </c>
      <c r="C7626" t="s">
        <v>1489</v>
      </c>
      <c r="D7626" t="s">
        <v>1344</v>
      </c>
      <c r="E7626" t="s">
        <v>1345</v>
      </c>
      <c r="F7626" t="s">
        <v>15</v>
      </c>
      <c r="G7626">
        <v>2400172</v>
      </c>
      <c r="H7626" s="3">
        <v>45023</v>
      </c>
      <c r="I7626">
        <v>-1</v>
      </c>
      <c r="K7626" s="4">
        <v>3.6</v>
      </c>
      <c r="L7626" s="4">
        <v>720</v>
      </c>
      <c r="M7626" s="4">
        <v>720</v>
      </c>
      <c r="N7626" t="s">
        <v>71</v>
      </c>
      <c r="O7626">
        <f>M7626/K7626</f>
        <v>200</v>
      </c>
    </row>
    <row r="7627" spans="1:15" x14ac:dyDescent="0.35">
      <c r="A7627" s="2" t="s">
        <v>425</v>
      </c>
      <c r="B7627" t="s">
        <v>426</v>
      </c>
      <c r="C7627" t="s">
        <v>1489</v>
      </c>
      <c r="D7627" t="s">
        <v>1344</v>
      </c>
      <c r="E7627" t="s">
        <v>1345</v>
      </c>
      <c r="F7627" t="s">
        <v>15</v>
      </c>
      <c r="G7627">
        <v>2700682</v>
      </c>
      <c r="H7627" s="3">
        <v>46219</v>
      </c>
      <c r="I7627">
        <v>-1</v>
      </c>
      <c r="K7627" s="4">
        <v>4.25</v>
      </c>
      <c r="L7627" s="4">
        <v>807.5</v>
      </c>
      <c r="M7627" s="4">
        <v>807.5</v>
      </c>
      <c r="N7627" t="s">
        <v>16</v>
      </c>
      <c r="O7627">
        <f>M7627/K7627</f>
        <v>190</v>
      </c>
    </row>
    <row r="7628" spans="1:15" x14ac:dyDescent="0.35">
      <c r="A7628" s="2" t="s">
        <v>1346</v>
      </c>
      <c r="B7628" t="s">
        <v>1347</v>
      </c>
      <c r="C7628" t="s">
        <v>1661</v>
      </c>
      <c r="D7628" t="s">
        <v>1348</v>
      </c>
      <c r="E7628" t="s">
        <v>1349</v>
      </c>
      <c r="F7628" t="s">
        <v>15</v>
      </c>
      <c r="G7628">
        <v>2300303</v>
      </c>
      <c r="H7628" s="3">
        <v>44685</v>
      </c>
      <c r="I7628">
        <v>-1</v>
      </c>
      <c r="K7628" s="4">
        <v>78</v>
      </c>
      <c r="L7628" s="4">
        <v>1560</v>
      </c>
      <c r="M7628" s="4">
        <v>1560</v>
      </c>
      <c r="N7628" t="s">
        <v>16</v>
      </c>
      <c r="O7628">
        <f>M7628/K7628</f>
        <v>20</v>
      </c>
    </row>
    <row r="7629" spans="1:15" x14ac:dyDescent="0.35">
      <c r="A7629" s="2" t="s">
        <v>1346</v>
      </c>
      <c r="B7629" t="s">
        <v>1347</v>
      </c>
      <c r="C7629" t="s">
        <v>1661</v>
      </c>
      <c r="D7629" t="s">
        <v>1348</v>
      </c>
      <c r="E7629" t="s">
        <v>1349</v>
      </c>
      <c r="F7629" t="s">
        <v>15</v>
      </c>
      <c r="G7629">
        <v>2500060</v>
      </c>
      <c r="H7629" s="3">
        <v>45365</v>
      </c>
      <c r="I7629">
        <v>-1</v>
      </c>
      <c r="K7629" s="4">
        <v>95</v>
      </c>
      <c r="L7629" s="4">
        <v>1900</v>
      </c>
      <c r="M7629" s="4">
        <v>1900</v>
      </c>
      <c r="N7629" t="s">
        <v>16</v>
      </c>
      <c r="O7629">
        <f>M7629/K7629</f>
        <v>20</v>
      </c>
    </row>
    <row r="7630" spans="1:15" x14ac:dyDescent="0.35">
      <c r="A7630" s="2" t="s">
        <v>1346</v>
      </c>
      <c r="B7630" t="s">
        <v>1347</v>
      </c>
      <c r="C7630" t="s">
        <v>1661</v>
      </c>
      <c r="D7630" t="s">
        <v>1348</v>
      </c>
      <c r="E7630" t="s">
        <v>1349</v>
      </c>
      <c r="F7630" t="s">
        <v>15</v>
      </c>
      <c r="G7630">
        <v>2501012</v>
      </c>
      <c r="H7630" s="3">
        <v>45569</v>
      </c>
      <c r="I7630">
        <v>-1</v>
      </c>
      <c r="K7630" s="4">
        <v>95</v>
      </c>
      <c r="L7630" s="4">
        <v>1900</v>
      </c>
      <c r="M7630" s="4">
        <v>1900</v>
      </c>
      <c r="N7630" t="s">
        <v>16</v>
      </c>
      <c r="O7630">
        <f>M7630/K7630</f>
        <v>20</v>
      </c>
    </row>
    <row r="7631" spans="1:15" x14ac:dyDescent="0.35">
      <c r="A7631" s="2" t="s">
        <v>1346</v>
      </c>
      <c r="B7631" t="s">
        <v>1347</v>
      </c>
      <c r="C7631" t="s">
        <v>1661</v>
      </c>
      <c r="D7631" t="s">
        <v>1348</v>
      </c>
      <c r="E7631" t="s">
        <v>1349</v>
      </c>
      <c r="F7631" t="s">
        <v>15</v>
      </c>
      <c r="G7631">
        <v>2700923</v>
      </c>
      <c r="H7631" s="3">
        <v>46272</v>
      </c>
      <c r="I7631">
        <v>-1</v>
      </c>
      <c r="K7631" s="4">
        <v>103</v>
      </c>
      <c r="L7631" s="4">
        <v>2060</v>
      </c>
      <c r="M7631" s="4">
        <v>2060</v>
      </c>
      <c r="N7631" t="s">
        <v>16</v>
      </c>
      <c r="O7631">
        <f>M7631/K7631</f>
        <v>20</v>
      </c>
    </row>
    <row r="7632" spans="1:15" x14ac:dyDescent="0.35">
      <c r="A7632" s="2" t="s">
        <v>49</v>
      </c>
      <c r="B7632" t="s">
        <v>50</v>
      </c>
      <c r="C7632" t="s">
        <v>1482</v>
      </c>
      <c r="D7632" t="s">
        <v>1350</v>
      </c>
      <c r="E7632" t="s">
        <v>1351</v>
      </c>
      <c r="F7632" t="s">
        <v>15</v>
      </c>
      <c r="G7632">
        <v>2300164</v>
      </c>
      <c r="H7632" s="3">
        <v>44655</v>
      </c>
      <c r="I7632">
        <v>-65</v>
      </c>
      <c r="K7632" s="4">
        <v>8.25</v>
      </c>
      <c r="L7632" s="4">
        <v>107250</v>
      </c>
      <c r="M7632" s="4">
        <v>107250</v>
      </c>
      <c r="N7632" t="s">
        <v>16</v>
      </c>
      <c r="O7632">
        <f>M7632/K7632</f>
        <v>13000</v>
      </c>
    </row>
    <row r="7633" spans="1:15" x14ac:dyDescent="0.35">
      <c r="A7633" s="2" t="s">
        <v>49</v>
      </c>
      <c r="B7633" t="s">
        <v>50</v>
      </c>
      <c r="C7633" t="s">
        <v>1482</v>
      </c>
      <c r="D7633" t="s">
        <v>1350</v>
      </c>
      <c r="E7633" t="s">
        <v>1351</v>
      </c>
      <c r="F7633" t="s">
        <v>15</v>
      </c>
      <c r="G7633">
        <v>2300581</v>
      </c>
      <c r="H7633" s="3">
        <v>44748</v>
      </c>
      <c r="I7633">
        <v>-71</v>
      </c>
      <c r="K7633" s="4">
        <v>8.25</v>
      </c>
      <c r="L7633" s="4">
        <v>117150</v>
      </c>
      <c r="M7633" s="4">
        <v>117150</v>
      </c>
      <c r="N7633" t="s">
        <v>16</v>
      </c>
      <c r="O7633">
        <f>M7633/K7633</f>
        <v>14200</v>
      </c>
    </row>
    <row r="7634" spans="1:15" x14ac:dyDescent="0.35">
      <c r="A7634" s="2" t="s">
        <v>49</v>
      </c>
      <c r="B7634" t="s">
        <v>50</v>
      </c>
      <c r="C7634" t="s">
        <v>1482</v>
      </c>
      <c r="D7634" t="s">
        <v>1350</v>
      </c>
      <c r="E7634" t="s">
        <v>1351</v>
      </c>
      <c r="F7634" t="s">
        <v>15</v>
      </c>
      <c r="G7634">
        <v>2300581</v>
      </c>
      <c r="H7634" s="3">
        <v>44748</v>
      </c>
      <c r="I7634">
        <v>-19</v>
      </c>
      <c r="K7634" s="4">
        <v>8.5500000000000007</v>
      </c>
      <c r="L7634" s="4">
        <v>32490</v>
      </c>
      <c r="M7634" s="4">
        <v>32490</v>
      </c>
      <c r="N7634" t="s">
        <v>16</v>
      </c>
      <c r="O7634">
        <f>M7634/K7634</f>
        <v>3799.9999999999995</v>
      </c>
    </row>
    <row r="7635" spans="1:15" x14ac:dyDescent="0.35">
      <c r="A7635" s="2" t="s">
        <v>49</v>
      </c>
      <c r="B7635" t="s">
        <v>50</v>
      </c>
      <c r="C7635" t="s">
        <v>1482</v>
      </c>
      <c r="D7635" t="s">
        <v>1350</v>
      </c>
      <c r="E7635" t="s">
        <v>1351</v>
      </c>
      <c r="F7635" t="s">
        <v>15</v>
      </c>
      <c r="G7635">
        <v>2300945</v>
      </c>
      <c r="H7635" s="3">
        <v>44853</v>
      </c>
      <c r="I7635">
        <v>-25</v>
      </c>
      <c r="K7635" s="4">
        <v>8.5500000000000007</v>
      </c>
      <c r="L7635" s="4">
        <v>42750</v>
      </c>
      <c r="M7635" s="4">
        <v>42750</v>
      </c>
      <c r="N7635" t="s">
        <v>16</v>
      </c>
      <c r="O7635">
        <f>M7635/K7635</f>
        <v>5000</v>
      </c>
    </row>
    <row r="7636" spans="1:15" x14ac:dyDescent="0.35">
      <c r="A7636" s="2" t="s">
        <v>49</v>
      </c>
      <c r="B7636" t="s">
        <v>50</v>
      </c>
      <c r="C7636" t="s">
        <v>1482</v>
      </c>
      <c r="D7636" t="s">
        <v>1350</v>
      </c>
      <c r="E7636" t="s">
        <v>1351</v>
      </c>
      <c r="F7636" t="s">
        <v>15</v>
      </c>
      <c r="G7636">
        <v>2400254</v>
      </c>
      <c r="H7636" s="3">
        <v>45044</v>
      </c>
      <c r="I7636">
        <v>-10</v>
      </c>
      <c r="K7636" s="4">
        <v>8.75</v>
      </c>
      <c r="L7636" s="4">
        <v>17500</v>
      </c>
      <c r="M7636" s="4">
        <v>17500</v>
      </c>
      <c r="N7636" t="s">
        <v>16</v>
      </c>
      <c r="O7636">
        <f>M7636/K7636</f>
        <v>2000</v>
      </c>
    </row>
    <row r="7637" spans="1:15" x14ac:dyDescent="0.35">
      <c r="A7637" s="2" t="s">
        <v>49</v>
      </c>
      <c r="B7637" t="s">
        <v>50</v>
      </c>
      <c r="C7637" t="s">
        <v>1482</v>
      </c>
      <c r="D7637" t="s">
        <v>1350</v>
      </c>
      <c r="E7637" t="s">
        <v>1351</v>
      </c>
      <c r="F7637" t="s">
        <v>15</v>
      </c>
      <c r="G7637">
        <v>2400819</v>
      </c>
      <c r="H7637" s="3">
        <v>45204</v>
      </c>
      <c r="I7637">
        <v>-16</v>
      </c>
      <c r="K7637" s="4">
        <v>8.52</v>
      </c>
      <c r="L7637" s="4">
        <v>27264</v>
      </c>
      <c r="M7637" s="4">
        <v>27264</v>
      </c>
      <c r="N7637" t="s">
        <v>16</v>
      </c>
      <c r="O7637">
        <f>M7637/K7637</f>
        <v>3200</v>
      </c>
    </row>
    <row r="7638" spans="1:15" x14ac:dyDescent="0.35">
      <c r="A7638" s="2" t="s">
        <v>49</v>
      </c>
      <c r="B7638" t="s">
        <v>50</v>
      </c>
      <c r="C7638" t="s">
        <v>1482</v>
      </c>
      <c r="D7638" t="s">
        <v>1350</v>
      </c>
      <c r="E7638" t="s">
        <v>1351</v>
      </c>
      <c r="F7638" t="s">
        <v>15</v>
      </c>
      <c r="G7638">
        <v>2401291</v>
      </c>
      <c r="H7638" s="3">
        <v>45334</v>
      </c>
      <c r="I7638">
        <v>-25</v>
      </c>
      <c r="K7638" s="4">
        <v>8.75</v>
      </c>
      <c r="L7638" s="4">
        <v>43750</v>
      </c>
      <c r="M7638" s="4">
        <v>43750</v>
      </c>
      <c r="N7638" t="s">
        <v>16</v>
      </c>
      <c r="O7638">
        <f>M7638/K7638</f>
        <v>5000</v>
      </c>
    </row>
    <row r="7639" spans="1:15" x14ac:dyDescent="0.35">
      <c r="A7639" s="2" t="s">
        <v>49</v>
      </c>
      <c r="B7639" t="s">
        <v>50</v>
      </c>
      <c r="C7639" t="s">
        <v>1482</v>
      </c>
      <c r="D7639" t="s">
        <v>1350</v>
      </c>
      <c r="E7639" t="s">
        <v>1351</v>
      </c>
      <c r="F7639" t="s">
        <v>15</v>
      </c>
      <c r="G7639">
        <v>2500739</v>
      </c>
      <c r="H7639" s="3">
        <v>45511</v>
      </c>
      <c r="I7639">
        <v>-25</v>
      </c>
      <c r="K7639" s="4">
        <v>7.95</v>
      </c>
      <c r="L7639" s="4">
        <v>39750</v>
      </c>
      <c r="M7639" s="4">
        <v>39750</v>
      </c>
      <c r="N7639" t="s">
        <v>16</v>
      </c>
      <c r="O7639">
        <f>M7639/K7639</f>
        <v>5000</v>
      </c>
    </row>
    <row r="7640" spans="1:15" x14ac:dyDescent="0.35">
      <c r="A7640" s="2" t="s">
        <v>49</v>
      </c>
      <c r="B7640" t="s">
        <v>50</v>
      </c>
      <c r="C7640" t="s">
        <v>1482</v>
      </c>
      <c r="D7640" t="s">
        <v>1350</v>
      </c>
      <c r="E7640" t="s">
        <v>1351</v>
      </c>
      <c r="F7640" t="s">
        <v>15</v>
      </c>
      <c r="G7640">
        <v>2501653</v>
      </c>
      <c r="H7640" s="3">
        <v>45709</v>
      </c>
      <c r="I7640">
        <v>-25</v>
      </c>
      <c r="K7640" s="4">
        <v>7.85</v>
      </c>
      <c r="L7640" s="4">
        <v>39250</v>
      </c>
      <c r="M7640" s="4">
        <v>39250</v>
      </c>
      <c r="N7640" t="s">
        <v>16</v>
      </c>
      <c r="O7640">
        <f>M7640/K7640</f>
        <v>5000</v>
      </c>
    </row>
    <row r="7641" spans="1:15" x14ac:dyDescent="0.35">
      <c r="A7641" s="2" t="s">
        <v>49</v>
      </c>
      <c r="B7641" t="s">
        <v>50</v>
      </c>
      <c r="C7641" t="s">
        <v>1482</v>
      </c>
      <c r="D7641" t="s">
        <v>1350</v>
      </c>
      <c r="E7641" t="s">
        <v>1351</v>
      </c>
      <c r="F7641" t="s">
        <v>15</v>
      </c>
      <c r="G7641">
        <v>2600233</v>
      </c>
      <c r="H7641" s="3">
        <v>45762</v>
      </c>
      <c r="I7641">
        <v>-25</v>
      </c>
      <c r="K7641" s="4">
        <v>7.85</v>
      </c>
      <c r="L7641" s="4">
        <v>39250</v>
      </c>
      <c r="M7641" s="4">
        <v>39250</v>
      </c>
      <c r="N7641" t="s">
        <v>16</v>
      </c>
      <c r="O7641">
        <f>M7641/K7641</f>
        <v>5000</v>
      </c>
    </row>
    <row r="7642" spans="1:15" x14ac:dyDescent="0.35">
      <c r="A7642" s="2" t="s">
        <v>49</v>
      </c>
      <c r="B7642" t="s">
        <v>50</v>
      </c>
      <c r="C7642" t="s">
        <v>1482</v>
      </c>
      <c r="D7642" t="s">
        <v>1350</v>
      </c>
      <c r="E7642" t="s">
        <v>1351</v>
      </c>
      <c r="F7642" t="s">
        <v>15</v>
      </c>
      <c r="G7642">
        <v>2601157</v>
      </c>
      <c r="H7642" s="3">
        <v>45975</v>
      </c>
      <c r="I7642">
        <v>-20</v>
      </c>
      <c r="K7642" s="4">
        <v>7.85</v>
      </c>
      <c r="L7642" s="4">
        <v>31400</v>
      </c>
      <c r="M7642" s="4">
        <v>31400</v>
      </c>
      <c r="N7642" t="s">
        <v>16</v>
      </c>
      <c r="O7642">
        <f>M7642/K7642</f>
        <v>4000</v>
      </c>
    </row>
    <row r="7643" spans="1:15" x14ac:dyDescent="0.35">
      <c r="A7643" s="2" t="s">
        <v>49</v>
      </c>
      <c r="B7643" t="s">
        <v>50</v>
      </c>
      <c r="C7643" t="s">
        <v>1482</v>
      </c>
      <c r="D7643" t="s">
        <v>1350</v>
      </c>
      <c r="E7643" t="s">
        <v>1351</v>
      </c>
      <c r="F7643" t="s">
        <v>15</v>
      </c>
      <c r="G7643">
        <v>2601286</v>
      </c>
      <c r="H7643" s="3">
        <v>46010</v>
      </c>
      <c r="I7643">
        <v>-5</v>
      </c>
      <c r="K7643" s="4">
        <v>7.85</v>
      </c>
      <c r="L7643" s="4">
        <v>7850</v>
      </c>
      <c r="M7643" s="4">
        <v>7850</v>
      </c>
      <c r="N7643" t="s">
        <v>16</v>
      </c>
      <c r="O7643">
        <f>M7643/K7643</f>
        <v>1000</v>
      </c>
    </row>
    <row r="7644" spans="1:15" x14ac:dyDescent="0.35">
      <c r="A7644" s="2" t="s">
        <v>49</v>
      </c>
      <c r="B7644" t="s">
        <v>50</v>
      </c>
      <c r="C7644" t="s">
        <v>1482</v>
      </c>
      <c r="D7644" t="s">
        <v>1350</v>
      </c>
      <c r="E7644" t="s">
        <v>1351</v>
      </c>
      <c r="F7644" t="s">
        <v>15</v>
      </c>
      <c r="G7644">
        <v>2700133</v>
      </c>
      <c r="H7644" s="3">
        <v>46113</v>
      </c>
      <c r="I7644">
        <v>-17</v>
      </c>
      <c r="K7644" s="4">
        <v>7.85</v>
      </c>
      <c r="L7644" s="4">
        <v>26690</v>
      </c>
      <c r="M7644" s="4">
        <v>26690</v>
      </c>
      <c r="N7644" t="s">
        <v>16</v>
      </c>
      <c r="O7644">
        <f>M7644/K7644</f>
        <v>3400</v>
      </c>
    </row>
    <row r="7645" spans="1:15" x14ac:dyDescent="0.35">
      <c r="A7645" s="2" t="s">
        <v>772</v>
      </c>
      <c r="B7645" t="s">
        <v>773</v>
      </c>
      <c r="C7645" t="s">
        <v>1482</v>
      </c>
      <c r="D7645" t="s">
        <v>1350</v>
      </c>
      <c r="E7645" t="s">
        <v>1351</v>
      </c>
      <c r="F7645" t="s">
        <v>15</v>
      </c>
      <c r="G7645">
        <v>2700799</v>
      </c>
      <c r="H7645" s="3">
        <v>46245</v>
      </c>
      <c r="I7645">
        <v>-25</v>
      </c>
      <c r="K7645" s="4">
        <v>7.85</v>
      </c>
      <c r="L7645" s="4">
        <v>39250</v>
      </c>
      <c r="M7645" s="4">
        <v>39250</v>
      </c>
      <c r="N7645" t="s">
        <v>16</v>
      </c>
      <c r="O7645">
        <f>M7645/K7645</f>
        <v>5000</v>
      </c>
    </row>
    <row r="7646" spans="1:15" x14ac:dyDescent="0.35">
      <c r="A7646" s="2" t="s">
        <v>1785</v>
      </c>
      <c r="B7646" t="s">
        <v>1786</v>
      </c>
      <c r="C7646" t="s">
        <v>1545</v>
      </c>
      <c r="D7646" t="s">
        <v>1352</v>
      </c>
      <c r="E7646" t="s">
        <v>1353</v>
      </c>
      <c r="F7646" t="s">
        <v>15</v>
      </c>
      <c r="G7646">
        <v>2300027</v>
      </c>
      <c r="H7646" s="3">
        <v>44627</v>
      </c>
      <c r="I7646">
        <v>-16</v>
      </c>
      <c r="K7646" s="4">
        <v>3.2</v>
      </c>
      <c r="L7646" s="4">
        <v>10240</v>
      </c>
      <c r="M7646" s="4">
        <v>10240</v>
      </c>
      <c r="N7646" t="s">
        <v>16</v>
      </c>
      <c r="O7646">
        <f>M7646/K7646</f>
        <v>3200</v>
      </c>
    </row>
    <row r="7647" spans="1:15" x14ac:dyDescent="0.35">
      <c r="A7647" s="2" t="s">
        <v>1785</v>
      </c>
      <c r="B7647" t="s">
        <v>1786</v>
      </c>
      <c r="C7647" t="s">
        <v>1545</v>
      </c>
      <c r="D7647" t="s">
        <v>1352</v>
      </c>
      <c r="E7647" t="s">
        <v>1353</v>
      </c>
      <c r="F7647" t="s">
        <v>15</v>
      </c>
      <c r="G7647">
        <v>2300217</v>
      </c>
      <c r="H7647" s="3">
        <v>44664</v>
      </c>
      <c r="I7647">
        <v>-16</v>
      </c>
      <c r="K7647" s="4">
        <v>3.2</v>
      </c>
      <c r="L7647" s="4">
        <v>10240</v>
      </c>
      <c r="M7647" s="4">
        <v>10240</v>
      </c>
      <c r="N7647" t="s">
        <v>71</v>
      </c>
      <c r="O7647">
        <f>M7647/K7647</f>
        <v>3200</v>
      </c>
    </row>
    <row r="7648" spans="1:15" x14ac:dyDescent="0.35">
      <c r="A7648" s="2" t="s">
        <v>1243</v>
      </c>
      <c r="B7648" t="s">
        <v>1244</v>
      </c>
      <c r="C7648" t="s">
        <v>1545</v>
      </c>
      <c r="D7648" t="s">
        <v>1352</v>
      </c>
      <c r="E7648" t="s">
        <v>1353</v>
      </c>
      <c r="F7648" t="s">
        <v>15</v>
      </c>
      <c r="G7648">
        <v>2301253</v>
      </c>
      <c r="H7648" s="3">
        <v>44942</v>
      </c>
      <c r="I7648">
        <v>-2263</v>
      </c>
      <c r="K7648" s="4">
        <v>3.2</v>
      </c>
      <c r="L7648" s="4">
        <v>7241.6</v>
      </c>
      <c r="M7648" s="4">
        <v>7241.6</v>
      </c>
      <c r="N7648" t="s">
        <v>71</v>
      </c>
      <c r="O7648">
        <f>M7648/K7648</f>
        <v>2263</v>
      </c>
    </row>
    <row r="7649" spans="1:15" x14ac:dyDescent="0.35">
      <c r="A7649" s="2" t="s">
        <v>317</v>
      </c>
      <c r="B7649" t="s">
        <v>318</v>
      </c>
      <c r="C7649" t="s">
        <v>1545</v>
      </c>
      <c r="D7649" t="s">
        <v>1352</v>
      </c>
      <c r="E7649" t="s">
        <v>1353</v>
      </c>
      <c r="F7649" t="s">
        <v>15</v>
      </c>
      <c r="G7649">
        <v>2600404</v>
      </c>
      <c r="H7649" s="3">
        <v>45797</v>
      </c>
      <c r="I7649">
        <v>-1</v>
      </c>
      <c r="K7649" s="4">
        <v>2.65</v>
      </c>
      <c r="L7649" s="4">
        <v>2650</v>
      </c>
      <c r="M7649" s="4">
        <v>2650</v>
      </c>
      <c r="N7649" t="s">
        <v>71</v>
      </c>
      <c r="O7649">
        <f>M7649/K7649</f>
        <v>1000</v>
      </c>
    </row>
    <row r="7650" spans="1:15" x14ac:dyDescent="0.35">
      <c r="A7650" s="2" t="s">
        <v>317</v>
      </c>
      <c r="B7650" t="s">
        <v>318</v>
      </c>
      <c r="C7650" t="s">
        <v>1545</v>
      </c>
      <c r="D7650" t="s">
        <v>1352</v>
      </c>
      <c r="E7650" t="s">
        <v>1353</v>
      </c>
      <c r="F7650" t="s">
        <v>15</v>
      </c>
      <c r="G7650">
        <v>2600942</v>
      </c>
      <c r="H7650" s="3">
        <v>45923</v>
      </c>
      <c r="I7650">
        <v>-1</v>
      </c>
      <c r="K7650" s="4">
        <v>3.2</v>
      </c>
      <c r="L7650" s="4">
        <v>3200</v>
      </c>
      <c r="M7650" s="4">
        <v>3200</v>
      </c>
      <c r="N7650" t="s">
        <v>71</v>
      </c>
      <c r="O7650">
        <f>M7650/K7650</f>
        <v>1000</v>
      </c>
    </row>
    <row r="7651" spans="1:15" x14ac:dyDescent="0.35">
      <c r="A7651" s="2" t="s">
        <v>30</v>
      </c>
      <c r="B7651" t="s">
        <v>31</v>
      </c>
      <c r="C7651" t="s">
        <v>1478</v>
      </c>
      <c r="D7651" t="s">
        <v>1354</v>
      </c>
      <c r="E7651" t="s">
        <v>1355</v>
      </c>
      <c r="F7651" t="s">
        <v>15</v>
      </c>
      <c r="G7651">
        <v>2700683</v>
      </c>
      <c r="H7651" s="3">
        <v>46219</v>
      </c>
      <c r="I7651">
        <v>-1</v>
      </c>
      <c r="J7651" t="s">
        <v>1674</v>
      </c>
      <c r="K7651" s="4">
        <v>595</v>
      </c>
      <c r="L7651" s="4">
        <v>516.58000000000004</v>
      </c>
      <c r="M7651" s="4">
        <v>595</v>
      </c>
      <c r="N7651" t="s">
        <v>16</v>
      </c>
      <c r="O7651">
        <f>M7651/K7651</f>
        <v>1</v>
      </c>
    </row>
    <row r="7652" spans="1:15" x14ac:dyDescent="0.35">
      <c r="A7652" s="2" t="s">
        <v>23</v>
      </c>
      <c r="B7652" t="s">
        <v>24</v>
      </c>
      <c r="C7652" t="s">
        <v>1478</v>
      </c>
      <c r="D7652" t="s">
        <v>1354</v>
      </c>
      <c r="E7652" t="s">
        <v>1355</v>
      </c>
      <c r="F7652" t="s">
        <v>15</v>
      </c>
      <c r="G7652">
        <v>2700984</v>
      </c>
      <c r="H7652" s="3">
        <v>46282</v>
      </c>
      <c r="I7652">
        <v>-40</v>
      </c>
      <c r="J7652" t="s">
        <v>1674</v>
      </c>
      <c r="K7652" s="4">
        <v>19.45</v>
      </c>
      <c r="L7652" s="4">
        <v>26843.55</v>
      </c>
      <c r="M7652" s="4">
        <v>31120</v>
      </c>
      <c r="N7652" t="s">
        <v>16</v>
      </c>
      <c r="O7652">
        <f>M7652/K7652</f>
        <v>1600</v>
      </c>
    </row>
    <row r="7653" spans="1:15" x14ac:dyDescent="0.35">
      <c r="A7653" s="2" t="s">
        <v>223</v>
      </c>
      <c r="B7653" t="s">
        <v>224</v>
      </c>
      <c r="C7653" t="s">
        <v>1489</v>
      </c>
      <c r="D7653" t="s">
        <v>1356</v>
      </c>
      <c r="E7653" t="s">
        <v>1357</v>
      </c>
      <c r="F7653" t="s">
        <v>15</v>
      </c>
      <c r="G7653">
        <v>2700706</v>
      </c>
      <c r="H7653" s="3">
        <v>46225</v>
      </c>
      <c r="I7653">
        <v>-8</v>
      </c>
      <c r="K7653" s="4">
        <v>2.5499999999999998</v>
      </c>
      <c r="L7653" s="4">
        <v>18360</v>
      </c>
      <c r="M7653" s="4">
        <v>18360</v>
      </c>
      <c r="N7653" t="s">
        <v>16</v>
      </c>
      <c r="O7653">
        <f>M7653/K7653</f>
        <v>7200.0000000000009</v>
      </c>
    </row>
    <row r="7654" spans="1:15" x14ac:dyDescent="0.35">
      <c r="A7654" s="2" t="s">
        <v>223</v>
      </c>
      <c r="B7654" t="s">
        <v>224</v>
      </c>
      <c r="C7654" t="s">
        <v>1489</v>
      </c>
      <c r="D7654" t="s">
        <v>1356</v>
      </c>
      <c r="E7654" t="s">
        <v>1357</v>
      </c>
      <c r="F7654" t="s">
        <v>15</v>
      </c>
      <c r="G7654">
        <v>2700781</v>
      </c>
      <c r="H7654" s="3">
        <v>46240</v>
      </c>
      <c r="I7654">
        <v>-22</v>
      </c>
      <c r="K7654" s="4">
        <v>2.5499999999999998</v>
      </c>
      <c r="L7654" s="4">
        <v>50490</v>
      </c>
      <c r="M7654" s="4">
        <v>50490</v>
      </c>
      <c r="N7654" t="s">
        <v>16</v>
      </c>
      <c r="O7654">
        <f>M7654/K7654</f>
        <v>19800</v>
      </c>
    </row>
    <row r="7655" spans="1:15" x14ac:dyDescent="0.35">
      <c r="A7655" s="2" t="s">
        <v>223</v>
      </c>
      <c r="B7655" t="s">
        <v>224</v>
      </c>
      <c r="C7655" t="s">
        <v>1489</v>
      </c>
      <c r="D7655" t="s">
        <v>1356</v>
      </c>
      <c r="E7655" t="s">
        <v>1357</v>
      </c>
      <c r="F7655" t="s">
        <v>15</v>
      </c>
      <c r="G7655">
        <v>2700794</v>
      </c>
      <c r="H7655" s="3">
        <v>46241</v>
      </c>
      <c r="I7655">
        <v>-8</v>
      </c>
      <c r="K7655" s="4">
        <v>2.5499999999999998</v>
      </c>
      <c r="L7655" s="4">
        <v>18360</v>
      </c>
      <c r="M7655" s="4">
        <v>18360</v>
      </c>
      <c r="N7655" t="s">
        <v>16</v>
      </c>
      <c r="O7655">
        <f>M7655/K7655</f>
        <v>7200.0000000000009</v>
      </c>
    </row>
    <row r="7656" spans="1:15" x14ac:dyDescent="0.35">
      <c r="A7656" s="2" t="s">
        <v>877</v>
      </c>
      <c r="B7656" t="s">
        <v>878</v>
      </c>
      <c r="C7656" t="s">
        <v>1570</v>
      </c>
      <c r="D7656" t="s">
        <v>1356</v>
      </c>
      <c r="E7656" t="s">
        <v>1357</v>
      </c>
      <c r="F7656" t="s">
        <v>15</v>
      </c>
      <c r="G7656">
        <v>2700901</v>
      </c>
      <c r="H7656" s="3">
        <v>46267</v>
      </c>
      <c r="I7656">
        <v>-3</v>
      </c>
      <c r="K7656" s="4">
        <v>7.24</v>
      </c>
      <c r="L7656" s="4">
        <v>21720</v>
      </c>
      <c r="M7656" s="4">
        <v>21720</v>
      </c>
      <c r="N7656" t="s">
        <v>16</v>
      </c>
      <c r="O7656">
        <f>M7656/K7656</f>
        <v>3000</v>
      </c>
    </row>
    <row r="7657" spans="1:15" x14ac:dyDescent="0.35">
      <c r="A7657" s="2" t="s">
        <v>877</v>
      </c>
      <c r="B7657" t="s">
        <v>878</v>
      </c>
      <c r="C7657" t="s">
        <v>1570</v>
      </c>
      <c r="D7657" t="s">
        <v>1356</v>
      </c>
      <c r="E7657" t="s">
        <v>1357</v>
      </c>
      <c r="F7657" t="s">
        <v>15</v>
      </c>
      <c r="G7657">
        <v>2701007</v>
      </c>
      <c r="H7657" s="3">
        <v>46287</v>
      </c>
      <c r="I7657">
        <v>-3</v>
      </c>
      <c r="K7657" s="4">
        <v>7.24</v>
      </c>
      <c r="L7657" s="4">
        <v>21720</v>
      </c>
      <c r="M7657" s="4">
        <v>21720</v>
      </c>
      <c r="N7657" t="s">
        <v>16</v>
      </c>
      <c r="O7657">
        <f>M7657/K7657</f>
        <v>3000</v>
      </c>
    </row>
    <row r="7658" spans="1:15" x14ac:dyDescent="0.35">
      <c r="A7658" s="2" t="s">
        <v>1358</v>
      </c>
      <c r="B7658" t="s">
        <v>1359</v>
      </c>
      <c r="C7658" t="s">
        <v>1545</v>
      </c>
      <c r="D7658" t="s">
        <v>1360</v>
      </c>
      <c r="E7658" t="s">
        <v>1361</v>
      </c>
      <c r="F7658" t="s">
        <v>15</v>
      </c>
      <c r="G7658">
        <v>2301130</v>
      </c>
      <c r="H7658" s="3">
        <v>44903</v>
      </c>
      <c r="I7658">
        <v>-24000</v>
      </c>
      <c r="K7658" s="4">
        <v>2.73</v>
      </c>
      <c r="L7658" s="4">
        <v>65520</v>
      </c>
      <c r="M7658" s="4">
        <v>65520</v>
      </c>
      <c r="N7658" t="s">
        <v>71</v>
      </c>
      <c r="O7658">
        <f>M7658/K7658</f>
        <v>24000</v>
      </c>
    </row>
    <row r="7659" spans="1:15" x14ac:dyDescent="0.35">
      <c r="A7659" s="2" t="s">
        <v>1358</v>
      </c>
      <c r="B7659" t="s">
        <v>1359</v>
      </c>
      <c r="C7659" t="s">
        <v>1545</v>
      </c>
      <c r="D7659" t="s">
        <v>1360</v>
      </c>
      <c r="E7659" t="s">
        <v>1361</v>
      </c>
      <c r="F7659" t="s">
        <v>15</v>
      </c>
      <c r="G7659">
        <v>2301417</v>
      </c>
      <c r="H7659" s="3">
        <v>44978</v>
      </c>
      <c r="I7659">
        <v>-24000</v>
      </c>
      <c r="K7659" s="4">
        <v>2.3199999999999998</v>
      </c>
      <c r="L7659" s="4">
        <v>55680</v>
      </c>
      <c r="M7659" s="4">
        <v>55680</v>
      </c>
      <c r="N7659" t="s">
        <v>71</v>
      </c>
      <c r="O7659">
        <f>M7659/K7659</f>
        <v>24000</v>
      </c>
    </row>
    <row r="7660" spans="1:15" x14ac:dyDescent="0.35">
      <c r="A7660" s="2" t="s">
        <v>300</v>
      </c>
      <c r="B7660" t="s">
        <v>301</v>
      </c>
      <c r="C7660" t="s">
        <v>1543</v>
      </c>
      <c r="D7660" t="s">
        <v>1360</v>
      </c>
      <c r="E7660" t="s">
        <v>1361</v>
      </c>
      <c r="F7660" t="s">
        <v>15</v>
      </c>
      <c r="G7660">
        <v>2301424</v>
      </c>
      <c r="H7660" s="3">
        <v>44979</v>
      </c>
      <c r="I7660">
        <v>-10</v>
      </c>
      <c r="K7660" s="4">
        <v>2.52</v>
      </c>
      <c r="L7660" s="4">
        <v>25200</v>
      </c>
      <c r="M7660" s="4">
        <v>25200</v>
      </c>
      <c r="N7660" t="s">
        <v>71</v>
      </c>
      <c r="O7660">
        <f>M7660/K7660</f>
        <v>10000</v>
      </c>
    </row>
    <row r="7661" spans="1:15" x14ac:dyDescent="0.35">
      <c r="A7661" s="2" t="s">
        <v>300</v>
      </c>
      <c r="B7661" t="s">
        <v>301</v>
      </c>
      <c r="C7661" t="s">
        <v>1543</v>
      </c>
      <c r="D7661" t="s">
        <v>1360</v>
      </c>
      <c r="E7661" t="s">
        <v>1361</v>
      </c>
      <c r="F7661" t="s">
        <v>15</v>
      </c>
      <c r="G7661">
        <v>2400106</v>
      </c>
      <c r="H7661" s="3">
        <v>45009</v>
      </c>
      <c r="I7661">
        <v>-10</v>
      </c>
      <c r="K7661" s="4">
        <v>2.52</v>
      </c>
      <c r="L7661" s="4">
        <v>25200</v>
      </c>
      <c r="M7661" s="4">
        <v>25200</v>
      </c>
      <c r="N7661" t="s">
        <v>71</v>
      </c>
      <c r="O7661">
        <f>M7661/K7661</f>
        <v>10000</v>
      </c>
    </row>
    <row r="7662" spans="1:15" x14ac:dyDescent="0.35">
      <c r="A7662" s="2" t="s">
        <v>2021</v>
      </c>
      <c r="B7662" t="s">
        <v>2022</v>
      </c>
      <c r="C7662" t="s">
        <v>2023</v>
      </c>
      <c r="D7662" t="s">
        <v>1360</v>
      </c>
      <c r="E7662" t="s">
        <v>1361</v>
      </c>
      <c r="F7662" t="s">
        <v>15</v>
      </c>
      <c r="G7662">
        <v>2400274</v>
      </c>
      <c r="H7662" s="3">
        <v>45050</v>
      </c>
      <c r="I7662">
        <v>-40</v>
      </c>
      <c r="K7662" s="4">
        <v>3.64</v>
      </c>
      <c r="L7662" s="4">
        <v>26208</v>
      </c>
      <c r="M7662" s="4">
        <v>26208</v>
      </c>
      <c r="N7662" t="s">
        <v>71</v>
      </c>
      <c r="O7662">
        <f>M7662/K7662</f>
        <v>7200</v>
      </c>
    </row>
    <row r="7663" spans="1:15" x14ac:dyDescent="0.35">
      <c r="A7663" s="2" t="s">
        <v>2021</v>
      </c>
      <c r="B7663" t="s">
        <v>2022</v>
      </c>
      <c r="C7663" t="s">
        <v>2023</v>
      </c>
      <c r="D7663" t="s">
        <v>1360</v>
      </c>
      <c r="E7663" t="s">
        <v>1361</v>
      </c>
      <c r="F7663" t="s">
        <v>74</v>
      </c>
      <c r="G7663">
        <v>47</v>
      </c>
      <c r="H7663" s="3">
        <v>45140</v>
      </c>
      <c r="I7663">
        <v>-40</v>
      </c>
      <c r="K7663" s="4">
        <v>3.64</v>
      </c>
      <c r="L7663" s="4">
        <v>26208</v>
      </c>
      <c r="M7663" s="4">
        <v>26208</v>
      </c>
      <c r="N7663" t="s">
        <v>71</v>
      </c>
      <c r="O7663">
        <f>M7663/K7663</f>
        <v>7200</v>
      </c>
    </row>
    <row r="7664" spans="1:15" x14ac:dyDescent="0.35">
      <c r="A7664" s="2" t="s">
        <v>300</v>
      </c>
      <c r="B7664" t="s">
        <v>301</v>
      </c>
      <c r="C7664" t="s">
        <v>1543</v>
      </c>
      <c r="D7664" t="s">
        <v>1360</v>
      </c>
      <c r="E7664" t="s">
        <v>1361</v>
      </c>
      <c r="F7664" t="s">
        <v>15</v>
      </c>
      <c r="G7664">
        <v>2400639</v>
      </c>
      <c r="H7664" s="3">
        <v>45155</v>
      </c>
      <c r="I7664">
        <v>-10</v>
      </c>
      <c r="K7664" s="4">
        <v>2.27</v>
      </c>
      <c r="L7664" s="4">
        <v>22700</v>
      </c>
      <c r="M7664" s="4">
        <v>22700</v>
      </c>
      <c r="N7664" t="s">
        <v>71</v>
      </c>
      <c r="O7664">
        <f>M7664/K7664</f>
        <v>10000</v>
      </c>
    </row>
    <row r="7665" spans="1:15" x14ac:dyDescent="0.35">
      <c r="A7665" s="2" t="s">
        <v>2021</v>
      </c>
      <c r="B7665" t="s">
        <v>2022</v>
      </c>
      <c r="C7665" t="s">
        <v>2023</v>
      </c>
      <c r="D7665" t="s">
        <v>1360</v>
      </c>
      <c r="E7665" t="s">
        <v>1361</v>
      </c>
      <c r="F7665" t="s">
        <v>74</v>
      </c>
      <c r="G7665">
        <v>54</v>
      </c>
      <c r="H7665" s="3">
        <v>45183</v>
      </c>
      <c r="I7665">
        <v>-40</v>
      </c>
      <c r="K7665" s="4">
        <v>3.51</v>
      </c>
      <c r="L7665" s="4">
        <v>25272</v>
      </c>
      <c r="M7665" s="4">
        <v>25272</v>
      </c>
      <c r="N7665" t="s">
        <v>71</v>
      </c>
      <c r="O7665">
        <f>M7665/K7665</f>
        <v>7200</v>
      </c>
    </row>
    <row r="7666" spans="1:15" x14ac:dyDescent="0.35">
      <c r="A7666" s="2" t="s">
        <v>300</v>
      </c>
      <c r="B7666" t="s">
        <v>301</v>
      </c>
      <c r="C7666" t="s">
        <v>1543</v>
      </c>
      <c r="D7666" t="s">
        <v>1360</v>
      </c>
      <c r="E7666" t="s">
        <v>1361</v>
      </c>
      <c r="F7666" t="s">
        <v>15</v>
      </c>
      <c r="G7666">
        <v>2400782</v>
      </c>
      <c r="H7666" s="3">
        <v>45197</v>
      </c>
      <c r="I7666">
        <v>-10</v>
      </c>
      <c r="K7666" s="4">
        <v>2.27</v>
      </c>
      <c r="L7666" s="4">
        <v>22700</v>
      </c>
      <c r="M7666" s="4">
        <v>22700</v>
      </c>
      <c r="N7666" t="s">
        <v>71</v>
      </c>
      <c r="O7666">
        <f>M7666/K7666</f>
        <v>10000</v>
      </c>
    </row>
    <row r="7667" spans="1:15" x14ac:dyDescent="0.35">
      <c r="A7667" s="2" t="s">
        <v>69</v>
      </c>
      <c r="B7667" t="s">
        <v>70</v>
      </c>
      <c r="C7667" t="s">
        <v>1489</v>
      </c>
      <c r="D7667" t="s">
        <v>1360</v>
      </c>
      <c r="E7667" t="s">
        <v>1361</v>
      </c>
      <c r="F7667" t="s">
        <v>74</v>
      </c>
      <c r="G7667">
        <v>66</v>
      </c>
      <c r="H7667" s="3">
        <v>45243</v>
      </c>
      <c r="I7667">
        <v>-20040</v>
      </c>
      <c r="K7667" s="4">
        <v>1.5</v>
      </c>
      <c r="L7667" s="4">
        <v>30060</v>
      </c>
      <c r="M7667" s="4">
        <v>30060</v>
      </c>
      <c r="N7667" t="s">
        <v>71</v>
      </c>
      <c r="O7667">
        <f>M7667/K7667</f>
        <v>20040</v>
      </c>
    </row>
    <row r="7668" spans="1:15" x14ac:dyDescent="0.35">
      <c r="A7668" s="2" t="s">
        <v>2021</v>
      </c>
      <c r="B7668" t="s">
        <v>2022</v>
      </c>
      <c r="C7668" t="s">
        <v>2023</v>
      </c>
      <c r="D7668" t="s">
        <v>1360</v>
      </c>
      <c r="E7668" t="s">
        <v>1361</v>
      </c>
      <c r="F7668" t="s">
        <v>74</v>
      </c>
      <c r="G7668">
        <v>67</v>
      </c>
      <c r="H7668" s="3">
        <v>45246</v>
      </c>
      <c r="I7668">
        <v>-40</v>
      </c>
      <c r="K7668" s="4">
        <v>3.51</v>
      </c>
      <c r="L7668" s="4">
        <v>25272</v>
      </c>
      <c r="M7668" s="4">
        <v>25272</v>
      </c>
      <c r="N7668" t="s">
        <v>71</v>
      </c>
      <c r="O7668">
        <f>M7668/K7668</f>
        <v>7200</v>
      </c>
    </row>
    <row r="7669" spans="1:15" x14ac:dyDescent="0.35">
      <c r="A7669" s="2" t="s">
        <v>1358</v>
      </c>
      <c r="B7669" t="s">
        <v>1359</v>
      </c>
      <c r="C7669" t="s">
        <v>1545</v>
      </c>
      <c r="D7669" t="s">
        <v>1360</v>
      </c>
      <c r="E7669" t="s">
        <v>1361</v>
      </c>
      <c r="F7669" t="s">
        <v>15</v>
      </c>
      <c r="G7669">
        <v>2401228</v>
      </c>
      <c r="H7669" s="3">
        <v>45317</v>
      </c>
      <c r="I7669">
        <v>-24000</v>
      </c>
      <c r="K7669" s="4">
        <v>2.15</v>
      </c>
      <c r="L7669" s="4">
        <v>51600</v>
      </c>
      <c r="M7669" s="4">
        <v>51600</v>
      </c>
      <c r="N7669" t="s">
        <v>71</v>
      </c>
      <c r="O7669">
        <f>M7669/K7669</f>
        <v>24000</v>
      </c>
    </row>
    <row r="7670" spans="1:15" x14ac:dyDescent="0.35">
      <c r="A7670" s="2" t="s">
        <v>300</v>
      </c>
      <c r="B7670" t="s">
        <v>301</v>
      </c>
      <c r="C7670" t="s">
        <v>1543</v>
      </c>
      <c r="D7670" t="s">
        <v>1360</v>
      </c>
      <c r="E7670" t="s">
        <v>1361</v>
      </c>
      <c r="F7670" t="s">
        <v>15</v>
      </c>
      <c r="G7670">
        <v>2401274</v>
      </c>
      <c r="H7670" s="3">
        <v>45329</v>
      </c>
      <c r="I7670">
        <v>-5</v>
      </c>
      <c r="K7670" s="4">
        <v>2.4900000000000002</v>
      </c>
      <c r="L7670" s="4">
        <v>12450</v>
      </c>
      <c r="M7670" s="4">
        <v>12450</v>
      </c>
      <c r="N7670" t="s">
        <v>71</v>
      </c>
      <c r="O7670">
        <f>M7670/K7670</f>
        <v>5000</v>
      </c>
    </row>
    <row r="7671" spans="1:15" x14ac:dyDescent="0.35">
      <c r="A7671" s="2" t="s">
        <v>566</v>
      </c>
      <c r="B7671" t="s">
        <v>567</v>
      </c>
      <c r="C7671" t="s">
        <v>1570</v>
      </c>
      <c r="D7671" t="s">
        <v>1360</v>
      </c>
      <c r="E7671" t="s">
        <v>1361</v>
      </c>
      <c r="F7671" t="s">
        <v>15</v>
      </c>
      <c r="G7671">
        <v>2500199</v>
      </c>
      <c r="H7671" s="3">
        <v>45394</v>
      </c>
      <c r="I7671">
        <v>-4</v>
      </c>
      <c r="K7671" s="4">
        <v>4.95</v>
      </c>
      <c r="L7671" s="4">
        <v>17820</v>
      </c>
      <c r="M7671" s="4">
        <v>17820</v>
      </c>
      <c r="N7671" t="s">
        <v>71</v>
      </c>
      <c r="O7671">
        <f>M7671/K7671</f>
        <v>3600</v>
      </c>
    </row>
    <row r="7672" spans="1:15" x14ac:dyDescent="0.35">
      <c r="A7672" s="2" t="s">
        <v>1362</v>
      </c>
      <c r="B7672" t="s">
        <v>1363</v>
      </c>
      <c r="C7672" t="s">
        <v>1662</v>
      </c>
      <c r="D7672" t="s">
        <v>1360</v>
      </c>
      <c r="E7672" t="s">
        <v>1361</v>
      </c>
      <c r="F7672" t="s">
        <v>74</v>
      </c>
      <c r="G7672">
        <v>1</v>
      </c>
      <c r="H7672" s="3">
        <v>45426</v>
      </c>
      <c r="I7672">
        <v>-21000</v>
      </c>
      <c r="K7672" s="4">
        <v>1.31</v>
      </c>
      <c r="L7672" s="4">
        <v>27510</v>
      </c>
      <c r="M7672" s="4">
        <v>27510</v>
      </c>
      <c r="N7672" t="s">
        <v>71</v>
      </c>
      <c r="O7672">
        <f>M7672/K7672</f>
        <v>21000</v>
      </c>
    </row>
    <row r="7673" spans="1:15" x14ac:dyDescent="0.35">
      <c r="A7673" s="2" t="s">
        <v>566</v>
      </c>
      <c r="B7673" t="s">
        <v>567</v>
      </c>
      <c r="C7673" t="s">
        <v>1570</v>
      </c>
      <c r="D7673" t="s">
        <v>1360</v>
      </c>
      <c r="E7673" t="s">
        <v>1361</v>
      </c>
      <c r="F7673" t="s">
        <v>15</v>
      </c>
      <c r="G7673">
        <v>2500377</v>
      </c>
      <c r="H7673" s="3">
        <v>45435</v>
      </c>
      <c r="I7673">
        <v>-9</v>
      </c>
      <c r="K7673" s="4">
        <v>4.95</v>
      </c>
      <c r="L7673" s="4">
        <v>40095</v>
      </c>
      <c r="M7673" s="4">
        <v>40095</v>
      </c>
      <c r="N7673" t="s">
        <v>71</v>
      </c>
      <c r="O7673">
        <f>M7673/K7673</f>
        <v>8100</v>
      </c>
    </row>
    <row r="7674" spans="1:15" x14ac:dyDescent="0.35">
      <c r="A7674" s="2" t="s">
        <v>1358</v>
      </c>
      <c r="B7674" t="s">
        <v>1359</v>
      </c>
      <c r="C7674" t="s">
        <v>1545</v>
      </c>
      <c r="D7674" t="s">
        <v>1360</v>
      </c>
      <c r="E7674" t="s">
        <v>1361</v>
      </c>
      <c r="F7674" t="s">
        <v>74</v>
      </c>
      <c r="G7674">
        <v>2</v>
      </c>
      <c r="H7674" s="3">
        <v>45447</v>
      </c>
      <c r="I7674">
        <v>-24000</v>
      </c>
      <c r="K7674" s="4">
        <v>2.2999999999999998</v>
      </c>
      <c r="L7674" s="4">
        <v>55200</v>
      </c>
      <c r="M7674" s="4">
        <v>55200</v>
      </c>
      <c r="N7674" t="s">
        <v>71</v>
      </c>
      <c r="O7674">
        <f>M7674/K7674</f>
        <v>24000.000000000004</v>
      </c>
    </row>
    <row r="7675" spans="1:15" x14ac:dyDescent="0.35">
      <c r="A7675" s="2" t="s">
        <v>1362</v>
      </c>
      <c r="B7675" t="s">
        <v>1363</v>
      </c>
      <c r="C7675" t="s">
        <v>1662</v>
      </c>
      <c r="D7675" t="s">
        <v>1360</v>
      </c>
      <c r="E7675" t="s">
        <v>1361</v>
      </c>
      <c r="F7675" t="s">
        <v>74</v>
      </c>
      <c r="G7675">
        <v>3</v>
      </c>
      <c r="H7675" s="3">
        <v>45453</v>
      </c>
      <c r="I7675">
        <v>-21000</v>
      </c>
      <c r="K7675" s="4">
        <v>1.31</v>
      </c>
      <c r="L7675" s="4">
        <v>27510</v>
      </c>
      <c r="M7675" s="4">
        <v>27510</v>
      </c>
      <c r="N7675" t="s">
        <v>71</v>
      </c>
      <c r="O7675">
        <f>M7675/K7675</f>
        <v>21000</v>
      </c>
    </row>
    <row r="7676" spans="1:15" x14ac:dyDescent="0.35">
      <c r="A7676" s="2" t="s">
        <v>1362</v>
      </c>
      <c r="B7676" t="s">
        <v>1363</v>
      </c>
      <c r="C7676" t="s">
        <v>1662</v>
      </c>
      <c r="D7676" t="s">
        <v>1360</v>
      </c>
      <c r="E7676" t="s">
        <v>1361</v>
      </c>
      <c r="F7676" t="s">
        <v>74</v>
      </c>
      <c r="G7676">
        <v>4</v>
      </c>
      <c r="H7676" s="3">
        <v>45499</v>
      </c>
      <c r="I7676">
        <v>-21000</v>
      </c>
      <c r="K7676" s="4">
        <v>1.31</v>
      </c>
      <c r="L7676" s="4">
        <v>27510</v>
      </c>
      <c r="M7676" s="4">
        <v>27510</v>
      </c>
      <c r="N7676" t="s">
        <v>71</v>
      </c>
      <c r="O7676">
        <f>M7676/K7676</f>
        <v>21000</v>
      </c>
    </row>
    <row r="7677" spans="1:15" x14ac:dyDescent="0.35">
      <c r="A7677" s="2" t="s">
        <v>879</v>
      </c>
      <c r="B7677" t="s">
        <v>880</v>
      </c>
      <c r="C7677" t="s">
        <v>1570</v>
      </c>
      <c r="D7677" t="s">
        <v>1360</v>
      </c>
      <c r="E7677" t="s">
        <v>1361</v>
      </c>
      <c r="F7677" t="s">
        <v>15</v>
      </c>
      <c r="G7677">
        <v>2500970</v>
      </c>
      <c r="H7677" s="3">
        <v>45561</v>
      </c>
      <c r="I7677">
        <v>-24</v>
      </c>
      <c r="K7677" s="4">
        <v>4.95</v>
      </c>
      <c r="L7677" s="4">
        <v>23760</v>
      </c>
      <c r="M7677" s="4">
        <v>23760</v>
      </c>
      <c r="N7677" t="s">
        <v>71</v>
      </c>
      <c r="O7677">
        <f>M7677/K7677</f>
        <v>4800</v>
      </c>
    </row>
    <row r="7678" spans="1:15" x14ac:dyDescent="0.35">
      <c r="A7678" s="2" t="s">
        <v>1358</v>
      </c>
      <c r="B7678" t="s">
        <v>1359</v>
      </c>
      <c r="C7678" t="s">
        <v>1545</v>
      </c>
      <c r="D7678" t="s">
        <v>1360</v>
      </c>
      <c r="E7678" t="s">
        <v>1361</v>
      </c>
      <c r="F7678" t="s">
        <v>15</v>
      </c>
      <c r="G7678">
        <v>2501103</v>
      </c>
      <c r="H7678" s="3">
        <v>45588</v>
      </c>
      <c r="I7678">
        <v>-24000</v>
      </c>
      <c r="K7678" s="4">
        <v>2.57</v>
      </c>
      <c r="L7678" s="4">
        <v>61680</v>
      </c>
      <c r="M7678" s="4">
        <v>61680</v>
      </c>
      <c r="N7678" t="s">
        <v>71</v>
      </c>
      <c r="O7678">
        <f>M7678/K7678</f>
        <v>24000</v>
      </c>
    </row>
    <row r="7679" spans="1:15" x14ac:dyDescent="0.35">
      <c r="A7679" s="2" t="s">
        <v>300</v>
      </c>
      <c r="B7679" t="s">
        <v>301</v>
      </c>
      <c r="C7679" t="s">
        <v>1543</v>
      </c>
      <c r="D7679" t="s">
        <v>1360</v>
      </c>
      <c r="E7679" t="s">
        <v>1361</v>
      </c>
      <c r="F7679" t="s">
        <v>15</v>
      </c>
      <c r="G7679">
        <v>2501146</v>
      </c>
      <c r="H7679" s="3">
        <v>45596</v>
      </c>
      <c r="I7679">
        <v>-20</v>
      </c>
      <c r="K7679" s="4">
        <v>2.75</v>
      </c>
      <c r="L7679" s="4">
        <v>55000</v>
      </c>
      <c r="M7679" s="4">
        <v>55000</v>
      </c>
      <c r="N7679" t="s">
        <v>71</v>
      </c>
      <c r="O7679">
        <f>M7679/K7679</f>
        <v>20000</v>
      </c>
    </row>
    <row r="7680" spans="1:15" x14ac:dyDescent="0.35">
      <c r="A7680" s="2" t="s">
        <v>1295</v>
      </c>
      <c r="B7680" t="s">
        <v>1296</v>
      </c>
      <c r="C7680" t="s">
        <v>1543</v>
      </c>
      <c r="D7680" t="s">
        <v>1360</v>
      </c>
      <c r="E7680" t="s">
        <v>1361</v>
      </c>
      <c r="F7680" t="s">
        <v>15</v>
      </c>
      <c r="G7680">
        <v>2501647</v>
      </c>
      <c r="H7680" s="3">
        <v>45708</v>
      </c>
      <c r="I7680">
        <v>-58</v>
      </c>
      <c r="K7680" s="4">
        <v>2.1</v>
      </c>
      <c r="L7680" s="4">
        <v>24360</v>
      </c>
      <c r="M7680" s="4">
        <v>24360</v>
      </c>
      <c r="N7680" t="s">
        <v>71</v>
      </c>
      <c r="O7680">
        <f>M7680/K7680</f>
        <v>11600</v>
      </c>
    </row>
    <row r="7681" spans="1:15" x14ac:dyDescent="0.35">
      <c r="A7681" s="2" t="s">
        <v>1358</v>
      </c>
      <c r="B7681" t="s">
        <v>1359</v>
      </c>
      <c r="C7681" t="s">
        <v>1545</v>
      </c>
      <c r="D7681" t="s">
        <v>1360</v>
      </c>
      <c r="E7681" t="s">
        <v>1361</v>
      </c>
      <c r="F7681" t="s">
        <v>15</v>
      </c>
      <c r="G7681">
        <v>2600816</v>
      </c>
      <c r="H7681" s="3">
        <v>45894</v>
      </c>
      <c r="I7681">
        <v>-24000</v>
      </c>
      <c r="K7681" s="4">
        <v>1.84</v>
      </c>
      <c r="L7681" s="4">
        <v>44160</v>
      </c>
      <c r="M7681" s="4">
        <v>44160</v>
      </c>
      <c r="N7681" t="s">
        <v>71</v>
      </c>
      <c r="O7681">
        <f>M7681/K7681</f>
        <v>24000</v>
      </c>
    </row>
    <row r="7682" spans="1:15" x14ac:dyDescent="0.35">
      <c r="A7682" s="2" t="s">
        <v>300</v>
      </c>
      <c r="B7682" t="s">
        <v>301</v>
      </c>
      <c r="C7682" t="s">
        <v>1543</v>
      </c>
      <c r="D7682" t="s">
        <v>1360</v>
      </c>
      <c r="E7682" t="s">
        <v>1361</v>
      </c>
      <c r="F7682" t="s">
        <v>15</v>
      </c>
      <c r="G7682">
        <v>2600858</v>
      </c>
      <c r="H7682" s="3">
        <v>45904</v>
      </c>
      <c r="I7682">
        <v>-10</v>
      </c>
      <c r="K7682" s="4">
        <v>1.95</v>
      </c>
      <c r="L7682" s="4">
        <v>19500</v>
      </c>
      <c r="M7682" s="4">
        <v>19500</v>
      </c>
      <c r="N7682" t="s">
        <v>71</v>
      </c>
      <c r="O7682">
        <f>M7682/K7682</f>
        <v>10000</v>
      </c>
    </row>
    <row r="7683" spans="1:15" x14ac:dyDescent="0.35">
      <c r="A7683" s="2" t="s">
        <v>566</v>
      </c>
      <c r="B7683" t="s">
        <v>567</v>
      </c>
      <c r="C7683" t="s">
        <v>1570</v>
      </c>
      <c r="D7683" t="s">
        <v>1360</v>
      </c>
      <c r="E7683" t="s">
        <v>1361</v>
      </c>
      <c r="F7683" t="s">
        <v>15</v>
      </c>
      <c r="G7683">
        <v>2601502</v>
      </c>
      <c r="H7683" s="3">
        <v>46063</v>
      </c>
      <c r="I7683">
        <v>-6</v>
      </c>
      <c r="K7683" s="4">
        <v>4.9400000000000004</v>
      </c>
      <c r="L7683" s="4">
        <v>26676</v>
      </c>
      <c r="M7683" s="4">
        <v>26676</v>
      </c>
      <c r="N7683" t="s">
        <v>71</v>
      </c>
      <c r="O7683">
        <f>M7683/K7683</f>
        <v>5400</v>
      </c>
    </row>
    <row r="7684" spans="1:15" x14ac:dyDescent="0.35">
      <c r="A7684" s="2" t="s">
        <v>296</v>
      </c>
      <c r="B7684" t="s">
        <v>297</v>
      </c>
      <c r="C7684" t="s">
        <v>1542</v>
      </c>
      <c r="D7684" t="s">
        <v>1360</v>
      </c>
      <c r="E7684" t="s">
        <v>1361</v>
      </c>
      <c r="F7684" t="s">
        <v>15</v>
      </c>
      <c r="G7684">
        <v>2700076</v>
      </c>
      <c r="H7684" s="3">
        <v>46101</v>
      </c>
      <c r="I7684">
        <v>-12</v>
      </c>
      <c r="K7684" s="4">
        <v>2.4</v>
      </c>
      <c r="L7684" s="4">
        <v>5616</v>
      </c>
      <c r="M7684" s="4">
        <v>5616</v>
      </c>
      <c r="N7684" t="s">
        <v>71</v>
      </c>
      <c r="O7684">
        <f>M7684/K7684</f>
        <v>2340</v>
      </c>
    </row>
    <row r="7685" spans="1:15" x14ac:dyDescent="0.35">
      <c r="A7685" s="2" t="s">
        <v>296</v>
      </c>
      <c r="B7685" t="s">
        <v>297</v>
      </c>
      <c r="C7685" t="s">
        <v>1542</v>
      </c>
      <c r="D7685" t="s">
        <v>1360</v>
      </c>
      <c r="E7685" t="s">
        <v>1361</v>
      </c>
      <c r="F7685" t="s">
        <v>15</v>
      </c>
      <c r="G7685">
        <v>2700159</v>
      </c>
      <c r="H7685" s="3">
        <v>46120</v>
      </c>
      <c r="I7685">
        <v>-12</v>
      </c>
      <c r="K7685" s="4">
        <v>2.5499999999999998</v>
      </c>
      <c r="L7685" s="4">
        <v>5967</v>
      </c>
      <c r="M7685" s="4">
        <v>5967</v>
      </c>
      <c r="N7685" t="s">
        <v>71</v>
      </c>
      <c r="O7685">
        <f>M7685/K7685</f>
        <v>2340</v>
      </c>
    </row>
    <row r="7686" spans="1:15" x14ac:dyDescent="0.35">
      <c r="A7686" s="2" t="s">
        <v>300</v>
      </c>
      <c r="B7686" t="s">
        <v>301</v>
      </c>
      <c r="C7686" t="s">
        <v>1543</v>
      </c>
      <c r="D7686" t="s">
        <v>1360</v>
      </c>
      <c r="E7686" t="s">
        <v>1361</v>
      </c>
      <c r="F7686" t="s">
        <v>15</v>
      </c>
      <c r="G7686">
        <v>2700165</v>
      </c>
      <c r="H7686" s="3">
        <v>46121</v>
      </c>
      <c r="I7686">
        <v>-10</v>
      </c>
      <c r="K7686" s="4">
        <v>2.2999999999999998</v>
      </c>
      <c r="L7686" s="4">
        <v>23000</v>
      </c>
      <c r="M7686" s="4">
        <v>23000</v>
      </c>
      <c r="N7686" t="s">
        <v>71</v>
      </c>
      <c r="O7686">
        <f>M7686/K7686</f>
        <v>10000</v>
      </c>
    </row>
    <row r="7687" spans="1:15" x14ac:dyDescent="0.35">
      <c r="A7687" s="2" t="s">
        <v>1364</v>
      </c>
      <c r="B7687" t="s">
        <v>1365</v>
      </c>
      <c r="C7687" t="s">
        <v>1593</v>
      </c>
      <c r="D7687" t="s">
        <v>1360</v>
      </c>
      <c r="E7687" t="s">
        <v>1361</v>
      </c>
      <c r="F7687" t="s">
        <v>15</v>
      </c>
      <c r="G7687">
        <v>2700167</v>
      </c>
      <c r="H7687" s="3">
        <v>46121</v>
      </c>
      <c r="I7687">
        <v>-4</v>
      </c>
      <c r="K7687" s="4">
        <v>3.1</v>
      </c>
      <c r="L7687" s="4">
        <v>2480</v>
      </c>
      <c r="M7687" s="4">
        <v>2480</v>
      </c>
      <c r="N7687" t="s">
        <v>71</v>
      </c>
      <c r="O7687">
        <f>M7687/K7687</f>
        <v>800</v>
      </c>
    </row>
    <row r="7688" spans="1:15" x14ac:dyDescent="0.35">
      <c r="A7688" s="2" t="s">
        <v>1364</v>
      </c>
      <c r="B7688" t="s">
        <v>1365</v>
      </c>
      <c r="C7688" t="s">
        <v>1593</v>
      </c>
      <c r="D7688" t="s">
        <v>1360</v>
      </c>
      <c r="E7688" t="s">
        <v>1361</v>
      </c>
      <c r="F7688" t="s">
        <v>15</v>
      </c>
      <c r="G7688">
        <v>2700250</v>
      </c>
      <c r="H7688" s="3">
        <v>46135</v>
      </c>
      <c r="I7688">
        <v>-4</v>
      </c>
      <c r="K7688" s="4">
        <v>3.1</v>
      </c>
      <c r="L7688" s="4">
        <v>2480</v>
      </c>
      <c r="M7688" s="4">
        <v>2480</v>
      </c>
      <c r="N7688" t="s">
        <v>16</v>
      </c>
      <c r="O7688">
        <f>M7688/K7688</f>
        <v>800</v>
      </c>
    </row>
    <row r="7689" spans="1:15" x14ac:dyDescent="0.35">
      <c r="A7689" s="2" t="s">
        <v>1366</v>
      </c>
      <c r="B7689" t="s">
        <v>1367</v>
      </c>
      <c r="C7689" t="s">
        <v>1542</v>
      </c>
      <c r="D7689" t="s">
        <v>1360</v>
      </c>
      <c r="E7689" t="s">
        <v>1361</v>
      </c>
      <c r="F7689" t="s">
        <v>15</v>
      </c>
      <c r="G7689">
        <v>2700251</v>
      </c>
      <c r="H7689" s="3">
        <v>46135</v>
      </c>
      <c r="I7689">
        <v>-12</v>
      </c>
      <c r="K7689" s="4">
        <v>3.8</v>
      </c>
      <c r="L7689" s="4">
        <v>9120</v>
      </c>
      <c r="M7689" s="4">
        <v>9120</v>
      </c>
      <c r="N7689" t="s">
        <v>16</v>
      </c>
      <c r="O7689">
        <f>M7689/K7689</f>
        <v>2400</v>
      </c>
    </row>
    <row r="7690" spans="1:15" x14ac:dyDescent="0.35">
      <c r="A7690" s="2" t="s">
        <v>1364</v>
      </c>
      <c r="B7690" t="s">
        <v>1365</v>
      </c>
      <c r="C7690" t="s">
        <v>1593</v>
      </c>
      <c r="D7690" t="s">
        <v>1360</v>
      </c>
      <c r="E7690" t="s">
        <v>1361</v>
      </c>
      <c r="F7690" t="s">
        <v>15</v>
      </c>
      <c r="G7690">
        <v>2700317</v>
      </c>
      <c r="H7690" s="3">
        <v>46149</v>
      </c>
      <c r="I7690">
        <v>-4</v>
      </c>
      <c r="K7690" s="4">
        <v>3.1</v>
      </c>
      <c r="L7690" s="4">
        <v>2480</v>
      </c>
      <c r="M7690" s="4">
        <v>2480</v>
      </c>
      <c r="N7690" t="s">
        <v>16</v>
      </c>
      <c r="O7690">
        <f>M7690/K7690</f>
        <v>800</v>
      </c>
    </row>
    <row r="7691" spans="1:15" x14ac:dyDescent="0.35">
      <c r="A7691" s="2" t="s">
        <v>1366</v>
      </c>
      <c r="B7691" t="s">
        <v>1367</v>
      </c>
      <c r="C7691" t="s">
        <v>1542</v>
      </c>
      <c r="D7691" t="s">
        <v>1360</v>
      </c>
      <c r="E7691" t="s">
        <v>1361</v>
      </c>
      <c r="F7691" t="s">
        <v>15</v>
      </c>
      <c r="G7691">
        <v>2700323</v>
      </c>
      <c r="H7691" s="3">
        <v>46150</v>
      </c>
      <c r="I7691">
        <v>-12</v>
      </c>
      <c r="K7691" s="4">
        <v>3.8</v>
      </c>
      <c r="L7691" s="4">
        <v>9120</v>
      </c>
      <c r="M7691" s="4">
        <v>9120</v>
      </c>
      <c r="N7691" t="s">
        <v>16</v>
      </c>
      <c r="O7691">
        <f>M7691/K7691</f>
        <v>2400</v>
      </c>
    </row>
    <row r="7692" spans="1:15" x14ac:dyDescent="0.35">
      <c r="A7692" s="2" t="s">
        <v>566</v>
      </c>
      <c r="B7692" t="s">
        <v>567</v>
      </c>
      <c r="C7692" t="s">
        <v>1570</v>
      </c>
      <c r="D7692" t="s">
        <v>1360</v>
      </c>
      <c r="E7692" t="s">
        <v>1361</v>
      </c>
      <c r="F7692" t="s">
        <v>15</v>
      </c>
      <c r="G7692">
        <v>2700377</v>
      </c>
      <c r="H7692" s="3">
        <v>46162</v>
      </c>
      <c r="I7692">
        <v>-12</v>
      </c>
      <c r="K7692" s="4">
        <v>5.65</v>
      </c>
      <c r="L7692" s="4">
        <v>61020</v>
      </c>
      <c r="M7692" s="4">
        <v>61020</v>
      </c>
      <c r="N7692" t="s">
        <v>16</v>
      </c>
      <c r="O7692">
        <f>M7692/K7692</f>
        <v>10800</v>
      </c>
    </row>
    <row r="7693" spans="1:15" x14ac:dyDescent="0.35">
      <c r="A7693" s="2" t="s">
        <v>1364</v>
      </c>
      <c r="B7693" t="s">
        <v>1365</v>
      </c>
      <c r="C7693" t="s">
        <v>1593</v>
      </c>
      <c r="D7693" t="s">
        <v>1360</v>
      </c>
      <c r="E7693" t="s">
        <v>1361</v>
      </c>
      <c r="F7693" t="s">
        <v>15</v>
      </c>
      <c r="G7693">
        <v>2700386</v>
      </c>
      <c r="H7693" s="3">
        <v>46163</v>
      </c>
      <c r="I7693">
        <v>-4</v>
      </c>
      <c r="K7693" s="4">
        <v>3.1</v>
      </c>
      <c r="L7693" s="4">
        <v>2480</v>
      </c>
      <c r="M7693" s="4">
        <v>2480</v>
      </c>
      <c r="N7693" t="s">
        <v>16</v>
      </c>
      <c r="O7693">
        <f>M7693/K7693</f>
        <v>800</v>
      </c>
    </row>
    <row r="7694" spans="1:15" x14ac:dyDescent="0.35">
      <c r="A7694" s="2" t="s">
        <v>1366</v>
      </c>
      <c r="B7694" t="s">
        <v>1367</v>
      </c>
      <c r="C7694" t="s">
        <v>1542</v>
      </c>
      <c r="D7694" t="s">
        <v>1360</v>
      </c>
      <c r="E7694" t="s">
        <v>1361</v>
      </c>
      <c r="F7694" t="s">
        <v>15</v>
      </c>
      <c r="G7694">
        <v>2700387</v>
      </c>
      <c r="H7694" s="3">
        <v>46163</v>
      </c>
      <c r="I7694">
        <v>-12</v>
      </c>
      <c r="K7694" s="4">
        <v>3.8</v>
      </c>
      <c r="L7694" s="4">
        <v>9120</v>
      </c>
      <c r="M7694" s="4">
        <v>9120</v>
      </c>
      <c r="N7694" t="s">
        <v>16</v>
      </c>
      <c r="O7694">
        <f>M7694/K7694</f>
        <v>2400</v>
      </c>
    </row>
    <row r="7695" spans="1:15" x14ac:dyDescent="0.35">
      <c r="A7695" s="2" t="s">
        <v>1364</v>
      </c>
      <c r="B7695" t="s">
        <v>1365</v>
      </c>
      <c r="C7695" t="s">
        <v>1593</v>
      </c>
      <c r="D7695" t="s">
        <v>1360</v>
      </c>
      <c r="E7695" t="s">
        <v>1361</v>
      </c>
      <c r="F7695" t="s">
        <v>15</v>
      </c>
      <c r="G7695">
        <v>2700473</v>
      </c>
      <c r="H7695" s="3">
        <v>46182</v>
      </c>
      <c r="I7695">
        <v>-4</v>
      </c>
      <c r="K7695" s="4">
        <v>3.1</v>
      </c>
      <c r="L7695" s="4">
        <v>2480</v>
      </c>
      <c r="M7695" s="4">
        <v>2480</v>
      </c>
      <c r="N7695" t="s">
        <v>16</v>
      </c>
      <c r="O7695">
        <f>M7695/K7695</f>
        <v>800</v>
      </c>
    </row>
    <row r="7696" spans="1:15" x14ac:dyDescent="0.35">
      <c r="A7696" s="2" t="s">
        <v>1366</v>
      </c>
      <c r="B7696" t="s">
        <v>1367</v>
      </c>
      <c r="C7696" t="s">
        <v>1542</v>
      </c>
      <c r="D7696" t="s">
        <v>1360</v>
      </c>
      <c r="E7696" t="s">
        <v>1361</v>
      </c>
      <c r="F7696" t="s">
        <v>15</v>
      </c>
      <c r="G7696">
        <v>2700483</v>
      </c>
      <c r="H7696" s="3">
        <v>46183</v>
      </c>
      <c r="I7696">
        <v>-12</v>
      </c>
      <c r="K7696" s="4">
        <v>3.8</v>
      </c>
      <c r="L7696" s="4">
        <v>9120</v>
      </c>
      <c r="M7696" s="4">
        <v>9120</v>
      </c>
      <c r="N7696" t="s">
        <v>16</v>
      </c>
      <c r="O7696">
        <f>M7696/K7696</f>
        <v>2400</v>
      </c>
    </row>
    <row r="7697" spans="1:15" x14ac:dyDescent="0.35">
      <c r="A7697" s="2" t="s">
        <v>1358</v>
      </c>
      <c r="B7697" t="s">
        <v>1359</v>
      </c>
      <c r="C7697" t="s">
        <v>1545</v>
      </c>
      <c r="D7697" t="s">
        <v>1360</v>
      </c>
      <c r="E7697" t="s">
        <v>1361</v>
      </c>
      <c r="F7697" t="s">
        <v>15</v>
      </c>
      <c r="G7697">
        <v>2700493</v>
      </c>
      <c r="H7697" s="3">
        <v>46185</v>
      </c>
      <c r="I7697">
        <v>-24000</v>
      </c>
      <c r="K7697" s="4">
        <v>2.2799999999999998</v>
      </c>
      <c r="L7697" s="4">
        <v>54720</v>
      </c>
      <c r="M7697" s="4">
        <v>54720</v>
      </c>
      <c r="N7697" t="s">
        <v>16</v>
      </c>
      <c r="O7697">
        <f>M7697/K7697</f>
        <v>24000.000000000004</v>
      </c>
    </row>
    <row r="7698" spans="1:15" x14ac:dyDescent="0.35">
      <c r="A7698" s="2" t="s">
        <v>1366</v>
      </c>
      <c r="B7698" t="s">
        <v>1367</v>
      </c>
      <c r="C7698" t="s">
        <v>1542</v>
      </c>
      <c r="D7698" t="s">
        <v>1360</v>
      </c>
      <c r="E7698" t="s">
        <v>1361</v>
      </c>
      <c r="F7698" t="s">
        <v>15</v>
      </c>
      <c r="G7698">
        <v>2700539</v>
      </c>
      <c r="H7698" s="3">
        <v>46192</v>
      </c>
      <c r="I7698">
        <v>-12</v>
      </c>
      <c r="K7698" s="4">
        <v>3.8</v>
      </c>
      <c r="L7698" s="4">
        <v>9120</v>
      </c>
      <c r="M7698" s="4">
        <v>9120</v>
      </c>
      <c r="N7698" t="s">
        <v>16</v>
      </c>
      <c r="O7698">
        <f>M7698/K7698</f>
        <v>2400</v>
      </c>
    </row>
    <row r="7699" spans="1:15" x14ac:dyDescent="0.35">
      <c r="A7699" s="2" t="s">
        <v>1364</v>
      </c>
      <c r="B7699" t="s">
        <v>1365</v>
      </c>
      <c r="C7699" t="s">
        <v>1593</v>
      </c>
      <c r="D7699" t="s">
        <v>1360</v>
      </c>
      <c r="E7699" t="s">
        <v>1361</v>
      </c>
      <c r="F7699" t="s">
        <v>15</v>
      </c>
      <c r="G7699">
        <v>2700542</v>
      </c>
      <c r="H7699" s="3">
        <v>46195</v>
      </c>
      <c r="I7699">
        <v>-4</v>
      </c>
      <c r="K7699" s="4">
        <v>3.1</v>
      </c>
      <c r="L7699" s="4">
        <v>2480</v>
      </c>
      <c r="M7699" s="4">
        <v>2480</v>
      </c>
      <c r="N7699" t="s">
        <v>16</v>
      </c>
      <c r="O7699">
        <f>M7699/K7699</f>
        <v>800</v>
      </c>
    </row>
    <row r="7700" spans="1:15" x14ac:dyDescent="0.35">
      <c r="A7700" s="2" t="s">
        <v>1364</v>
      </c>
      <c r="B7700" t="s">
        <v>1365</v>
      </c>
      <c r="C7700" t="s">
        <v>1593</v>
      </c>
      <c r="D7700" t="s">
        <v>1360</v>
      </c>
      <c r="E7700" t="s">
        <v>1361</v>
      </c>
      <c r="F7700" t="s">
        <v>15</v>
      </c>
      <c r="G7700">
        <v>2700619</v>
      </c>
      <c r="H7700" s="3">
        <v>46204</v>
      </c>
      <c r="I7700">
        <v>-4</v>
      </c>
      <c r="K7700" s="4">
        <v>3.1</v>
      </c>
      <c r="L7700" s="4">
        <v>2480</v>
      </c>
      <c r="M7700" s="4">
        <v>2480</v>
      </c>
      <c r="N7700" t="s">
        <v>16</v>
      </c>
      <c r="O7700">
        <f>M7700/K7700</f>
        <v>800</v>
      </c>
    </row>
    <row r="7701" spans="1:15" x14ac:dyDescent="0.35">
      <c r="A7701" s="2" t="s">
        <v>871</v>
      </c>
      <c r="B7701" t="s">
        <v>872</v>
      </c>
      <c r="C7701" t="s">
        <v>1577</v>
      </c>
      <c r="D7701" t="s">
        <v>1368</v>
      </c>
      <c r="E7701" t="s">
        <v>1369</v>
      </c>
      <c r="F7701" t="s">
        <v>15</v>
      </c>
      <c r="G7701">
        <v>2700150</v>
      </c>
      <c r="H7701" s="3">
        <v>46119</v>
      </c>
      <c r="I7701">
        <v>-4</v>
      </c>
      <c r="K7701" s="4">
        <v>1.61</v>
      </c>
      <c r="L7701" s="4">
        <v>6420</v>
      </c>
      <c r="M7701" s="4">
        <v>6420</v>
      </c>
      <c r="N7701" t="s">
        <v>71</v>
      </c>
      <c r="O7701">
        <f>M7701/K7701</f>
        <v>3987.5776397515524</v>
      </c>
    </row>
    <row r="7702" spans="1:15" x14ac:dyDescent="0.35">
      <c r="A7702" s="2" t="s">
        <v>871</v>
      </c>
      <c r="B7702" t="s">
        <v>872</v>
      </c>
      <c r="C7702" t="s">
        <v>1577</v>
      </c>
      <c r="D7702" t="s">
        <v>1368</v>
      </c>
      <c r="E7702" t="s">
        <v>1369</v>
      </c>
      <c r="F7702" t="s">
        <v>15</v>
      </c>
      <c r="G7702">
        <v>2700290</v>
      </c>
      <c r="H7702" s="3">
        <v>46142</v>
      </c>
      <c r="I7702">
        <v>-4</v>
      </c>
      <c r="K7702" s="4">
        <v>1.61</v>
      </c>
      <c r="L7702" s="4">
        <v>6420</v>
      </c>
      <c r="M7702" s="4">
        <v>6420</v>
      </c>
      <c r="N7702" t="s">
        <v>16</v>
      </c>
      <c r="O7702">
        <f>M7702/K7702</f>
        <v>3987.5776397515524</v>
      </c>
    </row>
    <row r="7703" spans="1:15" x14ac:dyDescent="0.35">
      <c r="A7703" s="2" t="s">
        <v>871</v>
      </c>
      <c r="B7703" t="s">
        <v>872</v>
      </c>
      <c r="C7703" t="s">
        <v>1577</v>
      </c>
      <c r="D7703" t="s">
        <v>1368</v>
      </c>
      <c r="E7703" t="s">
        <v>1369</v>
      </c>
      <c r="F7703" t="s">
        <v>15</v>
      </c>
      <c r="G7703">
        <v>2700326</v>
      </c>
      <c r="H7703" s="3">
        <v>46153</v>
      </c>
      <c r="I7703">
        <v>-4</v>
      </c>
      <c r="K7703" s="4">
        <v>1.61</v>
      </c>
      <c r="L7703" s="4">
        <v>6420</v>
      </c>
      <c r="M7703" s="4">
        <v>6420</v>
      </c>
      <c r="N7703" t="s">
        <v>16</v>
      </c>
      <c r="O7703">
        <f>M7703/K7703</f>
        <v>3987.5776397515524</v>
      </c>
    </row>
    <row r="7704" spans="1:15" x14ac:dyDescent="0.35">
      <c r="A7704" s="2" t="s">
        <v>871</v>
      </c>
      <c r="B7704" t="s">
        <v>872</v>
      </c>
      <c r="C7704" t="s">
        <v>1577</v>
      </c>
      <c r="D7704" t="s">
        <v>1368</v>
      </c>
      <c r="E7704" t="s">
        <v>1369</v>
      </c>
      <c r="F7704" t="s">
        <v>15</v>
      </c>
      <c r="G7704">
        <v>2700465</v>
      </c>
      <c r="H7704" s="3">
        <v>46181</v>
      </c>
      <c r="I7704">
        <v>-4</v>
      </c>
      <c r="K7704" s="4">
        <v>1.61</v>
      </c>
      <c r="L7704" s="4">
        <v>6420</v>
      </c>
      <c r="M7704" s="4">
        <v>6420</v>
      </c>
      <c r="N7704" t="s">
        <v>16</v>
      </c>
      <c r="O7704">
        <f>M7704/K7704</f>
        <v>3987.5776397515524</v>
      </c>
    </row>
    <row r="7705" spans="1:15" x14ac:dyDescent="0.35">
      <c r="A7705" s="2" t="s">
        <v>67</v>
      </c>
      <c r="B7705" t="s">
        <v>68</v>
      </c>
      <c r="C7705" t="s">
        <v>1479</v>
      </c>
      <c r="D7705" t="s">
        <v>1370</v>
      </c>
      <c r="E7705" t="s">
        <v>1371</v>
      </c>
      <c r="F7705" t="s">
        <v>15</v>
      </c>
      <c r="G7705">
        <v>2700961</v>
      </c>
      <c r="H7705" s="3">
        <v>46276</v>
      </c>
      <c r="I7705">
        <v>-240</v>
      </c>
      <c r="K7705" s="4">
        <v>8.9499999999999993</v>
      </c>
      <c r="L7705" s="4">
        <v>53700</v>
      </c>
      <c r="M7705" s="4">
        <v>53700</v>
      </c>
      <c r="N7705" t="s">
        <v>16</v>
      </c>
      <c r="O7705">
        <f>M7705/K7705</f>
        <v>6000.0000000000009</v>
      </c>
    </row>
    <row r="7706" spans="1:15" x14ac:dyDescent="0.35">
      <c r="A7706" s="2" t="s">
        <v>51</v>
      </c>
      <c r="B7706" t="s">
        <v>52</v>
      </c>
      <c r="C7706" t="s">
        <v>1483</v>
      </c>
      <c r="D7706" t="s">
        <v>1372</v>
      </c>
      <c r="E7706" t="s">
        <v>1373</v>
      </c>
      <c r="F7706" t="s">
        <v>15</v>
      </c>
      <c r="G7706">
        <v>2400687</v>
      </c>
      <c r="H7706" s="3">
        <v>45169</v>
      </c>
      <c r="I7706">
        <v>-120</v>
      </c>
      <c r="K7706" s="4">
        <v>3.95</v>
      </c>
      <c r="L7706" s="4">
        <v>11850</v>
      </c>
      <c r="M7706" s="4">
        <v>11850</v>
      </c>
      <c r="N7706" t="s">
        <v>16</v>
      </c>
      <c r="O7706">
        <f>M7706/K7706</f>
        <v>3000</v>
      </c>
    </row>
    <row r="7707" spans="1:15" x14ac:dyDescent="0.35">
      <c r="A7707" s="2" t="s">
        <v>51</v>
      </c>
      <c r="B7707" t="s">
        <v>52</v>
      </c>
      <c r="C7707" t="s">
        <v>1483</v>
      </c>
      <c r="D7707" t="s">
        <v>1372</v>
      </c>
      <c r="E7707" t="s">
        <v>1373</v>
      </c>
      <c r="F7707" t="s">
        <v>15</v>
      </c>
      <c r="G7707">
        <v>2500858</v>
      </c>
      <c r="H7707" s="3">
        <v>45538</v>
      </c>
      <c r="I7707">
        <v>-120</v>
      </c>
      <c r="K7707" s="4">
        <v>3.7</v>
      </c>
      <c r="L7707" s="4">
        <v>11100</v>
      </c>
      <c r="M7707" s="4">
        <v>11100</v>
      </c>
      <c r="N7707" t="s">
        <v>16</v>
      </c>
      <c r="O7707">
        <f>M7707/K7707</f>
        <v>3000</v>
      </c>
    </row>
    <row r="7708" spans="1:15" x14ac:dyDescent="0.35">
      <c r="A7708" s="2" t="s">
        <v>51</v>
      </c>
      <c r="B7708" t="s">
        <v>52</v>
      </c>
      <c r="C7708" t="s">
        <v>1483</v>
      </c>
      <c r="D7708" t="s">
        <v>1372</v>
      </c>
      <c r="E7708" t="s">
        <v>1373</v>
      </c>
      <c r="F7708" t="s">
        <v>15</v>
      </c>
      <c r="G7708">
        <v>2501357</v>
      </c>
      <c r="H7708" s="3">
        <v>45644</v>
      </c>
      <c r="I7708">
        <v>-120</v>
      </c>
      <c r="K7708" s="4">
        <v>3.62</v>
      </c>
      <c r="L7708" s="4">
        <v>10860</v>
      </c>
      <c r="M7708" s="4">
        <v>10860</v>
      </c>
      <c r="N7708" t="s">
        <v>16</v>
      </c>
      <c r="O7708">
        <f>M7708/K7708</f>
        <v>3000</v>
      </c>
    </row>
    <row r="7709" spans="1:15" x14ac:dyDescent="0.35">
      <c r="A7709" s="2" t="s">
        <v>51</v>
      </c>
      <c r="B7709" t="s">
        <v>52</v>
      </c>
      <c r="C7709" t="s">
        <v>1483</v>
      </c>
      <c r="D7709" t="s">
        <v>1372</v>
      </c>
      <c r="E7709" t="s">
        <v>1373</v>
      </c>
      <c r="F7709" t="s">
        <v>15</v>
      </c>
      <c r="G7709">
        <v>2600330</v>
      </c>
      <c r="H7709" s="3">
        <v>45783</v>
      </c>
      <c r="I7709">
        <v>-120</v>
      </c>
      <c r="K7709" s="4">
        <v>3.6</v>
      </c>
      <c r="L7709" s="4">
        <v>10800</v>
      </c>
      <c r="M7709" s="4">
        <v>10800</v>
      </c>
      <c r="N7709" t="s">
        <v>16</v>
      </c>
      <c r="O7709">
        <f>M7709/K7709</f>
        <v>3000</v>
      </c>
    </row>
    <row r="7710" spans="1:15" x14ac:dyDescent="0.35">
      <c r="A7710" s="2" t="s">
        <v>51</v>
      </c>
      <c r="B7710" t="s">
        <v>52</v>
      </c>
      <c r="C7710" t="s">
        <v>1483</v>
      </c>
      <c r="D7710" t="s">
        <v>1372</v>
      </c>
      <c r="E7710" t="s">
        <v>1373</v>
      </c>
      <c r="F7710" t="s">
        <v>15</v>
      </c>
      <c r="G7710">
        <v>2601158</v>
      </c>
      <c r="H7710" s="3">
        <v>45975</v>
      </c>
      <c r="I7710">
        <v>-120</v>
      </c>
      <c r="K7710" s="4">
        <v>3.6</v>
      </c>
      <c r="L7710" s="4">
        <v>10800</v>
      </c>
      <c r="M7710" s="4">
        <v>10800</v>
      </c>
      <c r="N7710" t="s">
        <v>16</v>
      </c>
      <c r="O7710">
        <f>M7710/K7710</f>
        <v>3000</v>
      </c>
    </row>
    <row r="7711" spans="1:15" x14ac:dyDescent="0.35">
      <c r="A7711" s="2" t="s">
        <v>51</v>
      </c>
      <c r="B7711" t="s">
        <v>52</v>
      </c>
      <c r="C7711" t="s">
        <v>1483</v>
      </c>
      <c r="D7711" t="s">
        <v>1372</v>
      </c>
      <c r="E7711" t="s">
        <v>1373</v>
      </c>
      <c r="F7711" t="s">
        <v>15</v>
      </c>
      <c r="G7711">
        <v>2700193</v>
      </c>
      <c r="H7711" s="3">
        <v>46127</v>
      </c>
      <c r="I7711">
        <v>-120</v>
      </c>
      <c r="K7711" s="4">
        <v>3.6</v>
      </c>
      <c r="L7711" s="4">
        <v>10800</v>
      </c>
      <c r="M7711" s="4">
        <v>10800</v>
      </c>
      <c r="N7711" t="s">
        <v>16</v>
      </c>
      <c r="O7711">
        <f>M7711/K7711</f>
        <v>3000</v>
      </c>
    </row>
    <row r="7712" spans="1:15" x14ac:dyDescent="0.35">
      <c r="A7712" s="2" t="s">
        <v>51</v>
      </c>
      <c r="B7712" t="s">
        <v>52</v>
      </c>
      <c r="C7712" t="s">
        <v>1483</v>
      </c>
      <c r="D7712" t="s">
        <v>1372</v>
      </c>
      <c r="E7712" t="s">
        <v>1373</v>
      </c>
      <c r="F7712" t="s">
        <v>15</v>
      </c>
      <c r="G7712">
        <v>2700999</v>
      </c>
      <c r="H7712" s="3">
        <v>46287</v>
      </c>
      <c r="I7712">
        <v>-120</v>
      </c>
      <c r="K7712" s="4">
        <v>3.9</v>
      </c>
      <c r="L7712" s="4">
        <v>11700</v>
      </c>
      <c r="M7712" s="4">
        <v>11700</v>
      </c>
      <c r="N7712" t="s">
        <v>16</v>
      </c>
      <c r="O7712">
        <f>M7712/K7712</f>
        <v>3000</v>
      </c>
    </row>
    <row r="7713" spans="1:15" x14ac:dyDescent="0.35">
      <c r="A7713" s="2" t="s">
        <v>317</v>
      </c>
      <c r="B7713" t="s">
        <v>318</v>
      </c>
      <c r="C7713" t="s">
        <v>1545</v>
      </c>
      <c r="D7713" t="s">
        <v>1374</v>
      </c>
      <c r="E7713" t="s">
        <v>1375</v>
      </c>
      <c r="F7713" t="s">
        <v>15</v>
      </c>
      <c r="G7713">
        <v>2700371</v>
      </c>
      <c r="H7713" s="3">
        <v>46161</v>
      </c>
      <c r="I7713">
        <v>-8</v>
      </c>
      <c r="K7713" s="4">
        <v>1.66</v>
      </c>
      <c r="L7713" s="4">
        <v>13280</v>
      </c>
      <c r="M7713" s="4">
        <v>13280</v>
      </c>
      <c r="N7713" t="s">
        <v>16</v>
      </c>
      <c r="O7713">
        <f>M7713/K7713</f>
        <v>8000</v>
      </c>
    </row>
    <row r="7714" spans="1:15" x14ac:dyDescent="0.35">
      <c r="A7714" s="2" t="s">
        <v>317</v>
      </c>
      <c r="B7714" t="s">
        <v>318</v>
      </c>
      <c r="C7714" t="s">
        <v>1545</v>
      </c>
      <c r="D7714" t="s">
        <v>1374</v>
      </c>
      <c r="E7714" t="s">
        <v>1375</v>
      </c>
      <c r="F7714" t="s">
        <v>15</v>
      </c>
      <c r="G7714">
        <v>2700640</v>
      </c>
      <c r="H7714" s="3">
        <v>46210</v>
      </c>
      <c r="I7714">
        <v>-8</v>
      </c>
      <c r="K7714" s="4">
        <v>1.66</v>
      </c>
      <c r="L7714" s="4">
        <v>13280</v>
      </c>
      <c r="M7714" s="4">
        <v>13280</v>
      </c>
      <c r="N7714" t="s">
        <v>16</v>
      </c>
      <c r="O7714">
        <f>M7714/K7714</f>
        <v>8000</v>
      </c>
    </row>
    <row r="7715" spans="1:15" x14ac:dyDescent="0.35">
      <c r="A7715" s="2" t="s">
        <v>317</v>
      </c>
      <c r="B7715" t="s">
        <v>318</v>
      </c>
      <c r="C7715" t="s">
        <v>1545</v>
      </c>
      <c r="D7715" t="s">
        <v>1374</v>
      </c>
      <c r="E7715" t="s">
        <v>1375</v>
      </c>
      <c r="F7715" t="s">
        <v>15</v>
      </c>
      <c r="G7715">
        <v>2700861</v>
      </c>
      <c r="H7715" s="3">
        <v>46259</v>
      </c>
      <c r="I7715">
        <v>-8</v>
      </c>
      <c r="K7715" s="4">
        <v>1.66</v>
      </c>
      <c r="L7715" s="4">
        <v>13280</v>
      </c>
      <c r="M7715" s="4">
        <v>13280</v>
      </c>
      <c r="N7715" t="s">
        <v>71</v>
      </c>
      <c r="O7715">
        <f>M7715/K7715</f>
        <v>8000</v>
      </c>
    </row>
    <row r="7716" spans="1:15" x14ac:dyDescent="0.35">
      <c r="A7716" s="2" t="s">
        <v>317</v>
      </c>
      <c r="B7716" t="s">
        <v>318</v>
      </c>
      <c r="C7716" t="s">
        <v>1545</v>
      </c>
      <c r="D7716" t="s">
        <v>1374</v>
      </c>
      <c r="E7716" t="s">
        <v>1375</v>
      </c>
      <c r="F7716" t="s">
        <v>15</v>
      </c>
      <c r="G7716">
        <v>2701076</v>
      </c>
      <c r="H7716" s="3">
        <v>46302</v>
      </c>
      <c r="I7716">
        <v>-6</v>
      </c>
      <c r="K7716" s="4">
        <v>1.66</v>
      </c>
      <c r="L7716" s="4">
        <v>9960</v>
      </c>
      <c r="M7716" s="4">
        <v>9960</v>
      </c>
      <c r="N7716" t="s">
        <v>16</v>
      </c>
      <c r="O7716">
        <f>M7716/K7716</f>
        <v>6000</v>
      </c>
    </row>
    <row r="7717" spans="1:15" x14ac:dyDescent="0.35">
      <c r="A7717" s="2" t="s">
        <v>57</v>
      </c>
      <c r="B7717" t="s">
        <v>58</v>
      </c>
      <c r="C7717" t="s">
        <v>1486</v>
      </c>
      <c r="D7717" t="s">
        <v>1376</v>
      </c>
      <c r="E7717" t="s">
        <v>1377</v>
      </c>
      <c r="F7717" t="s">
        <v>15</v>
      </c>
      <c r="G7717">
        <v>2700466</v>
      </c>
      <c r="H7717" s="3">
        <v>46181</v>
      </c>
      <c r="I7717">
        <v>-4</v>
      </c>
      <c r="K7717" s="4">
        <v>27.95</v>
      </c>
      <c r="L7717" s="4">
        <v>2795</v>
      </c>
      <c r="M7717" s="4">
        <v>2795</v>
      </c>
      <c r="N7717" t="s">
        <v>16</v>
      </c>
      <c r="O7717">
        <f>M7717/K7717</f>
        <v>100</v>
      </c>
    </row>
    <row r="7718" spans="1:15" x14ac:dyDescent="0.35">
      <c r="A7718" s="2" t="s">
        <v>211</v>
      </c>
      <c r="B7718" t="s">
        <v>212</v>
      </c>
      <c r="C7718" t="s">
        <v>1521</v>
      </c>
      <c r="D7718" t="s">
        <v>1378</v>
      </c>
      <c r="E7718" t="s">
        <v>1379</v>
      </c>
      <c r="F7718" t="s">
        <v>15</v>
      </c>
      <c r="G7718">
        <v>2700200</v>
      </c>
      <c r="H7718" s="3">
        <v>46127</v>
      </c>
      <c r="I7718">
        <v>-16</v>
      </c>
      <c r="K7718" s="4">
        <v>11.1</v>
      </c>
      <c r="L7718" s="4">
        <v>4440</v>
      </c>
      <c r="M7718" s="4">
        <v>4440</v>
      </c>
      <c r="N7718" t="s">
        <v>16</v>
      </c>
      <c r="O7718">
        <f>M7718/K7718</f>
        <v>400</v>
      </c>
    </row>
    <row r="7719" spans="1:15" x14ac:dyDescent="0.35">
      <c r="A7719" s="2" t="s">
        <v>421</v>
      </c>
      <c r="B7719" t="s">
        <v>422</v>
      </c>
      <c r="C7719" t="s">
        <v>1519</v>
      </c>
      <c r="D7719" t="s">
        <v>1380</v>
      </c>
      <c r="E7719" t="s">
        <v>1381</v>
      </c>
      <c r="F7719" t="s">
        <v>15</v>
      </c>
      <c r="G7719">
        <v>2201442</v>
      </c>
      <c r="H7719" s="3">
        <v>44603</v>
      </c>
      <c r="I7719">
        <v>-150</v>
      </c>
      <c r="K7719" s="4">
        <v>9.9499999999999993</v>
      </c>
      <c r="L7719" s="4">
        <v>29850</v>
      </c>
      <c r="M7719" s="4">
        <v>29850</v>
      </c>
      <c r="N7719" t="s">
        <v>16</v>
      </c>
      <c r="O7719">
        <f>M7719/K7719</f>
        <v>3000</v>
      </c>
    </row>
    <row r="7720" spans="1:15" x14ac:dyDescent="0.35">
      <c r="A7720" s="2" t="s">
        <v>421</v>
      </c>
      <c r="B7720" t="s">
        <v>422</v>
      </c>
      <c r="C7720" t="s">
        <v>1519</v>
      </c>
      <c r="D7720" t="s">
        <v>1380</v>
      </c>
      <c r="E7720" t="s">
        <v>1381</v>
      </c>
      <c r="F7720" t="s">
        <v>15</v>
      </c>
      <c r="G7720">
        <v>2300098</v>
      </c>
      <c r="H7720" s="3">
        <v>44644</v>
      </c>
      <c r="I7720">
        <v>-150</v>
      </c>
      <c r="K7720" s="4">
        <v>9.9499999999999993</v>
      </c>
      <c r="L7720" s="4">
        <v>29850</v>
      </c>
      <c r="M7720" s="4">
        <v>29850</v>
      </c>
      <c r="N7720" t="s">
        <v>16</v>
      </c>
      <c r="O7720">
        <f>M7720/K7720</f>
        <v>3000</v>
      </c>
    </row>
    <row r="7721" spans="1:15" x14ac:dyDescent="0.35">
      <c r="A7721" s="2" t="s">
        <v>421</v>
      </c>
      <c r="B7721" t="s">
        <v>422</v>
      </c>
      <c r="C7721" t="s">
        <v>1519</v>
      </c>
      <c r="D7721" t="s">
        <v>1380</v>
      </c>
      <c r="E7721" t="s">
        <v>1381</v>
      </c>
      <c r="F7721" t="s">
        <v>15</v>
      </c>
      <c r="G7721">
        <v>2300247</v>
      </c>
      <c r="H7721" s="3">
        <v>44673</v>
      </c>
      <c r="I7721">
        <v>-150</v>
      </c>
      <c r="K7721" s="4">
        <v>9.9499999999999993</v>
      </c>
      <c r="L7721" s="4">
        <v>29850</v>
      </c>
      <c r="M7721" s="4">
        <v>29850</v>
      </c>
      <c r="N7721" t="s">
        <v>16</v>
      </c>
      <c r="O7721">
        <f>M7721/K7721</f>
        <v>3000</v>
      </c>
    </row>
    <row r="7722" spans="1:15" x14ac:dyDescent="0.35">
      <c r="A7722" s="2" t="s">
        <v>421</v>
      </c>
      <c r="B7722" t="s">
        <v>422</v>
      </c>
      <c r="C7722" t="s">
        <v>1519</v>
      </c>
      <c r="D7722" t="s">
        <v>1380</v>
      </c>
      <c r="E7722" t="s">
        <v>1381</v>
      </c>
      <c r="F7722" t="s">
        <v>15</v>
      </c>
      <c r="G7722">
        <v>2300771</v>
      </c>
      <c r="H7722" s="3">
        <v>44803</v>
      </c>
      <c r="I7722">
        <v>-150</v>
      </c>
      <c r="K7722" s="4">
        <v>10.95</v>
      </c>
      <c r="L7722" s="4">
        <v>32850</v>
      </c>
      <c r="M7722" s="4">
        <v>32850</v>
      </c>
      <c r="N7722" t="s">
        <v>16</v>
      </c>
      <c r="O7722">
        <f>M7722/K7722</f>
        <v>3000</v>
      </c>
    </row>
    <row r="7723" spans="1:15" x14ac:dyDescent="0.35">
      <c r="A7723" s="2" t="s">
        <v>421</v>
      </c>
      <c r="B7723" t="s">
        <v>422</v>
      </c>
      <c r="C7723" t="s">
        <v>1519</v>
      </c>
      <c r="D7723" t="s">
        <v>1380</v>
      </c>
      <c r="E7723" t="s">
        <v>1381</v>
      </c>
      <c r="F7723" t="s">
        <v>15</v>
      </c>
      <c r="G7723">
        <v>2301388</v>
      </c>
      <c r="H7723" s="3">
        <v>44971</v>
      </c>
      <c r="I7723">
        <v>-150</v>
      </c>
      <c r="K7723" s="4">
        <v>10.95</v>
      </c>
      <c r="L7723" s="4">
        <v>32850</v>
      </c>
      <c r="M7723" s="4">
        <v>32850</v>
      </c>
      <c r="N7723" t="s">
        <v>16</v>
      </c>
      <c r="O7723">
        <f>M7723/K7723</f>
        <v>3000</v>
      </c>
    </row>
    <row r="7724" spans="1:15" x14ac:dyDescent="0.35">
      <c r="A7724" s="2" t="s">
        <v>421</v>
      </c>
      <c r="B7724" t="s">
        <v>422</v>
      </c>
      <c r="C7724" t="s">
        <v>1519</v>
      </c>
      <c r="D7724" t="s">
        <v>1380</v>
      </c>
      <c r="E7724" t="s">
        <v>1381</v>
      </c>
      <c r="F7724" t="s">
        <v>15</v>
      </c>
      <c r="G7724">
        <v>2400219</v>
      </c>
      <c r="H7724" s="3">
        <v>45036</v>
      </c>
      <c r="I7724">
        <v>-200</v>
      </c>
      <c r="K7724" s="4">
        <v>10.95</v>
      </c>
      <c r="L7724" s="4">
        <v>43800</v>
      </c>
      <c r="M7724" s="4">
        <v>43800</v>
      </c>
      <c r="N7724" t="s">
        <v>16</v>
      </c>
      <c r="O7724">
        <f>M7724/K7724</f>
        <v>4000.0000000000005</v>
      </c>
    </row>
    <row r="7725" spans="1:15" x14ac:dyDescent="0.35">
      <c r="A7725" s="2" t="s">
        <v>421</v>
      </c>
      <c r="B7725" t="s">
        <v>422</v>
      </c>
      <c r="C7725" t="s">
        <v>1519</v>
      </c>
      <c r="D7725" t="s">
        <v>1380</v>
      </c>
      <c r="E7725" t="s">
        <v>1381</v>
      </c>
      <c r="F7725" t="s">
        <v>15</v>
      </c>
      <c r="G7725">
        <v>2400683</v>
      </c>
      <c r="H7725" s="3">
        <v>45168</v>
      </c>
      <c r="I7725">
        <v>-120</v>
      </c>
      <c r="K7725" s="4">
        <v>9.65</v>
      </c>
      <c r="L7725" s="4">
        <v>23160</v>
      </c>
      <c r="M7725" s="4">
        <v>23160</v>
      </c>
      <c r="N7725" t="s">
        <v>16</v>
      </c>
      <c r="O7725">
        <f>M7725/K7725</f>
        <v>2400</v>
      </c>
    </row>
    <row r="7726" spans="1:15" x14ac:dyDescent="0.35">
      <c r="A7726" s="2" t="s">
        <v>423</v>
      </c>
      <c r="B7726" t="s">
        <v>424</v>
      </c>
      <c r="C7726" t="s">
        <v>1519</v>
      </c>
      <c r="D7726" t="s">
        <v>1380</v>
      </c>
      <c r="E7726" t="s">
        <v>1381</v>
      </c>
      <c r="F7726" t="s">
        <v>15</v>
      </c>
      <c r="G7726">
        <v>2400954</v>
      </c>
      <c r="H7726" s="3">
        <v>45243</v>
      </c>
      <c r="I7726">
        <v>-150</v>
      </c>
      <c r="K7726" s="4">
        <v>8.75</v>
      </c>
      <c r="L7726" s="4">
        <v>26250</v>
      </c>
      <c r="M7726" s="4">
        <v>26250</v>
      </c>
      <c r="N7726" t="s">
        <v>16</v>
      </c>
      <c r="O7726">
        <f>M7726/K7726</f>
        <v>3000</v>
      </c>
    </row>
    <row r="7727" spans="1:15" x14ac:dyDescent="0.35">
      <c r="A7727" s="2" t="s">
        <v>423</v>
      </c>
      <c r="B7727" t="s">
        <v>424</v>
      </c>
      <c r="C7727" t="s">
        <v>1519</v>
      </c>
      <c r="D7727" t="s">
        <v>1380</v>
      </c>
      <c r="E7727" t="s">
        <v>1381</v>
      </c>
      <c r="F7727" t="s">
        <v>15</v>
      </c>
      <c r="G7727">
        <v>2401151</v>
      </c>
      <c r="H7727" s="3">
        <v>45301</v>
      </c>
      <c r="I7727">
        <v>-150</v>
      </c>
      <c r="K7727" s="4">
        <v>8.75</v>
      </c>
      <c r="L7727" s="4">
        <v>26250</v>
      </c>
      <c r="M7727" s="4">
        <v>26250</v>
      </c>
      <c r="N7727" t="s">
        <v>16</v>
      </c>
      <c r="O7727">
        <f>M7727/K7727</f>
        <v>3000</v>
      </c>
    </row>
    <row r="7728" spans="1:15" x14ac:dyDescent="0.35">
      <c r="A7728" s="2" t="s">
        <v>423</v>
      </c>
      <c r="B7728" t="s">
        <v>424</v>
      </c>
      <c r="C7728" t="s">
        <v>1519</v>
      </c>
      <c r="D7728" t="s">
        <v>1380</v>
      </c>
      <c r="E7728" t="s">
        <v>1381</v>
      </c>
      <c r="F7728" t="s">
        <v>15</v>
      </c>
      <c r="G7728">
        <v>2500089</v>
      </c>
      <c r="H7728" s="3">
        <v>45371</v>
      </c>
      <c r="I7728">
        <v>-150</v>
      </c>
      <c r="K7728" s="4">
        <v>8.75</v>
      </c>
      <c r="L7728" s="4">
        <v>26250</v>
      </c>
      <c r="M7728" s="4">
        <v>26250</v>
      </c>
      <c r="N7728" t="s">
        <v>16</v>
      </c>
      <c r="O7728">
        <f>M7728/K7728</f>
        <v>3000</v>
      </c>
    </row>
    <row r="7729" spans="1:15" x14ac:dyDescent="0.35">
      <c r="A7729" s="2" t="s">
        <v>423</v>
      </c>
      <c r="B7729" t="s">
        <v>424</v>
      </c>
      <c r="C7729" t="s">
        <v>1519</v>
      </c>
      <c r="D7729" t="s">
        <v>1380</v>
      </c>
      <c r="E7729" t="s">
        <v>1381</v>
      </c>
      <c r="F7729" t="s">
        <v>15</v>
      </c>
      <c r="G7729">
        <v>2500453</v>
      </c>
      <c r="H7729" s="3">
        <v>45450</v>
      </c>
      <c r="I7729">
        <v>-48</v>
      </c>
      <c r="K7729" s="4">
        <v>7.25</v>
      </c>
      <c r="L7729" s="4">
        <v>6960</v>
      </c>
      <c r="M7729" s="4">
        <v>6960</v>
      </c>
      <c r="N7729" t="s">
        <v>16</v>
      </c>
      <c r="O7729">
        <f>M7729/K7729</f>
        <v>960</v>
      </c>
    </row>
    <row r="7730" spans="1:15" x14ac:dyDescent="0.35">
      <c r="A7730" s="2" t="s">
        <v>421</v>
      </c>
      <c r="B7730" t="s">
        <v>422</v>
      </c>
      <c r="C7730" t="s">
        <v>1519</v>
      </c>
      <c r="D7730" t="s">
        <v>1380</v>
      </c>
      <c r="E7730" t="s">
        <v>1381</v>
      </c>
      <c r="F7730" t="s">
        <v>15</v>
      </c>
      <c r="G7730">
        <v>2500685</v>
      </c>
      <c r="H7730" s="3">
        <v>45498</v>
      </c>
      <c r="I7730">
        <v>-150</v>
      </c>
      <c r="K7730" s="4">
        <v>7.25</v>
      </c>
      <c r="L7730" s="4">
        <v>21750</v>
      </c>
      <c r="M7730" s="4">
        <v>21750</v>
      </c>
      <c r="N7730" t="s">
        <v>16</v>
      </c>
      <c r="O7730">
        <f>M7730/K7730</f>
        <v>3000</v>
      </c>
    </row>
    <row r="7731" spans="1:15" x14ac:dyDescent="0.35">
      <c r="A7731" s="2" t="s">
        <v>421</v>
      </c>
      <c r="B7731" t="s">
        <v>422</v>
      </c>
      <c r="C7731" t="s">
        <v>1519</v>
      </c>
      <c r="D7731" t="s">
        <v>1380</v>
      </c>
      <c r="E7731" t="s">
        <v>1381</v>
      </c>
      <c r="F7731" t="s">
        <v>15</v>
      </c>
      <c r="G7731">
        <v>2500948</v>
      </c>
      <c r="H7731" s="3">
        <v>45558</v>
      </c>
      <c r="I7731">
        <v>-150</v>
      </c>
      <c r="K7731" s="4">
        <v>7.25</v>
      </c>
      <c r="L7731" s="4">
        <v>21750</v>
      </c>
      <c r="M7731" s="4">
        <v>21750</v>
      </c>
      <c r="N7731" t="s">
        <v>16</v>
      </c>
      <c r="O7731">
        <f>M7731/K7731</f>
        <v>3000</v>
      </c>
    </row>
    <row r="7732" spans="1:15" x14ac:dyDescent="0.35">
      <c r="A7732" s="2" t="s">
        <v>421</v>
      </c>
      <c r="B7732" t="s">
        <v>422</v>
      </c>
      <c r="C7732" t="s">
        <v>1519</v>
      </c>
      <c r="D7732" t="s">
        <v>1380</v>
      </c>
      <c r="E7732" t="s">
        <v>1381</v>
      </c>
      <c r="F7732" t="s">
        <v>15</v>
      </c>
      <c r="G7732">
        <v>2501417</v>
      </c>
      <c r="H7732" s="3">
        <v>45666</v>
      </c>
      <c r="I7732">
        <v>-150</v>
      </c>
      <c r="K7732" s="4">
        <v>7.25</v>
      </c>
      <c r="L7732" s="4">
        <v>21750</v>
      </c>
      <c r="M7732" s="4">
        <v>21750</v>
      </c>
      <c r="N7732" t="s">
        <v>16</v>
      </c>
      <c r="O7732">
        <f>M7732/K7732</f>
        <v>3000</v>
      </c>
    </row>
    <row r="7733" spans="1:15" x14ac:dyDescent="0.35">
      <c r="A7733" s="2" t="s">
        <v>421</v>
      </c>
      <c r="B7733" t="s">
        <v>422</v>
      </c>
      <c r="C7733" t="s">
        <v>1519</v>
      </c>
      <c r="D7733" t="s">
        <v>1380</v>
      </c>
      <c r="E7733" t="s">
        <v>1381</v>
      </c>
      <c r="F7733" t="s">
        <v>15</v>
      </c>
      <c r="G7733">
        <v>2600796</v>
      </c>
      <c r="H7733" s="3">
        <v>45889</v>
      </c>
      <c r="I7733">
        <v>-150</v>
      </c>
      <c r="K7733" s="4">
        <v>6.75</v>
      </c>
      <c r="L7733" s="4">
        <v>20250</v>
      </c>
      <c r="M7733" s="4">
        <v>20250</v>
      </c>
      <c r="N7733" t="s">
        <v>16</v>
      </c>
      <c r="O7733">
        <f>M7733/K7733</f>
        <v>3000</v>
      </c>
    </row>
    <row r="7734" spans="1:15" x14ac:dyDescent="0.35">
      <c r="A7734" s="2" t="s">
        <v>421</v>
      </c>
      <c r="B7734" t="s">
        <v>422</v>
      </c>
      <c r="C7734" t="s">
        <v>1519</v>
      </c>
      <c r="D7734" t="s">
        <v>1380</v>
      </c>
      <c r="E7734" t="s">
        <v>1381</v>
      </c>
      <c r="F7734" t="s">
        <v>15</v>
      </c>
      <c r="G7734">
        <v>2700022</v>
      </c>
      <c r="H7734" s="3">
        <v>46087</v>
      </c>
      <c r="I7734">
        <v>-150</v>
      </c>
      <c r="K7734" s="4">
        <v>6.15</v>
      </c>
      <c r="L7734" s="4">
        <v>18450</v>
      </c>
      <c r="M7734" s="4">
        <v>18450</v>
      </c>
      <c r="N7734" t="s">
        <v>16</v>
      </c>
      <c r="O7734">
        <f>M7734/K7734</f>
        <v>3000</v>
      </c>
    </row>
    <row r="7735" spans="1:15" x14ac:dyDescent="0.35">
      <c r="A7735" s="2" t="s">
        <v>421</v>
      </c>
      <c r="B7735" t="s">
        <v>422</v>
      </c>
      <c r="C7735" t="s">
        <v>1519</v>
      </c>
      <c r="D7735" t="s">
        <v>1380</v>
      </c>
      <c r="E7735" t="s">
        <v>1381</v>
      </c>
      <c r="F7735" t="s">
        <v>15</v>
      </c>
      <c r="G7735">
        <v>2700365</v>
      </c>
      <c r="H7735" s="3">
        <v>46160</v>
      </c>
      <c r="I7735">
        <v>-132</v>
      </c>
      <c r="K7735" s="4">
        <v>6.15</v>
      </c>
      <c r="L7735" s="4">
        <v>16236</v>
      </c>
      <c r="M7735" s="4">
        <v>16236</v>
      </c>
      <c r="N7735" t="s">
        <v>16</v>
      </c>
      <c r="O7735">
        <f>M7735/K7735</f>
        <v>2640</v>
      </c>
    </row>
    <row r="7736" spans="1:15" x14ac:dyDescent="0.35">
      <c r="A7736" s="2" t="s">
        <v>421</v>
      </c>
      <c r="B7736" t="s">
        <v>422</v>
      </c>
      <c r="C7736" t="s">
        <v>1519</v>
      </c>
      <c r="D7736" t="s">
        <v>1380</v>
      </c>
      <c r="E7736" t="s">
        <v>1381</v>
      </c>
      <c r="F7736" t="s">
        <v>15</v>
      </c>
      <c r="G7736">
        <v>2700538</v>
      </c>
      <c r="H7736" s="3">
        <v>46192</v>
      </c>
      <c r="I7736">
        <v>-150</v>
      </c>
      <c r="K7736" s="4">
        <v>7.35</v>
      </c>
      <c r="L7736" s="4">
        <v>22050</v>
      </c>
      <c r="M7736" s="4">
        <v>22050</v>
      </c>
      <c r="N7736" t="s">
        <v>16</v>
      </c>
      <c r="O7736">
        <f>M7736/K7736</f>
        <v>3000</v>
      </c>
    </row>
    <row r="7737" spans="1:15" x14ac:dyDescent="0.35">
      <c r="A7737" s="2" t="s">
        <v>2024</v>
      </c>
      <c r="B7737" t="s">
        <v>2025</v>
      </c>
      <c r="C7737" t="s">
        <v>1663</v>
      </c>
      <c r="D7737" t="s">
        <v>1382</v>
      </c>
      <c r="E7737" t="s">
        <v>1383</v>
      </c>
      <c r="F7737" t="s">
        <v>15</v>
      </c>
      <c r="G7737">
        <v>2201337</v>
      </c>
      <c r="H7737" s="3">
        <v>44580</v>
      </c>
      <c r="I7737">
        <v>-3</v>
      </c>
      <c r="K7737" s="4">
        <v>4.5</v>
      </c>
      <c r="L7737" s="4">
        <v>1350</v>
      </c>
      <c r="M7737" s="4">
        <v>1350</v>
      </c>
      <c r="N7737" t="s">
        <v>16</v>
      </c>
      <c r="O7737">
        <f>M7737/K7737</f>
        <v>300</v>
      </c>
    </row>
    <row r="7738" spans="1:15" x14ac:dyDescent="0.35">
      <c r="A7738" s="2" t="s">
        <v>2026</v>
      </c>
      <c r="B7738" t="s">
        <v>2027</v>
      </c>
      <c r="C7738" t="s">
        <v>2028</v>
      </c>
      <c r="D7738" t="s">
        <v>1382</v>
      </c>
      <c r="E7738" t="s">
        <v>1383</v>
      </c>
      <c r="F7738" t="s">
        <v>15</v>
      </c>
      <c r="G7738">
        <v>2201350</v>
      </c>
      <c r="H7738" s="3">
        <v>44582</v>
      </c>
      <c r="I7738">
        <v>-4</v>
      </c>
      <c r="K7738" s="4">
        <v>295</v>
      </c>
      <c r="L7738" s="4">
        <v>29500</v>
      </c>
      <c r="M7738" s="4">
        <v>29500</v>
      </c>
      <c r="N7738" t="s">
        <v>16</v>
      </c>
      <c r="O7738">
        <f>M7738/K7738</f>
        <v>100</v>
      </c>
    </row>
    <row r="7739" spans="1:15" x14ac:dyDescent="0.35">
      <c r="A7739" s="2" t="s">
        <v>27</v>
      </c>
      <c r="B7739" t="s">
        <v>28</v>
      </c>
      <c r="D7739" t="s">
        <v>1382</v>
      </c>
      <c r="E7739" t="s">
        <v>1383</v>
      </c>
      <c r="F7739" t="s">
        <v>15</v>
      </c>
      <c r="G7739">
        <v>2201350</v>
      </c>
      <c r="H7739" s="3">
        <v>44582</v>
      </c>
      <c r="I7739">
        <v>-1</v>
      </c>
      <c r="K7739" s="4">
        <v>355</v>
      </c>
      <c r="L7739" s="4">
        <v>355</v>
      </c>
      <c r="M7739" s="4">
        <v>355</v>
      </c>
      <c r="N7739" t="s">
        <v>16</v>
      </c>
      <c r="O7739">
        <f>M7739/K7739</f>
        <v>1</v>
      </c>
    </row>
    <row r="7740" spans="1:15" x14ac:dyDescent="0.35">
      <c r="A7740" s="2" t="s">
        <v>2029</v>
      </c>
      <c r="B7740" t="s">
        <v>2030</v>
      </c>
      <c r="D7740" t="s">
        <v>1382</v>
      </c>
      <c r="E7740" t="s">
        <v>1383</v>
      </c>
      <c r="F7740" t="s">
        <v>15</v>
      </c>
      <c r="G7740">
        <v>2201407</v>
      </c>
      <c r="H7740" s="3">
        <v>44595</v>
      </c>
      <c r="I7740">
        <v>-1</v>
      </c>
      <c r="K7740" s="4">
        <v>69.3</v>
      </c>
      <c r="L7740" s="4">
        <v>12474</v>
      </c>
      <c r="M7740" s="4">
        <v>12474</v>
      </c>
      <c r="N7740" t="s">
        <v>16</v>
      </c>
      <c r="O7740">
        <f>M7740/K7740</f>
        <v>180</v>
      </c>
    </row>
    <row r="7741" spans="1:15" x14ac:dyDescent="0.35">
      <c r="A7741" s="2" t="s">
        <v>1384</v>
      </c>
      <c r="B7741" t="s">
        <v>1385</v>
      </c>
      <c r="C7741" t="s">
        <v>1664</v>
      </c>
      <c r="D7741" t="s">
        <v>1382</v>
      </c>
      <c r="E7741" t="s">
        <v>1383</v>
      </c>
      <c r="F7741" t="s">
        <v>15</v>
      </c>
      <c r="G7741">
        <v>2201435</v>
      </c>
      <c r="H7741" s="3">
        <v>44602</v>
      </c>
      <c r="I7741">
        <v>-50</v>
      </c>
      <c r="K7741" s="4">
        <v>21.25</v>
      </c>
      <c r="L7741" s="4">
        <v>21250</v>
      </c>
      <c r="M7741" s="4">
        <v>21250</v>
      </c>
      <c r="N7741" t="s">
        <v>16</v>
      </c>
      <c r="O7741">
        <f>M7741/K7741</f>
        <v>1000</v>
      </c>
    </row>
    <row r="7742" spans="1:15" x14ac:dyDescent="0.35">
      <c r="A7742" s="2" t="s">
        <v>1386</v>
      </c>
      <c r="B7742" t="s">
        <v>1387</v>
      </c>
      <c r="C7742" t="s">
        <v>1664</v>
      </c>
      <c r="D7742" t="s">
        <v>1382</v>
      </c>
      <c r="E7742" t="s">
        <v>1383</v>
      </c>
      <c r="F7742" t="s">
        <v>15</v>
      </c>
      <c r="G7742">
        <v>2201435</v>
      </c>
      <c r="H7742" s="3">
        <v>44602</v>
      </c>
      <c r="I7742">
        <v>-25</v>
      </c>
      <c r="K7742" s="4">
        <v>24.55</v>
      </c>
      <c r="L7742" s="4">
        <v>12275</v>
      </c>
      <c r="M7742" s="4">
        <v>12275</v>
      </c>
      <c r="N7742" t="s">
        <v>16</v>
      </c>
      <c r="O7742">
        <f>M7742/K7742</f>
        <v>500</v>
      </c>
    </row>
    <row r="7743" spans="1:15" x14ac:dyDescent="0.35">
      <c r="A7743" s="2" t="s">
        <v>2026</v>
      </c>
      <c r="B7743" t="s">
        <v>2027</v>
      </c>
      <c r="C7743" t="s">
        <v>2028</v>
      </c>
      <c r="D7743" t="s">
        <v>1382</v>
      </c>
      <c r="E7743" t="s">
        <v>1383</v>
      </c>
      <c r="F7743" t="s">
        <v>32</v>
      </c>
      <c r="G7743">
        <v>2290021</v>
      </c>
      <c r="H7743" s="3">
        <v>44614</v>
      </c>
      <c r="I7743">
        <v>4</v>
      </c>
      <c r="K7743" s="4">
        <v>295</v>
      </c>
      <c r="L7743" s="4">
        <v>29500</v>
      </c>
      <c r="M7743" s="4">
        <v>29500</v>
      </c>
      <c r="N7743" t="s">
        <v>16</v>
      </c>
      <c r="O7743">
        <f>M7743/K7743</f>
        <v>100</v>
      </c>
    </row>
    <row r="7744" spans="1:15" x14ac:dyDescent="0.35">
      <c r="A7744" s="2" t="s">
        <v>27</v>
      </c>
      <c r="B7744" t="s">
        <v>28</v>
      </c>
      <c r="D7744" t="s">
        <v>1382</v>
      </c>
      <c r="E7744" t="s">
        <v>1383</v>
      </c>
      <c r="F7744" t="s">
        <v>32</v>
      </c>
      <c r="G7744">
        <v>2290021</v>
      </c>
      <c r="H7744" s="3">
        <v>44614</v>
      </c>
      <c r="I7744">
        <v>1</v>
      </c>
      <c r="K7744" s="4">
        <v>355</v>
      </c>
      <c r="L7744" s="4">
        <v>355</v>
      </c>
      <c r="M7744" s="4">
        <v>355</v>
      </c>
      <c r="N7744" t="s">
        <v>16</v>
      </c>
      <c r="O7744">
        <f>M7744/K7744</f>
        <v>1</v>
      </c>
    </row>
    <row r="7745" spans="1:15" x14ac:dyDescent="0.35">
      <c r="A7745" s="2" t="s">
        <v>2026</v>
      </c>
      <c r="B7745" t="s">
        <v>2027</v>
      </c>
      <c r="C7745" t="s">
        <v>2028</v>
      </c>
      <c r="D7745" t="s">
        <v>1382</v>
      </c>
      <c r="E7745" t="s">
        <v>1383</v>
      </c>
      <c r="F7745" t="s">
        <v>15</v>
      </c>
      <c r="G7745">
        <v>2201483</v>
      </c>
      <c r="H7745" s="3">
        <v>44614</v>
      </c>
      <c r="I7745">
        <v>-4</v>
      </c>
      <c r="K7745" s="4">
        <v>295</v>
      </c>
      <c r="L7745" s="4">
        <v>29500</v>
      </c>
      <c r="M7745" s="4">
        <v>29500</v>
      </c>
      <c r="N7745" t="s">
        <v>16</v>
      </c>
      <c r="O7745">
        <f>M7745/K7745</f>
        <v>100</v>
      </c>
    </row>
    <row r="7746" spans="1:15" x14ac:dyDescent="0.35">
      <c r="A7746" s="2" t="s">
        <v>27</v>
      </c>
      <c r="B7746" t="s">
        <v>28</v>
      </c>
      <c r="D7746" t="s">
        <v>1382</v>
      </c>
      <c r="E7746" t="s">
        <v>1383</v>
      </c>
      <c r="F7746" t="s">
        <v>15</v>
      </c>
      <c r="G7746">
        <v>2201483</v>
      </c>
      <c r="H7746" s="3">
        <v>44614</v>
      </c>
      <c r="I7746">
        <v>-1</v>
      </c>
      <c r="K7746" s="4">
        <v>355</v>
      </c>
      <c r="L7746" s="4">
        <v>355</v>
      </c>
      <c r="M7746" s="4">
        <v>355</v>
      </c>
      <c r="N7746" t="s">
        <v>16</v>
      </c>
      <c r="O7746">
        <f>M7746/K7746</f>
        <v>1</v>
      </c>
    </row>
    <row r="7747" spans="1:15" x14ac:dyDescent="0.35">
      <c r="A7747" s="2" t="s">
        <v>1388</v>
      </c>
      <c r="B7747" t="s">
        <v>1389</v>
      </c>
      <c r="C7747" t="s">
        <v>1663</v>
      </c>
      <c r="D7747" t="s">
        <v>1382</v>
      </c>
      <c r="E7747" t="s">
        <v>1383</v>
      </c>
      <c r="F7747" t="s">
        <v>15</v>
      </c>
      <c r="G7747">
        <v>2300068</v>
      </c>
      <c r="H7747" s="3">
        <v>44638</v>
      </c>
      <c r="I7747">
        <v>-10</v>
      </c>
      <c r="J7747" t="s">
        <v>1674</v>
      </c>
      <c r="K7747" s="4">
        <v>114</v>
      </c>
      <c r="L7747" s="4">
        <v>20102.27</v>
      </c>
      <c r="M7747" s="4">
        <v>22800</v>
      </c>
      <c r="N7747" t="s">
        <v>16</v>
      </c>
      <c r="O7747">
        <f>M7747/K7747</f>
        <v>200</v>
      </c>
    </row>
    <row r="7748" spans="1:15" x14ac:dyDescent="0.35">
      <c r="A7748" s="2" t="s">
        <v>1388</v>
      </c>
      <c r="B7748" t="s">
        <v>1389</v>
      </c>
      <c r="C7748" t="s">
        <v>1663</v>
      </c>
      <c r="D7748" t="s">
        <v>1382</v>
      </c>
      <c r="E7748" t="s">
        <v>1383</v>
      </c>
      <c r="F7748" t="s">
        <v>15</v>
      </c>
      <c r="G7748">
        <v>2300467</v>
      </c>
      <c r="H7748" s="3">
        <v>44722</v>
      </c>
      <c r="I7748">
        <v>-10</v>
      </c>
      <c r="J7748" t="s">
        <v>1674</v>
      </c>
      <c r="K7748" s="4">
        <v>114</v>
      </c>
      <c r="L7748" s="4">
        <v>21554.17</v>
      </c>
      <c r="M7748" s="4">
        <v>22800</v>
      </c>
      <c r="N7748" t="s">
        <v>16</v>
      </c>
      <c r="O7748">
        <f>M7748/K7748</f>
        <v>200</v>
      </c>
    </row>
    <row r="7749" spans="1:15" x14ac:dyDescent="0.35">
      <c r="A7749" s="2" t="s">
        <v>2024</v>
      </c>
      <c r="B7749" t="s">
        <v>2025</v>
      </c>
      <c r="C7749" t="s">
        <v>1663</v>
      </c>
      <c r="D7749" t="s">
        <v>1382</v>
      </c>
      <c r="E7749" t="s">
        <v>1383</v>
      </c>
      <c r="F7749" t="s">
        <v>15</v>
      </c>
      <c r="G7749">
        <v>2300500</v>
      </c>
      <c r="H7749" s="3">
        <v>44729</v>
      </c>
      <c r="I7749">
        <v>-3</v>
      </c>
      <c r="K7749" s="4">
        <v>4.5</v>
      </c>
      <c r="L7749" s="4">
        <v>1350</v>
      </c>
      <c r="M7749" s="4">
        <v>1350</v>
      </c>
      <c r="N7749" t="s">
        <v>16</v>
      </c>
      <c r="O7749">
        <f>M7749/K7749</f>
        <v>300</v>
      </c>
    </row>
    <row r="7750" spans="1:15" x14ac:dyDescent="0.35">
      <c r="A7750" s="2" t="s">
        <v>1388</v>
      </c>
      <c r="B7750" t="s">
        <v>1389</v>
      </c>
      <c r="C7750" t="s">
        <v>1663</v>
      </c>
      <c r="D7750" t="s">
        <v>1382</v>
      </c>
      <c r="E7750" t="s">
        <v>1383</v>
      </c>
      <c r="F7750" t="s">
        <v>15</v>
      </c>
      <c r="G7750">
        <v>2300811</v>
      </c>
      <c r="H7750" s="3">
        <v>44811</v>
      </c>
      <c r="I7750">
        <v>-10</v>
      </c>
      <c r="J7750" t="s">
        <v>1674</v>
      </c>
      <c r="K7750" s="4">
        <v>114</v>
      </c>
      <c r="L7750" s="4">
        <v>22511.85</v>
      </c>
      <c r="M7750" s="4">
        <v>22800</v>
      </c>
      <c r="N7750" t="s">
        <v>16</v>
      </c>
      <c r="O7750">
        <f>M7750/K7750</f>
        <v>200</v>
      </c>
    </row>
    <row r="7751" spans="1:15" x14ac:dyDescent="0.35">
      <c r="A7751" s="2" t="s">
        <v>1390</v>
      </c>
      <c r="B7751" t="s">
        <v>1391</v>
      </c>
      <c r="C7751" t="s">
        <v>1665</v>
      </c>
      <c r="D7751" t="s">
        <v>1382</v>
      </c>
      <c r="E7751" t="s">
        <v>1383</v>
      </c>
      <c r="F7751" t="s">
        <v>15</v>
      </c>
      <c r="G7751">
        <v>2300868</v>
      </c>
      <c r="H7751" s="3">
        <v>44832</v>
      </c>
      <c r="I7751">
        <v>-120</v>
      </c>
      <c r="J7751" t="s">
        <v>1674</v>
      </c>
      <c r="K7751" s="4">
        <v>8.32</v>
      </c>
      <c r="L7751" s="4">
        <v>24644.55</v>
      </c>
      <c r="M7751" s="4">
        <v>24960</v>
      </c>
      <c r="N7751" t="s">
        <v>16</v>
      </c>
      <c r="O7751">
        <f>M7751/K7751</f>
        <v>3000</v>
      </c>
    </row>
    <row r="7752" spans="1:15" x14ac:dyDescent="0.35">
      <c r="A7752" s="2" t="s">
        <v>1384</v>
      </c>
      <c r="B7752" t="s">
        <v>1385</v>
      </c>
      <c r="C7752" t="s">
        <v>1664</v>
      </c>
      <c r="D7752" t="s">
        <v>1382</v>
      </c>
      <c r="E7752" t="s">
        <v>1383</v>
      </c>
      <c r="F7752" t="s">
        <v>15</v>
      </c>
      <c r="G7752">
        <v>2300872</v>
      </c>
      <c r="H7752" s="3">
        <v>44832</v>
      </c>
      <c r="I7752">
        <v>-50</v>
      </c>
      <c r="K7752" s="4">
        <v>21.25</v>
      </c>
      <c r="L7752" s="4">
        <v>21250</v>
      </c>
      <c r="M7752" s="4">
        <v>21250</v>
      </c>
      <c r="N7752" t="s">
        <v>16</v>
      </c>
      <c r="O7752">
        <f>M7752/K7752</f>
        <v>1000</v>
      </c>
    </row>
    <row r="7753" spans="1:15" x14ac:dyDescent="0.35">
      <c r="A7753" s="2" t="s">
        <v>2024</v>
      </c>
      <c r="B7753" t="s">
        <v>2025</v>
      </c>
      <c r="C7753" t="s">
        <v>1663</v>
      </c>
      <c r="D7753" t="s">
        <v>1382</v>
      </c>
      <c r="E7753" t="s">
        <v>1383</v>
      </c>
      <c r="F7753" t="s">
        <v>15</v>
      </c>
      <c r="G7753">
        <v>2301023</v>
      </c>
      <c r="H7753" s="3">
        <v>44874</v>
      </c>
      <c r="I7753">
        <v>-3</v>
      </c>
      <c r="K7753" s="4">
        <v>4.5</v>
      </c>
      <c r="L7753" s="4">
        <v>1350</v>
      </c>
      <c r="M7753" s="4">
        <v>1350</v>
      </c>
      <c r="N7753" t="s">
        <v>16</v>
      </c>
      <c r="O7753">
        <f>M7753/K7753</f>
        <v>300</v>
      </c>
    </row>
    <row r="7754" spans="1:15" x14ac:dyDescent="0.35">
      <c r="A7754" s="2" t="s">
        <v>1388</v>
      </c>
      <c r="B7754" t="s">
        <v>1389</v>
      </c>
      <c r="C7754" t="s">
        <v>1663</v>
      </c>
      <c r="D7754" t="s">
        <v>1382</v>
      </c>
      <c r="E7754" t="s">
        <v>1383</v>
      </c>
      <c r="F7754" t="s">
        <v>15</v>
      </c>
      <c r="G7754">
        <v>2301195</v>
      </c>
      <c r="H7754" s="3">
        <v>44930</v>
      </c>
      <c r="I7754">
        <v>-10</v>
      </c>
      <c r="J7754" t="s">
        <v>1674</v>
      </c>
      <c r="K7754" s="4">
        <v>114</v>
      </c>
      <c r="L7754" s="4">
        <v>21531.78</v>
      </c>
      <c r="M7754" s="4">
        <v>22800</v>
      </c>
      <c r="N7754" t="s">
        <v>16</v>
      </c>
      <c r="O7754">
        <f>M7754/K7754</f>
        <v>200</v>
      </c>
    </row>
    <row r="7755" spans="1:15" x14ac:dyDescent="0.35">
      <c r="A7755" s="2" t="s">
        <v>2026</v>
      </c>
      <c r="B7755" t="s">
        <v>2027</v>
      </c>
      <c r="C7755" t="s">
        <v>2028</v>
      </c>
      <c r="D7755" t="s">
        <v>1382</v>
      </c>
      <c r="E7755" t="s">
        <v>1383</v>
      </c>
      <c r="F7755" t="s">
        <v>15</v>
      </c>
      <c r="G7755">
        <v>2301231</v>
      </c>
      <c r="H7755" s="3">
        <v>44937</v>
      </c>
      <c r="I7755">
        <v>-8</v>
      </c>
      <c r="K7755" s="4">
        <v>317</v>
      </c>
      <c r="L7755" s="4">
        <v>63400</v>
      </c>
      <c r="M7755" s="4">
        <v>63400</v>
      </c>
      <c r="N7755" t="s">
        <v>16</v>
      </c>
      <c r="O7755">
        <f>M7755/K7755</f>
        <v>200</v>
      </c>
    </row>
    <row r="7756" spans="1:15" x14ac:dyDescent="0.35">
      <c r="A7756" s="2" t="s">
        <v>27</v>
      </c>
      <c r="B7756" t="s">
        <v>28</v>
      </c>
      <c r="D7756" t="s">
        <v>1382</v>
      </c>
      <c r="E7756" t="s">
        <v>1383</v>
      </c>
      <c r="F7756" t="s">
        <v>15</v>
      </c>
      <c r="G7756">
        <v>2301231</v>
      </c>
      <c r="H7756" s="3">
        <v>44937</v>
      </c>
      <c r="I7756">
        <v>-1</v>
      </c>
      <c r="K7756" s="4">
        <v>485</v>
      </c>
      <c r="L7756" s="4">
        <v>485</v>
      </c>
      <c r="M7756" s="4">
        <v>485</v>
      </c>
      <c r="N7756" t="s">
        <v>16</v>
      </c>
      <c r="O7756">
        <f>M7756/K7756</f>
        <v>1</v>
      </c>
    </row>
    <row r="7757" spans="1:15" x14ac:dyDescent="0.35">
      <c r="A7757" s="2" t="s">
        <v>1386</v>
      </c>
      <c r="B7757" t="s">
        <v>1387</v>
      </c>
      <c r="C7757" t="s">
        <v>1664</v>
      </c>
      <c r="D7757" t="s">
        <v>1382</v>
      </c>
      <c r="E7757" t="s">
        <v>1383</v>
      </c>
      <c r="F7757" t="s">
        <v>15</v>
      </c>
      <c r="G7757">
        <v>2301419</v>
      </c>
      <c r="H7757" s="3">
        <v>44978</v>
      </c>
      <c r="I7757">
        <v>-20</v>
      </c>
      <c r="K7757" s="4">
        <v>25.5</v>
      </c>
      <c r="L7757" s="4">
        <v>10200</v>
      </c>
      <c r="M7757" s="4">
        <v>10200</v>
      </c>
      <c r="N7757" t="s">
        <v>16</v>
      </c>
      <c r="O7757">
        <f>M7757/K7757</f>
        <v>400</v>
      </c>
    </row>
    <row r="7758" spans="1:15" x14ac:dyDescent="0.35">
      <c r="A7758" s="2" t="s">
        <v>1390</v>
      </c>
      <c r="B7758" t="s">
        <v>1391</v>
      </c>
      <c r="C7758" t="s">
        <v>1665</v>
      </c>
      <c r="D7758" t="s">
        <v>1382</v>
      </c>
      <c r="E7758" t="s">
        <v>1383</v>
      </c>
      <c r="F7758" t="s">
        <v>15</v>
      </c>
      <c r="G7758">
        <v>2400054</v>
      </c>
      <c r="H7758" s="3">
        <v>44998</v>
      </c>
      <c r="I7758">
        <v>-80</v>
      </c>
      <c r="J7758" t="s">
        <v>1674</v>
      </c>
      <c r="K7758" s="4">
        <v>8.32</v>
      </c>
      <c r="L7758" s="4">
        <v>15529.63</v>
      </c>
      <c r="M7758" s="4">
        <v>16640</v>
      </c>
      <c r="N7758" t="s">
        <v>16</v>
      </c>
      <c r="O7758">
        <f>M7758/K7758</f>
        <v>2000</v>
      </c>
    </row>
    <row r="7759" spans="1:15" x14ac:dyDescent="0.35">
      <c r="A7759" s="2" t="s">
        <v>1388</v>
      </c>
      <c r="B7759" t="s">
        <v>1389</v>
      </c>
      <c r="C7759" t="s">
        <v>1663</v>
      </c>
      <c r="D7759" t="s">
        <v>1382</v>
      </c>
      <c r="E7759" t="s">
        <v>1383</v>
      </c>
      <c r="F7759" t="s">
        <v>15</v>
      </c>
      <c r="G7759">
        <v>2400089</v>
      </c>
      <c r="H7759" s="3">
        <v>45005</v>
      </c>
      <c r="I7759">
        <v>-30</v>
      </c>
      <c r="J7759" t="s">
        <v>1674</v>
      </c>
      <c r="K7759" s="4">
        <v>114</v>
      </c>
      <c r="L7759" s="4">
        <v>63835.74</v>
      </c>
      <c r="M7759" s="4">
        <v>68400</v>
      </c>
      <c r="N7759" t="s">
        <v>16</v>
      </c>
      <c r="O7759">
        <f>M7759/K7759</f>
        <v>600</v>
      </c>
    </row>
    <row r="7760" spans="1:15" x14ac:dyDescent="0.35">
      <c r="A7760" s="2" t="s">
        <v>1386</v>
      </c>
      <c r="B7760" t="s">
        <v>1387</v>
      </c>
      <c r="C7760" t="s">
        <v>1664</v>
      </c>
      <c r="D7760" t="s">
        <v>1382</v>
      </c>
      <c r="E7760" t="s">
        <v>1383</v>
      </c>
      <c r="F7760" t="s">
        <v>32</v>
      </c>
      <c r="G7760">
        <v>2490001</v>
      </c>
      <c r="H7760" s="3">
        <v>45006</v>
      </c>
      <c r="I7760">
        <v>1</v>
      </c>
      <c r="K7760" s="4">
        <v>25.5</v>
      </c>
      <c r="L7760" s="4">
        <v>510</v>
      </c>
      <c r="M7760" s="4">
        <v>510</v>
      </c>
      <c r="N7760" t="s">
        <v>16</v>
      </c>
      <c r="O7760">
        <f>M7760/K7760</f>
        <v>20</v>
      </c>
    </row>
    <row r="7761" spans="1:15" x14ac:dyDescent="0.35">
      <c r="A7761" s="2" t="s">
        <v>2024</v>
      </c>
      <c r="B7761" t="s">
        <v>2025</v>
      </c>
      <c r="C7761" t="s">
        <v>1663</v>
      </c>
      <c r="D7761" t="s">
        <v>1382</v>
      </c>
      <c r="E7761" t="s">
        <v>1383</v>
      </c>
      <c r="F7761" t="s">
        <v>15</v>
      </c>
      <c r="G7761">
        <v>2400316</v>
      </c>
      <c r="H7761" s="3">
        <v>45061</v>
      </c>
      <c r="I7761">
        <v>-2</v>
      </c>
      <c r="K7761" s="4">
        <v>4.5</v>
      </c>
      <c r="L7761" s="4">
        <v>900</v>
      </c>
      <c r="M7761" s="4">
        <v>900</v>
      </c>
      <c r="N7761" t="s">
        <v>16</v>
      </c>
      <c r="O7761">
        <f>M7761/K7761</f>
        <v>200</v>
      </c>
    </row>
    <row r="7762" spans="1:15" x14ac:dyDescent="0.35">
      <c r="A7762" s="2" t="s">
        <v>1390</v>
      </c>
      <c r="B7762" t="s">
        <v>1391</v>
      </c>
      <c r="C7762" t="s">
        <v>1665</v>
      </c>
      <c r="D7762" t="s">
        <v>1382</v>
      </c>
      <c r="E7762" t="s">
        <v>1383</v>
      </c>
      <c r="F7762" t="s">
        <v>15</v>
      </c>
      <c r="G7762">
        <v>2400655</v>
      </c>
      <c r="H7762" s="3">
        <v>45161</v>
      </c>
      <c r="I7762">
        <v>-120</v>
      </c>
      <c r="J7762" t="s">
        <v>1674</v>
      </c>
      <c r="K7762" s="4">
        <v>8.32</v>
      </c>
      <c r="L7762" s="4">
        <v>22571.89</v>
      </c>
      <c r="M7762" s="4">
        <v>24960</v>
      </c>
      <c r="N7762" t="s">
        <v>16</v>
      </c>
      <c r="O7762">
        <f>M7762/K7762</f>
        <v>3000</v>
      </c>
    </row>
    <row r="7763" spans="1:15" x14ac:dyDescent="0.35">
      <c r="A7763" s="2" t="s">
        <v>2024</v>
      </c>
      <c r="B7763" t="s">
        <v>2025</v>
      </c>
      <c r="C7763" t="s">
        <v>1663</v>
      </c>
      <c r="D7763" t="s">
        <v>1382</v>
      </c>
      <c r="E7763" t="s">
        <v>1383</v>
      </c>
      <c r="F7763" t="s">
        <v>15</v>
      </c>
      <c r="G7763">
        <v>2400699</v>
      </c>
      <c r="H7763" s="3">
        <v>45174</v>
      </c>
      <c r="I7763">
        <v>-1</v>
      </c>
      <c r="K7763" s="4">
        <v>4.5</v>
      </c>
      <c r="L7763" s="4">
        <v>450</v>
      </c>
      <c r="M7763" s="4">
        <v>450</v>
      </c>
      <c r="N7763" t="s">
        <v>16</v>
      </c>
      <c r="O7763">
        <f>M7763/K7763</f>
        <v>100</v>
      </c>
    </row>
    <row r="7764" spans="1:15" x14ac:dyDescent="0.35">
      <c r="A7764" s="2" t="s">
        <v>1386</v>
      </c>
      <c r="B7764" t="s">
        <v>1387</v>
      </c>
      <c r="C7764" t="s">
        <v>1664</v>
      </c>
      <c r="D7764" t="s">
        <v>1382</v>
      </c>
      <c r="E7764" t="s">
        <v>1383</v>
      </c>
      <c r="F7764" t="s">
        <v>15</v>
      </c>
      <c r="G7764">
        <v>2400720</v>
      </c>
      <c r="H7764" s="3">
        <v>45181</v>
      </c>
      <c r="I7764">
        <v>-10</v>
      </c>
      <c r="K7764" s="4">
        <v>27.1</v>
      </c>
      <c r="L7764" s="4">
        <v>5420</v>
      </c>
      <c r="M7764" s="4">
        <v>5420</v>
      </c>
      <c r="N7764" t="s">
        <v>16</v>
      </c>
      <c r="O7764">
        <f>M7764/K7764</f>
        <v>200</v>
      </c>
    </row>
    <row r="7765" spans="1:15" x14ac:dyDescent="0.35">
      <c r="A7765" s="2" t="s">
        <v>1388</v>
      </c>
      <c r="B7765" t="s">
        <v>1389</v>
      </c>
      <c r="C7765" t="s">
        <v>1663</v>
      </c>
      <c r="D7765" t="s">
        <v>1382</v>
      </c>
      <c r="E7765" t="s">
        <v>1383</v>
      </c>
      <c r="F7765" t="s">
        <v>15</v>
      </c>
      <c r="G7765">
        <v>2400976</v>
      </c>
      <c r="H7765" s="3">
        <v>45247</v>
      </c>
      <c r="I7765">
        <v>-10</v>
      </c>
      <c r="J7765" t="s">
        <v>1674</v>
      </c>
      <c r="K7765" s="4">
        <v>114</v>
      </c>
      <c r="L7765" s="4">
        <v>21584.78</v>
      </c>
      <c r="M7765" s="4">
        <v>22800</v>
      </c>
      <c r="N7765" t="s">
        <v>16</v>
      </c>
      <c r="O7765">
        <f>M7765/K7765</f>
        <v>200</v>
      </c>
    </row>
    <row r="7766" spans="1:15" x14ac:dyDescent="0.35">
      <c r="A7766" s="2" t="s">
        <v>1384</v>
      </c>
      <c r="B7766" t="s">
        <v>1385</v>
      </c>
      <c r="C7766" t="s">
        <v>1664</v>
      </c>
      <c r="D7766" t="s">
        <v>1382</v>
      </c>
      <c r="E7766" t="s">
        <v>1383</v>
      </c>
      <c r="F7766" t="s">
        <v>15</v>
      </c>
      <c r="G7766">
        <v>2401235</v>
      </c>
      <c r="H7766" s="3">
        <v>45320</v>
      </c>
      <c r="I7766">
        <v>-50</v>
      </c>
      <c r="K7766" s="4">
        <v>21.5</v>
      </c>
      <c r="L7766" s="4">
        <v>21500</v>
      </c>
      <c r="M7766" s="4">
        <v>21500</v>
      </c>
      <c r="N7766" t="s">
        <v>16</v>
      </c>
      <c r="O7766">
        <f>M7766/K7766</f>
        <v>1000</v>
      </c>
    </row>
    <row r="7767" spans="1:15" x14ac:dyDescent="0.35">
      <c r="A7767" s="2" t="s">
        <v>1386</v>
      </c>
      <c r="B7767" t="s">
        <v>1387</v>
      </c>
      <c r="C7767" t="s">
        <v>1664</v>
      </c>
      <c r="D7767" t="s">
        <v>1382</v>
      </c>
      <c r="E7767" t="s">
        <v>1383</v>
      </c>
      <c r="F7767" t="s">
        <v>15</v>
      </c>
      <c r="G7767">
        <v>2500037</v>
      </c>
      <c r="H7767" s="3">
        <v>45363</v>
      </c>
      <c r="I7767">
        <v>-25</v>
      </c>
      <c r="K7767" s="4">
        <v>27.1</v>
      </c>
      <c r="L7767" s="4">
        <v>13550</v>
      </c>
      <c r="M7767" s="4">
        <v>13550</v>
      </c>
      <c r="N7767" t="s">
        <v>16</v>
      </c>
      <c r="O7767">
        <f>M7767/K7767</f>
        <v>500</v>
      </c>
    </row>
    <row r="7768" spans="1:15" x14ac:dyDescent="0.35">
      <c r="A7768" s="2" t="s">
        <v>1392</v>
      </c>
      <c r="B7768" t="s">
        <v>1393</v>
      </c>
      <c r="C7768" t="s">
        <v>1663</v>
      </c>
      <c r="D7768" t="s">
        <v>1382</v>
      </c>
      <c r="E7768" t="s">
        <v>1383</v>
      </c>
      <c r="F7768" t="s">
        <v>15</v>
      </c>
      <c r="G7768">
        <v>2500319</v>
      </c>
      <c r="H7768" s="3">
        <v>45420</v>
      </c>
      <c r="I7768">
        <v>-1</v>
      </c>
      <c r="J7768" t="s">
        <v>1674</v>
      </c>
      <c r="K7768" s="4">
        <v>56993.16</v>
      </c>
      <c r="L7768" s="4">
        <v>53125.62</v>
      </c>
      <c r="M7768" s="4">
        <v>56993.16</v>
      </c>
      <c r="N7768" t="s">
        <v>16</v>
      </c>
      <c r="O7768">
        <f>M7768/K7768</f>
        <v>1</v>
      </c>
    </row>
    <row r="7769" spans="1:15" x14ac:dyDescent="0.35">
      <c r="A7769" s="2" t="s">
        <v>1390</v>
      </c>
      <c r="B7769" t="s">
        <v>1391</v>
      </c>
      <c r="C7769" t="s">
        <v>1665</v>
      </c>
      <c r="D7769" t="s">
        <v>1382</v>
      </c>
      <c r="E7769" t="s">
        <v>1383</v>
      </c>
      <c r="F7769" t="s">
        <v>15</v>
      </c>
      <c r="G7769">
        <v>2500741</v>
      </c>
      <c r="H7769" s="3">
        <v>45512</v>
      </c>
      <c r="I7769">
        <v>-80</v>
      </c>
      <c r="J7769" t="s">
        <v>1674</v>
      </c>
      <c r="K7769" s="4">
        <v>8.32</v>
      </c>
      <c r="L7769" s="4">
        <v>15344.89</v>
      </c>
      <c r="M7769" s="4">
        <v>16640</v>
      </c>
      <c r="N7769" t="s">
        <v>16</v>
      </c>
      <c r="O7769">
        <f>M7769/K7769</f>
        <v>2000</v>
      </c>
    </row>
    <row r="7770" spans="1:15" x14ac:dyDescent="0.35">
      <c r="A7770" s="2" t="s">
        <v>1390</v>
      </c>
      <c r="B7770" t="s">
        <v>1391</v>
      </c>
      <c r="C7770" t="s">
        <v>1665</v>
      </c>
      <c r="D7770" t="s">
        <v>1382</v>
      </c>
      <c r="E7770" t="s">
        <v>1383</v>
      </c>
      <c r="F7770" t="s">
        <v>15</v>
      </c>
      <c r="G7770">
        <v>2501414</v>
      </c>
      <c r="H7770" s="3">
        <v>45665</v>
      </c>
      <c r="I7770">
        <v>-80</v>
      </c>
      <c r="J7770" t="s">
        <v>1674</v>
      </c>
      <c r="K7770" s="4">
        <v>8.32</v>
      </c>
      <c r="L7770" s="4">
        <v>15879.38</v>
      </c>
      <c r="M7770" s="4">
        <v>16640</v>
      </c>
      <c r="N7770" t="s">
        <v>16</v>
      </c>
      <c r="O7770">
        <f>M7770/K7770</f>
        <v>2000</v>
      </c>
    </row>
    <row r="7771" spans="1:15" x14ac:dyDescent="0.35">
      <c r="A7771" s="2" t="s">
        <v>1394</v>
      </c>
      <c r="B7771" t="s">
        <v>1395</v>
      </c>
      <c r="C7771" s="3">
        <v>2593228</v>
      </c>
      <c r="D7771" t="s">
        <v>1382</v>
      </c>
      <c r="E7771" t="s">
        <v>1383</v>
      </c>
      <c r="F7771" t="s">
        <v>15</v>
      </c>
      <c r="G7771">
        <v>2501431</v>
      </c>
      <c r="H7771" s="3">
        <v>45667</v>
      </c>
      <c r="I7771">
        <v>-20</v>
      </c>
      <c r="K7771" s="4">
        <v>19.55</v>
      </c>
      <c r="L7771" s="4">
        <v>9775</v>
      </c>
      <c r="M7771" s="4">
        <v>9775</v>
      </c>
      <c r="N7771" t="s">
        <v>16</v>
      </c>
      <c r="O7771">
        <f>M7771/K7771</f>
        <v>500</v>
      </c>
    </row>
    <row r="7772" spans="1:15" x14ac:dyDescent="0.35">
      <c r="A7772" s="2" t="s">
        <v>1386</v>
      </c>
      <c r="B7772" t="s">
        <v>1387</v>
      </c>
      <c r="C7772" t="s">
        <v>1664</v>
      </c>
      <c r="D7772" t="s">
        <v>1382</v>
      </c>
      <c r="E7772" t="s">
        <v>1383</v>
      </c>
      <c r="F7772" t="s">
        <v>15</v>
      </c>
      <c r="G7772">
        <v>2600315</v>
      </c>
      <c r="H7772" s="3">
        <v>45782</v>
      </c>
      <c r="I7772">
        <v>-15</v>
      </c>
      <c r="K7772" s="4">
        <v>27.1</v>
      </c>
      <c r="L7772" s="4">
        <v>8130</v>
      </c>
      <c r="M7772" s="4">
        <v>8130</v>
      </c>
      <c r="N7772" t="s">
        <v>16</v>
      </c>
      <c r="O7772">
        <f>M7772/K7772</f>
        <v>300</v>
      </c>
    </row>
    <row r="7773" spans="1:15" x14ac:dyDescent="0.35">
      <c r="A7773" s="2" t="s">
        <v>1384</v>
      </c>
      <c r="B7773" t="s">
        <v>1385</v>
      </c>
      <c r="C7773" t="s">
        <v>1664</v>
      </c>
      <c r="D7773" t="s">
        <v>1382</v>
      </c>
      <c r="E7773" t="s">
        <v>1383</v>
      </c>
      <c r="F7773" t="s">
        <v>15</v>
      </c>
      <c r="G7773">
        <v>2600452</v>
      </c>
      <c r="H7773" s="3">
        <v>45810</v>
      </c>
      <c r="I7773">
        <v>-25</v>
      </c>
      <c r="K7773" s="4">
        <v>21.5</v>
      </c>
      <c r="L7773" s="4">
        <v>10750</v>
      </c>
      <c r="M7773" s="4">
        <v>10750</v>
      </c>
      <c r="N7773" t="s">
        <v>16</v>
      </c>
      <c r="O7773">
        <f>M7773/K7773</f>
        <v>500</v>
      </c>
    </row>
    <row r="7774" spans="1:15" x14ac:dyDescent="0.35">
      <c r="A7774" s="2" t="s">
        <v>1390</v>
      </c>
      <c r="B7774" t="s">
        <v>1391</v>
      </c>
      <c r="C7774" t="s">
        <v>1665</v>
      </c>
      <c r="D7774" t="s">
        <v>1382</v>
      </c>
      <c r="E7774" t="s">
        <v>1383</v>
      </c>
      <c r="F7774" t="s">
        <v>15</v>
      </c>
      <c r="G7774">
        <v>2600453</v>
      </c>
      <c r="H7774" s="3">
        <v>45810</v>
      </c>
      <c r="I7774">
        <v>-80</v>
      </c>
      <c r="J7774" t="s">
        <v>1674</v>
      </c>
      <c r="K7774" s="4">
        <v>8.32</v>
      </c>
      <c r="L7774" s="4">
        <v>14754.39</v>
      </c>
      <c r="M7774" s="4">
        <v>16640</v>
      </c>
      <c r="N7774" t="s">
        <v>16</v>
      </c>
      <c r="O7774">
        <f>M7774/K7774</f>
        <v>2000</v>
      </c>
    </row>
    <row r="7775" spans="1:15" x14ac:dyDescent="0.35">
      <c r="A7775" s="2" t="s">
        <v>1388</v>
      </c>
      <c r="B7775" t="s">
        <v>1389</v>
      </c>
      <c r="C7775" t="s">
        <v>1663</v>
      </c>
      <c r="D7775" t="s">
        <v>1382</v>
      </c>
      <c r="E7775" t="s">
        <v>1383</v>
      </c>
      <c r="F7775" t="s">
        <v>15</v>
      </c>
      <c r="G7775">
        <v>2600455</v>
      </c>
      <c r="H7775" s="3">
        <v>45810</v>
      </c>
      <c r="I7775">
        <v>-20</v>
      </c>
      <c r="J7775" t="s">
        <v>1674</v>
      </c>
      <c r="K7775" s="4">
        <v>114</v>
      </c>
      <c r="L7775" s="4">
        <v>40432.699999999997</v>
      </c>
      <c r="M7775" s="4">
        <v>45600</v>
      </c>
      <c r="N7775" t="s">
        <v>16</v>
      </c>
      <c r="O7775">
        <f>M7775/K7775</f>
        <v>400</v>
      </c>
    </row>
    <row r="7776" spans="1:15" x14ac:dyDescent="0.35">
      <c r="A7776" s="2" t="s">
        <v>1390</v>
      </c>
      <c r="B7776" t="s">
        <v>1391</v>
      </c>
      <c r="C7776" t="s">
        <v>1665</v>
      </c>
      <c r="D7776" t="s">
        <v>1382</v>
      </c>
      <c r="E7776" t="s">
        <v>1383</v>
      </c>
      <c r="F7776" t="s">
        <v>15</v>
      </c>
      <c r="G7776">
        <v>2601060</v>
      </c>
      <c r="H7776" s="3">
        <v>45953</v>
      </c>
      <c r="I7776">
        <v>-80</v>
      </c>
      <c r="J7776" t="s">
        <v>1674</v>
      </c>
      <c r="K7776" s="4">
        <v>8.32</v>
      </c>
      <c r="L7776" s="4">
        <v>14183.43</v>
      </c>
      <c r="M7776" s="4">
        <v>16640</v>
      </c>
      <c r="N7776" t="s">
        <v>16</v>
      </c>
      <c r="O7776">
        <f>M7776/K7776</f>
        <v>2000</v>
      </c>
    </row>
    <row r="7777" spans="1:15" x14ac:dyDescent="0.35">
      <c r="A7777" s="2" t="s">
        <v>1388</v>
      </c>
      <c r="B7777" t="s">
        <v>1389</v>
      </c>
      <c r="C7777" t="s">
        <v>1663</v>
      </c>
      <c r="D7777" t="s">
        <v>1382</v>
      </c>
      <c r="E7777" t="s">
        <v>1383</v>
      </c>
      <c r="F7777" t="s">
        <v>15</v>
      </c>
      <c r="G7777">
        <v>2601448</v>
      </c>
      <c r="H7777" s="3">
        <v>46052</v>
      </c>
      <c r="I7777">
        <v>-10</v>
      </c>
      <c r="J7777" t="s">
        <v>1674</v>
      </c>
      <c r="K7777" s="4">
        <v>114</v>
      </c>
      <c r="L7777" s="4">
        <v>19472.2</v>
      </c>
      <c r="M7777" s="4">
        <v>22800</v>
      </c>
      <c r="N7777" t="s">
        <v>16</v>
      </c>
      <c r="O7777">
        <f>M7777/K7777</f>
        <v>200</v>
      </c>
    </row>
    <row r="7778" spans="1:15" x14ac:dyDescent="0.35">
      <c r="A7778" s="2" t="s">
        <v>1386</v>
      </c>
      <c r="B7778" t="s">
        <v>1387</v>
      </c>
      <c r="C7778" t="s">
        <v>1664</v>
      </c>
      <c r="D7778" t="s">
        <v>1382</v>
      </c>
      <c r="E7778" t="s">
        <v>1383</v>
      </c>
      <c r="F7778" t="s">
        <v>15</v>
      </c>
      <c r="G7778">
        <v>2700472</v>
      </c>
      <c r="H7778" s="3">
        <v>46182</v>
      </c>
      <c r="I7778">
        <v>-12</v>
      </c>
      <c r="K7778" s="4">
        <v>25.9</v>
      </c>
      <c r="L7778" s="4">
        <v>6216</v>
      </c>
      <c r="M7778" s="4">
        <v>6216</v>
      </c>
      <c r="N7778" t="s">
        <v>16</v>
      </c>
      <c r="O7778">
        <f>M7778/K7778</f>
        <v>240</v>
      </c>
    </row>
    <row r="7779" spans="1:15" x14ac:dyDescent="0.35">
      <c r="A7779" s="2" t="s">
        <v>1390</v>
      </c>
      <c r="B7779" t="s">
        <v>1391</v>
      </c>
      <c r="C7779" t="s">
        <v>1665</v>
      </c>
      <c r="D7779" t="s">
        <v>1382</v>
      </c>
      <c r="E7779" t="s">
        <v>1383</v>
      </c>
      <c r="F7779" t="s">
        <v>15</v>
      </c>
      <c r="G7779">
        <v>2700610</v>
      </c>
      <c r="H7779" s="3">
        <v>46203</v>
      </c>
      <c r="I7779">
        <v>-80</v>
      </c>
      <c r="J7779" t="s">
        <v>1674</v>
      </c>
      <c r="K7779" s="4">
        <v>8.32</v>
      </c>
      <c r="L7779" s="4">
        <v>14254.87</v>
      </c>
      <c r="M7779" s="4">
        <v>16640</v>
      </c>
      <c r="N7779" t="s">
        <v>16</v>
      </c>
      <c r="O7779">
        <f>M7779/K7779</f>
        <v>2000</v>
      </c>
    </row>
    <row r="7780" spans="1:15" x14ac:dyDescent="0.35">
      <c r="A7780" s="2" t="s">
        <v>1386</v>
      </c>
      <c r="B7780" t="s">
        <v>1387</v>
      </c>
      <c r="C7780" t="s">
        <v>1664</v>
      </c>
      <c r="D7780" t="s">
        <v>1382</v>
      </c>
      <c r="E7780" t="s">
        <v>1383</v>
      </c>
      <c r="F7780" t="s">
        <v>15</v>
      </c>
      <c r="G7780">
        <v>2700633</v>
      </c>
      <c r="H7780" s="3">
        <v>46209</v>
      </c>
      <c r="I7780">
        <v>-13</v>
      </c>
      <c r="K7780" s="4">
        <v>25.9</v>
      </c>
      <c r="L7780" s="4">
        <v>6734</v>
      </c>
      <c r="M7780" s="4">
        <v>6734</v>
      </c>
      <c r="N7780" t="s">
        <v>16</v>
      </c>
      <c r="O7780">
        <f>M7780/K7780</f>
        <v>260</v>
      </c>
    </row>
    <row r="7781" spans="1:15" x14ac:dyDescent="0.35">
      <c r="A7781" s="2" t="s">
        <v>1396</v>
      </c>
      <c r="B7781" t="s">
        <v>1397</v>
      </c>
      <c r="C7781" t="s">
        <v>1666</v>
      </c>
      <c r="D7781" t="s">
        <v>1398</v>
      </c>
      <c r="E7781" t="s">
        <v>1399</v>
      </c>
      <c r="F7781" t="s">
        <v>15</v>
      </c>
      <c r="G7781">
        <v>2501090</v>
      </c>
      <c r="H7781" s="3">
        <v>45586</v>
      </c>
      <c r="I7781">
        <v>-8</v>
      </c>
      <c r="K7781" s="4">
        <v>10.5</v>
      </c>
      <c r="L7781" s="4">
        <v>1680</v>
      </c>
      <c r="M7781" s="4">
        <v>1680</v>
      </c>
      <c r="N7781" t="s">
        <v>16</v>
      </c>
      <c r="O7781">
        <f>M7781/K7781</f>
        <v>160</v>
      </c>
    </row>
    <row r="7782" spans="1:15" x14ac:dyDescent="0.35">
      <c r="A7782" s="2" t="s">
        <v>1396</v>
      </c>
      <c r="B7782" t="s">
        <v>1397</v>
      </c>
      <c r="C7782" t="s">
        <v>1666</v>
      </c>
      <c r="D7782" t="s">
        <v>1398</v>
      </c>
      <c r="E7782" t="s">
        <v>1399</v>
      </c>
      <c r="F7782" t="s">
        <v>15</v>
      </c>
      <c r="G7782">
        <v>2501158</v>
      </c>
      <c r="H7782" s="3">
        <v>45600</v>
      </c>
      <c r="I7782">
        <v>-3</v>
      </c>
      <c r="K7782" s="4">
        <v>10.5</v>
      </c>
      <c r="L7782" s="4">
        <v>630</v>
      </c>
      <c r="M7782" s="4">
        <v>630</v>
      </c>
      <c r="N7782" t="s">
        <v>16</v>
      </c>
      <c r="O7782">
        <f>M7782/K7782</f>
        <v>60</v>
      </c>
    </row>
    <row r="7783" spans="1:15" x14ac:dyDescent="0.35">
      <c r="A7783" s="2" t="s">
        <v>962</v>
      </c>
      <c r="B7783" t="s">
        <v>963</v>
      </c>
      <c r="D7783" t="s">
        <v>1400</v>
      </c>
      <c r="E7783" t="s">
        <v>1401</v>
      </c>
      <c r="F7783" t="s">
        <v>15</v>
      </c>
      <c r="G7783">
        <v>2500652</v>
      </c>
      <c r="H7783" s="3">
        <v>45491</v>
      </c>
      <c r="I7783">
        <v>-1</v>
      </c>
      <c r="K7783" s="4">
        <v>5304.43</v>
      </c>
      <c r="L7783" s="4">
        <v>5304.43</v>
      </c>
      <c r="M7783" s="4">
        <v>5304.43</v>
      </c>
      <c r="N7783" t="s">
        <v>452</v>
      </c>
      <c r="O7783">
        <f>M7783/K7783</f>
        <v>1</v>
      </c>
    </row>
    <row r="7784" spans="1:15" x14ac:dyDescent="0.35">
      <c r="A7784" s="2" t="s">
        <v>104</v>
      </c>
      <c r="B7784" t="s">
        <v>105</v>
      </c>
      <c r="C7784" t="s">
        <v>1500</v>
      </c>
      <c r="D7784" t="s">
        <v>2031</v>
      </c>
      <c r="E7784" t="s">
        <v>2032</v>
      </c>
      <c r="F7784" t="s">
        <v>15</v>
      </c>
      <c r="G7784">
        <v>2300194</v>
      </c>
      <c r="H7784" s="3">
        <v>44659</v>
      </c>
      <c r="I7784">
        <v>-80</v>
      </c>
      <c r="J7784" t="s">
        <v>1674</v>
      </c>
      <c r="K7784" s="4">
        <v>53</v>
      </c>
      <c r="L7784" s="4">
        <v>84800</v>
      </c>
      <c r="M7784" s="4">
        <v>106000</v>
      </c>
      <c r="N7784" t="s">
        <v>16</v>
      </c>
      <c r="O7784">
        <f>M7784/K7784</f>
        <v>2000</v>
      </c>
    </row>
    <row r="7785" spans="1:15" x14ac:dyDescent="0.35">
      <c r="A7785" s="2" t="s">
        <v>21</v>
      </c>
      <c r="B7785" t="s">
        <v>22</v>
      </c>
      <c r="C7785" t="s">
        <v>1479</v>
      </c>
      <c r="D7785" t="s">
        <v>1402</v>
      </c>
      <c r="E7785" t="s">
        <v>1403</v>
      </c>
      <c r="F7785" t="s">
        <v>15</v>
      </c>
      <c r="G7785">
        <v>2201426</v>
      </c>
      <c r="H7785" s="3">
        <v>44601</v>
      </c>
      <c r="I7785">
        <v>-2</v>
      </c>
      <c r="K7785" s="4">
        <v>42</v>
      </c>
      <c r="L7785" s="4">
        <v>840</v>
      </c>
      <c r="M7785" s="4">
        <v>840</v>
      </c>
      <c r="N7785" t="s">
        <v>16</v>
      </c>
      <c r="O7785">
        <f>M7785/K7785</f>
        <v>20</v>
      </c>
    </row>
    <row r="7786" spans="1:15" x14ac:dyDescent="0.35">
      <c r="A7786" s="2" t="s">
        <v>21</v>
      </c>
      <c r="B7786" t="s">
        <v>22</v>
      </c>
      <c r="C7786" t="s">
        <v>1479</v>
      </c>
      <c r="D7786" t="s">
        <v>1402</v>
      </c>
      <c r="E7786" t="s">
        <v>1403</v>
      </c>
      <c r="F7786" t="s">
        <v>15</v>
      </c>
      <c r="G7786">
        <v>2300481</v>
      </c>
      <c r="H7786" s="3">
        <v>44726</v>
      </c>
      <c r="I7786">
        <v>-2</v>
      </c>
      <c r="K7786" s="4">
        <v>42</v>
      </c>
      <c r="L7786" s="4">
        <v>840</v>
      </c>
      <c r="M7786" s="4">
        <v>840</v>
      </c>
      <c r="N7786" t="s">
        <v>16</v>
      </c>
      <c r="O7786">
        <f>M7786/K7786</f>
        <v>20</v>
      </c>
    </row>
    <row r="7787" spans="1:15" x14ac:dyDescent="0.35">
      <c r="A7787" s="2" t="s">
        <v>21</v>
      </c>
      <c r="B7787" t="s">
        <v>22</v>
      </c>
      <c r="C7787" t="s">
        <v>1479</v>
      </c>
      <c r="D7787" t="s">
        <v>1402</v>
      </c>
      <c r="E7787" t="s">
        <v>1403</v>
      </c>
      <c r="F7787" t="s">
        <v>15</v>
      </c>
      <c r="G7787">
        <v>2300625</v>
      </c>
      <c r="H7787" s="3">
        <v>44760</v>
      </c>
      <c r="I7787">
        <v>-2</v>
      </c>
      <c r="K7787" s="4">
        <v>42</v>
      </c>
      <c r="L7787" s="4">
        <v>840</v>
      </c>
      <c r="M7787" s="4">
        <v>840</v>
      </c>
      <c r="N7787" t="s">
        <v>16</v>
      </c>
      <c r="O7787">
        <f>M7787/K7787</f>
        <v>20</v>
      </c>
    </row>
    <row r="7788" spans="1:15" x14ac:dyDescent="0.35">
      <c r="A7788" s="2" t="s">
        <v>21</v>
      </c>
      <c r="B7788" t="s">
        <v>22</v>
      </c>
      <c r="C7788" t="s">
        <v>1479</v>
      </c>
      <c r="D7788" t="s">
        <v>1402</v>
      </c>
      <c r="E7788" t="s">
        <v>1403</v>
      </c>
      <c r="F7788" t="s">
        <v>15</v>
      </c>
      <c r="G7788">
        <v>2300807</v>
      </c>
      <c r="H7788" s="3">
        <v>44811</v>
      </c>
      <c r="I7788">
        <v>-2</v>
      </c>
      <c r="K7788" s="4">
        <v>42</v>
      </c>
      <c r="L7788" s="4">
        <v>840</v>
      </c>
      <c r="M7788" s="4">
        <v>840</v>
      </c>
      <c r="N7788" t="s">
        <v>16</v>
      </c>
      <c r="O7788">
        <f>M7788/K7788</f>
        <v>20</v>
      </c>
    </row>
    <row r="7789" spans="1:15" x14ac:dyDescent="0.35">
      <c r="A7789" s="2" t="s">
        <v>21</v>
      </c>
      <c r="B7789" t="s">
        <v>22</v>
      </c>
      <c r="C7789" t="s">
        <v>1479</v>
      </c>
      <c r="D7789" t="s">
        <v>1402</v>
      </c>
      <c r="E7789" t="s">
        <v>1403</v>
      </c>
      <c r="F7789" t="s">
        <v>15</v>
      </c>
      <c r="G7789">
        <v>2301083</v>
      </c>
      <c r="H7789" s="3">
        <v>44894</v>
      </c>
      <c r="I7789">
        <v>-2</v>
      </c>
      <c r="K7789" s="4">
        <v>42</v>
      </c>
      <c r="L7789" s="4">
        <v>840</v>
      </c>
      <c r="M7789" s="4">
        <v>840</v>
      </c>
      <c r="N7789" t="s">
        <v>16</v>
      </c>
      <c r="O7789">
        <f>M7789/K7789</f>
        <v>20</v>
      </c>
    </row>
    <row r="7790" spans="1:15" x14ac:dyDescent="0.35">
      <c r="A7790" s="2" t="s">
        <v>21</v>
      </c>
      <c r="B7790" t="s">
        <v>22</v>
      </c>
      <c r="C7790" t="s">
        <v>1479</v>
      </c>
      <c r="D7790" t="s">
        <v>1402</v>
      </c>
      <c r="E7790" t="s">
        <v>1403</v>
      </c>
      <c r="F7790" t="s">
        <v>15</v>
      </c>
      <c r="G7790">
        <v>2301294</v>
      </c>
      <c r="H7790" s="3">
        <v>44951</v>
      </c>
      <c r="I7790">
        <v>-2</v>
      </c>
      <c r="K7790" s="4">
        <v>42</v>
      </c>
      <c r="L7790" s="4">
        <v>840</v>
      </c>
      <c r="M7790" s="4">
        <v>840</v>
      </c>
      <c r="N7790" t="s">
        <v>16</v>
      </c>
      <c r="O7790">
        <f>M7790/K7790</f>
        <v>20</v>
      </c>
    </row>
    <row r="7791" spans="1:15" x14ac:dyDescent="0.35">
      <c r="A7791" s="2" t="s">
        <v>21</v>
      </c>
      <c r="B7791" t="s">
        <v>22</v>
      </c>
      <c r="C7791" t="s">
        <v>1479</v>
      </c>
      <c r="D7791" t="s">
        <v>1402</v>
      </c>
      <c r="E7791" t="s">
        <v>1403</v>
      </c>
      <c r="F7791" t="s">
        <v>15</v>
      </c>
      <c r="G7791">
        <v>2400201</v>
      </c>
      <c r="H7791" s="3">
        <v>45033</v>
      </c>
      <c r="I7791">
        <v>-2</v>
      </c>
      <c r="K7791" s="4">
        <v>42</v>
      </c>
      <c r="L7791" s="4">
        <v>840</v>
      </c>
      <c r="M7791" s="4">
        <v>840</v>
      </c>
      <c r="N7791" t="s">
        <v>16</v>
      </c>
      <c r="O7791">
        <f>M7791/K7791</f>
        <v>20</v>
      </c>
    </row>
    <row r="7792" spans="1:15" x14ac:dyDescent="0.35">
      <c r="A7792" s="2" t="s">
        <v>21</v>
      </c>
      <c r="B7792" t="s">
        <v>22</v>
      </c>
      <c r="C7792" t="s">
        <v>1479</v>
      </c>
      <c r="D7792" t="s">
        <v>1402</v>
      </c>
      <c r="E7792" t="s">
        <v>1403</v>
      </c>
      <c r="F7792" t="s">
        <v>15</v>
      </c>
      <c r="G7792">
        <v>2400635</v>
      </c>
      <c r="H7792" s="3">
        <v>45154</v>
      </c>
      <c r="I7792">
        <v>-2</v>
      </c>
      <c r="K7792" s="4">
        <v>42</v>
      </c>
      <c r="L7792" s="4">
        <v>840</v>
      </c>
      <c r="M7792" s="4">
        <v>840</v>
      </c>
      <c r="N7792" t="s">
        <v>16</v>
      </c>
      <c r="O7792">
        <f>M7792/K7792</f>
        <v>20</v>
      </c>
    </row>
    <row r="7793" spans="1:15" x14ac:dyDescent="0.35">
      <c r="A7793" s="2" t="s">
        <v>21</v>
      </c>
      <c r="B7793" t="s">
        <v>22</v>
      </c>
      <c r="C7793" t="s">
        <v>1479</v>
      </c>
      <c r="D7793" t="s">
        <v>1402</v>
      </c>
      <c r="E7793" t="s">
        <v>1403</v>
      </c>
      <c r="F7793" t="s">
        <v>15</v>
      </c>
      <c r="G7793">
        <v>2400912</v>
      </c>
      <c r="H7793" s="3">
        <v>45233</v>
      </c>
      <c r="I7793">
        <v>-2</v>
      </c>
      <c r="K7793" s="4">
        <v>42</v>
      </c>
      <c r="L7793" s="4">
        <v>840</v>
      </c>
      <c r="M7793" s="4">
        <v>840</v>
      </c>
      <c r="N7793" t="s">
        <v>16</v>
      </c>
      <c r="O7793">
        <f>M7793/K7793</f>
        <v>20</v>
      </c>
    </row>
    <row r="7794" spans="1:15" x14ac:dyDescent="0.35">
      <c r="A7794" s="2" t="s">
        <v>21</v>
      </c>
      <c r="B7794" t="s">
        <v>22</v>
      </c>
      <c r="C7794" t="s">
        <v>1479</v>
      </c>
      <c r="D7794" t="s">
        <v>1402</v>
      </c>
      <c r="E7794" t="s">
        <v>1403</v>
      </c>
      <c r="F7794" t="s">
        <v>15</v>
      </c>
      <c r="G7794">
        <v>2500656</v>
      </c>
      <c r="H7794" s="3">
        <v>45491</v>
      </c>
      <c r="I7794">
        <v>-2</v>
      </c>
      <c r="K7794" s="4">
        <v>42</v>
      </c>
      <c r="L7794" s="4">
        <v>840</v>
      </c>
      <c r="M7794" s="4">
        <v>840</v>
      </c>
      <c r="N7794" t="s">
        <v>16</v>
      </c>
      <c r="O7794">
        <f>M7794/K7794</f>
        <v>20</v>
      </c>
    </row>
    <row r="7795" spans="1:15" x14ac:dyDescent="0.35">
      <c r="A7795" s="2" t="s">
        <v>21</v>
      </c>
      <c r="B7795" t="s">
        <v>22</v>
      </c>
      <c r="C7795" t="s">
        <v>1479</v>
      </c>
      <c r="D7795" t="s">
        <v>1402</v>
      </c>
      <c r="E7795" t="s">
        <v>1403</v>
      </c>
      <c r="F7795" t="s">
        <v>15</v>
      </c>
      <c r="G7795">
        <v>2501130</v>
      </c>
      <c r="H7795" s="3">
        <v>45593</v>
      </c>
      <c r="I7795">
        <v>-2</v>
      </c>
      <c r="K7795" s="4">
        <v>42</v>
      </c>
      <c r="L7795" s="4">
        <v>840</v>
      </c>
      <c r="M7795" s="4">
        <v>840</v>
      </c>
      <c r="N7795" t="s">
        <v>16</v>
      </c>
      <c r="O7795">
        <f>M7795/K7795</f>
        <v>20</v>
      </c>
    </row>
    <row r="7796" spans="1:15" x14ac:dyDescent="0.35">
      <c r="A7796" s="2" t="s">
        <v>21</v>
      </c>
      <c r="B7796" t="s">
        <v>22</v>
      </c>
      <c r="C7796" t="s">
        <v>1479</v>
      </c>
      <c r="D7796" t="s">
        <v>1402</v>
      </c>
      <c r="E7796" t="s">
        <v>1403</v>
      </c>
      <c r="F7796" t="s">
        <v>15</v>
      </c>
      <c r="G7796">
        <v>2600528</v>
      </c>
      <c r="H7796" s="3">
        <v>45821</v>
      </c>
      <c r="I7796">
        <v>-2</v>
      </c>
      <c r="K7796" s="4">
        <v>42</v>
      </c>
      <c r="L7796" s="4">
        <v>840</v>
      </c>
      <c r="M7796" s="4">
        <v>840</v>
      </c>
      <c r="N7796" t="s">
        <v>16</v>
      </c>
      <c r="O7796">
        <f>M7796/K7796</f>
        <v>20</v>
      </c>
    </row>
    <row r="7797" spans="1:15" x14ac:dyDescent="0.35">
      <c r="A7797" s="2" t="s">
        <v>21</v>
      </c>
      <c r="B7797" t="s">
        <v>22</v>
      </c>
      <c r="C7797" t="s">
        <v>1479</v>
      </c>
      <c r="D7797" t="s">
        <v>1402</v>
      </c>
      <c r="E7797" t="s">
        <v>1403</v>
      </c>
      <c r="F7797" t="s">
        <v>15</v>
      </c>
      <c r="G7797">
        <v>2600711</v>
      </c>
      <c r="H7797" s="3">
        <v>45868</v>
      </c>
      <c r="I7797">
        <v>-2</v>
      </c>
      <c r="K7797" s="4">
        <v>42</v>
      </c>
      <c r="L7797" s="4">
        <v>840</v>
      </c>
      <c r="M7797" s="4">
        <v>840</v>
      </c>
      <c r="N7797" t="s">
        <v>16</v>
      </c>
      <c r="O7797">
        <f>M7797/K7797</f>
        <v>20</v>
      </c>
    </row>
    <row r="7798" spans="1:15" x14ac:dyDescent="0.35">
      <c r="A7798" s="2" t="s">
        <v>21</v>
      </c>
      <c r="B7798" t="s">
        <v>22</v>
      </c>
      <c r="C7798" t="s">
        <v>1479</v>
      </c>
      <c r="D7798" t="s">
        <v>1402</v>
      </c>
      <c r="E7798" t="s">
        <v>1403</v>
      </c>
      <c r="F7798" t="s">
        <v>15</v>
      </c>
      <c r="G7798">
        <v>2600927</v>
      </c>
      <c r="H7798" s="3">
        <v>45918</v>
      </c>
      <c r="I7798">
        <v>-2</v>
      </c>
      <c r="K7798" s="4">
        <v>42</v>
      </c>
      <c r="L7798" s="4">
        <v>840</v>
      </c>
      <c r="M7798" s="4">
        <v>840</v>
      </c>
      <c r="N7798" t="s">
        <v>16</v>
      </c>
      <c r="O7798">
        <f>M7798/K7798</f>
        <v>20</v>
      </c>
    </row>
    <row r="7799" spans="1:15" x14ac:dyDescent="0.35">
      <c r="A7799" s="2" t="s">
        <v>21</v>
      </c>
      <c r="B7799" t="s">
        <v>22</v>
      </c>
      <c r="C7799" t="s">
        <v>1479</v>
      </c>
      <c r="D7799" t="s">
        <v>1402</v>
      </c>
      <c r="E7799" t="s">
        <v>1403</v>
      </c>
      <c r="F7799" t="s">
        <v>15</v>
      </c>
      <c r="G7799">
        <v>2601384</v>
      </c>
      <c r="H7799" s="3">
        <v>46037</v>
      </c>
      <c r="I7799">
        <v>-2</v>
      </c>
      <c r="K7799" s="4">
        <v>42</v>
      </c>
      <c r="L7799" s="4">
        <v>840</v>
      </c>
      <c r="M7799" s="4">
        <v>840</v>
      </c>
      <c r="N7799" t="s">
        <v>16</v>
      </c>
      <c r="O7799">
        <f>M7799/K7799</f>
        <v>20</v>
      </c>
    </row>
    <row r="7800" spans="1:15" x14ac:dyDescent="0.35">
      <c r="A7800" s="2" t="s">
        <v>21</v>
      </c>
      <c r="B7800" t="s">
        <v>22</v>
      </c>
      <c r="C7800" t="s">
        <v>1479</v>
      </c>
      <c r="D7800" t="s">
        <v>1402</v>
      </c>
      <c r="E7800" t="s">
        <v>1403</v>
      </c>
      <c r="F7800" t="s">
        <v>15</v>
      </c>
      <c r="G7800">
        <v>2700549</v>
      </c>
      <c r="H7800" s="3">
        <v>46196</v>
      </c>
      <c r="I7800">
        <v>-2</v>
      </c>
      <c r="K7800" s="4">
        <v>42</v>
      </c>
      <c r="L7800" s="4">
        <v>840</v>
      </c>
      <c r="M7800" s="4">
        <v>840</v>
      </c>
      <c r="N7800" t="s">
        <v>16</v>
      </c>
      <c r="O7800">
        <f>M7800/K7800</f>
        <v>20</v>
      </c>
    </row>
    <row r="7801" spans="1:15" x14ac:dyDescent="0.35">
      <c r="A7801" s="2" t="s">
        <v>21</v>
      </c>
      <c r="B7801" t="s">
        <v>22</v>
      </c>
      <c r="C7801" t="s">
        <v>1479</v>
      </c>
      <c r="D7801" t="s">
        <v>1402</v>
      </c>
      <c r="E7801" t="s">
        <v>1403</v>
      </c>
      <c r="F7801" t="s">
        <v>15</v>
      </c>
      <c r="G7801">
        <v>2700919</v>
      </c>
      <c r="H7801" s="3">
        <v>46268</v>
      </c>
      <c r="I7801">
        <v>-2</v>
      </c>
      <c r="K7801" s="4">
        <v>42</v>
      </c>
      <c r="L7801" s="4">
        <v>840</v>
      </c>
      <c r="M7801" s="4">
        <v>840</v>
      </c>
      <c r="N7801" t="s">
        <v>16</v>
      </c>
      <c r="O7801">
        <f>M7801/K7801</f>
        <v>20</v>
      </c>
    </row>
    <row r="7802" spans="1:15" x14ac:dyDescent="0.35">
      <c r="A7802" s="2" t="s">
        <v>21</v>
      </c>
      <c r="B7802" t="s">
        <v>22</v>
      </c>
      <c r="C7802" t="s">
        <v>1479</v>
      </c>
      <c r="D7802" t="s">
        <v>1402</v>
      </c>
      <c r="E7802" t="s">
        <v>1403</v>
      </c>
      <c r="F7802" t="s">
        <v>15</v>
      </c>
      <c r="G7802">
        <v>2701134</v>
      </c>
      <c r="H7802" s="3">
        <v>46315</v>
      </c>
      <c r="I7802">
        <v>-2</v>
      </c>
      <c r="K7802" s="4">
        <v>42</v>
      </c>
      <c r="L7802" s="4">
        <v>840</v>
      </c>
      <c r="M7802" s="4">
        <v>840</v>
      </c>
      <c r="N7802" t="s">
        <v>16</v>
      </c>
      <c r="O7802">
        <f>M7802/K7802</f>
        <v>20</v>
      </c>
    </row>
    <row r="7803" spans="1:15" x14ac:dyDescent="0.35">
      <c r="A7803" s="2" t="s">
        <v>209</v>
      </c>
      <c r="B7803" t="s">
        <v>210</v>
      </c>
      <c r="C7803" t="s">
        <v>1527</v>
      </c>
      <c r="D7803" t="s">
        <v>1404</v>
      </c>
      <c r="E7803" t="s">
        <v>1405</v>
      </c>
      <c r="F7803" t="s">
        <v>15</v>
      </c>
      <c r="G7803">
        <v>2300724</v>
      </c>
      <c r="H7803" s="3">
        <v>44790</v>
      </c>
      <c r="I7803">
        <v>-48</v>
      </c>
      <c r="K7803" s="4">
        <v>8.6999999999999993</v>
      </c>
      <c r="L7803" s="4">
        <v>10440</v>
      </c>
      <c r="M7803" s="4">
        <v>10440</v>
      </c>
      <c r="N7803" t="s">
        <v>71</v>
      </c>
      <c r="O7803">
        <f>M7803/K7803</f>
        <v>1200</v>
      </c>
    </row>
    <row r="7804" spans="1:15" x14ac:dyDescent="0.35">
      <c r="A7804" s="2" t="s">
        <v>566</v>
      </c>
      <c r="B7804" t="s">
        <v>567</v>
      </c>
      <c r="C7804" t="s">
        <v>1570</v>
      </c>
      <c r="D7804" t="s">
        <v>1404</v>
      </c>
      <c r="E7804" t="s">
        <v>1405</v>
      </c>
      <c r="F7804" t="s">
        <v>15</v>
      </c>
      <c r="G7804">
        <v>2500378</v>
      </c>
      <c r="H7804" s="3">
        <v>45435</v>
      </c>
      <c r="I7804">
        <v>-1</v>
      </c>
      <c r="K7804" s="4">
        <v>5.25</v>
      </c>
      <c r="L7804" s="4">
        <v>4725</v>
      </c>
      <c r="M7804" s="4">
        <v>4725</v>
      </c>
      <c r="N7804" t="s">
        <v>71</v>
      </c>
      <c r="O7804">
        <f>M7804/K7804</f>
        <v>900</v>
      </c>
    </row>
    <row r="7805" spans="1:15" x14ac:dyDescent="0.35">
      <c r="A7805" s="2" t="s">
        <v>879</v>
      </c>
      <c r="B7805" t="s">
        <v>880</v>
      </c>
      <c r="C7805" t="s">
        <v>1570</v>
      </c>
      <c r="D7805" t="s">
        <v>1404</v>
      </c>
      <c r="E7805" t="s">
        <v>1405</v>
      </c>
      <c r="F7805" t="s">
        <v>15</v>
      </c>
      <c r="G7805">
        <v>2600777</v>
      </c>
      <c r="H7805" s="3">
        <v>45883</v>
      </c>
      <c r="I7805">
        <v>-64</v>
      </c>
      <c r="K7805" s="4">
        <v>4.68</v>
      </c>
      <c r="L7805" s="4">
        <v>59904</v>
      </c>
      <c r="M7805" s="4">
        <v>59904</v>
      </c>
      <c r="N7805" t="s">
        <v>71</v>
      </c>
      <c r="O7805">
        <f>M7805/K7805</f>
        <v>12800</v>
      </c>
    </row>
    <row r="7806" spans="1:15" x14ac:dyDescent="0.35">
      <c r="A7806" s="2" t="s">
        <v>566</v>
      </c>
      <c r="B7806" t="s">
        <v>567</v>
      </c>
      <c r="C7806" t="s">
        <v>1570</v>
      </c>
      <c r="D7806" t="s">
        <v>1404</v>
      </c>
      <c r="E7806" t="s">
        <v>1405</v>
      </c>
      <c r="F7806" t="s">
        <v>15</v>
      </c>
      <c r="G7806">
        <v>2601308</v>
      </c>
      <c r="H7806" s="3">
        <v>46020</v>
      </c>
      <c r="I7806">
        <v>-13</v>
      </c>
      <c r="K7806" s="4">
        <v>4.6399999999999997</v>
      </c>
      <c r="L7806" s="4">
        <v>54288</v>
      </c>
      <c r="M7806" s="4">
        <v>54288</v>
      </c>
      <c r="N7806" t="s">
        <v>71</v>
      </c>
      <c r="O7806">
        <f>M7806/K7806</f>
        <v>11700</v>
      </c>
    </row>
    <row r="7807" spans="1:15" x14ac:dyDescent="0.35">
      <c r="A7807" s="2" t="s">
        <v>1071</v>
      </c>
      <c r="B7807" t="s">
        <v>1072</v>
      </c>
      <c r="C7807" t="s">
        <v>1580</v>
      </c>
      <c r="D7807" t="s">
        <v>1406</v>
      </c>
      <c r="E7807" t="s">
        <v>1407</v>
      </c>
      <c r="F7807" t="s">
        <v>15</v>
      </c>
      <c r="G7807">
        <v>2501288</v>
      </c>
      <c r="H7807" s="3">
        <v>45629</v>
      </c>
      <c r="I7807">
        <v>-12</v>
      </c>
      <c r="K7807" s="4">
        <v>2.95</v>
      </c>
      <c r="L7807" s="4">
        <v>6372</v>
      </c>
      <c r="M7807" s="4">
        <v>6372</v>
      </c>
      <c r="N7807" t="s">
        <v>71</v>
      </c>
      <c r="O7807">
        <f>M7807/K7807</f>
        <v>2160</v>
      </c>
    </row>
    <row r="7808" spans="1:15" x14ac:dyDescent="0.35">
      <c r="A7808" s="2" t="s">
        <v>1408</v>
      </c>
      <c r="B7808" t="s">
        <v>1409</v>
      </c>
      <c r="C7808" t="s">
        <v>1667</v>
      </c>
      <c r="D7808" t="s">
        <v>1410</v>
      </c>
      <c r="E7808" t="s">
        <v>1411</v>
      </c>
      <c r="F7808" t="s">
        <v>15</v>
      </c>
      <c r="G7808">
        <v>2400177</v>
      </c>
      <c r="H7808" s="3">
        <v>45028</v>
      </c>
      <c r="I7808">
        <v>-2</v>
      </c>
      <c r="K7808" s="4">
        <v>102.5</v>
      </c>
      <c r="L7808" s="4">
        <v>5125</v>
      </c>
      <c r="M7808" s="4">
        <v>5125</v>
      </c>
      <c r="N7808" t="s">
        <v>16</v>
      </c>
      <c r="O7808">
        <f>M7808/K7808</f>
        <v>50</v>
      </c>
    </row>
    <row r="7809" spans="1:15" x14ac:dyDescent="0.35">
      <c r="A7809" s="2" t="s">
        <v>1408</v>
      </c>
      <c r="B7809" t="s">
        <v>1409</v>
      </c>
      <c r="C7809" t="s">
        <v>1667</v>
      </c>
      <c r="D7809" t="s">
        <v>1410</v>
      </c>
      <c r="E7809" t="s">
        <v>1411</v>
      </c>
      <c r="F7809" t="s">
        <v>15</v>
      </c>
      <c r="G7809">
        <v>2500318</v>
      </c>
      <c r="H7809" s="3">
        <v>45420</v>
      </c>
      <c r="I7809">
        <v>-2</v>
      </c>
      <c r="K7809" s="4">
        <v>102.5</v>
      </c>
      <c r="L7809" s="4">
        <v>5125</v>
      </c>
      <c r="M7809" s="4">
        <v>5125</v>
      </c>
      <c r="N7809" t="s">
        <v>16</v>
      </c>
      <c r="O7809">
        <f>M7809/K7809</f>
        <v>50</v>
      </c>
    </row>
    <row r="7810" spans="1:15" x14ac:dyDescent="0.35">
      <c r="A7810" s="2" t="s">
        <v>1408</v>
      </c>
      <c r="B7810" t="s">
        <v>1409</v>
      </c>
      <c r="C7810" t="s">
        <v>1667</v>
      </c>
      <c r="D7810" t="s">
        <v>1410</v>
      </c>
      <c r="E7810" t="s">
        <v>1411</v>
      </c>
      <c r="F7810" t="s">
        <v>15</v>
      </c>
      <c r="G7810">
        <v>2700666</v>
      </c>
      <c r="H7810" s="3">
        <v>46216</v>
      </c>
      <c r="I7810">
        <v>-2</v>
      </c>
      <c r="K7810" s="4">
        <v>104.4</v>
      </c>
      <c r="L7810" s="4">
        <v>5220</v>
      </c>
      <c r="M7810" s="4">
        <v>5220</v>
      </c>
      <c r="N7810" t="s">
        <v>16</v>
      </c>
      <c r="O7810">
        <f>M7810/K7810</f>
        <v>50</v>
      </c>
    </row>
    <row r="7811" spans="1:15" x14ac:dyDescent="0.35">
      <c r="A7811" s="2" t="s">
        <v>1412</v>
      </c>
      <c r="B7811" t="s">
        <v>1413</v>
      </c>
      <c r="C7811" t="s">
        <v>1517</v>
      </c>
      <c r="D7811" t="s">
        <v>1414</v>
      </c>
      <c r="E7811" t="s">
        <v>1415</v>
      </c>
      <c r="F7811" t="s">
        <v>15</v>
      </c>
      <c r="G7811">
        <v>2700106</v>
      </c>
      <c r="H7811" s="3">
        <v>46107</v>
      </c>
      <c r="I7811">
        <v>-2</v>
      </c>
      <c r="K7811" s="4">
        <v>50</v>
      </c>
      <c r="L7811" s="4">
        <v>100</v>
      </c>
      <c r="M7811" s="4">
        <v>100</v>
      </c>
      <c r="N7811" t="s">
        <v>16</v>
      </c>
      <c r="O7811">
        <f>M7811/K7811</f>
        <v>2</v>
      </c>
    </row>
    <row r="7812" spans="1:15" x14ac:dyDescent="0.35">
      <c r="A7812" s="2" t="s">
        <v>536</v>
      </c>
      <c r="B7812" t="s">
        <v>537</v>
      </c>
      <c r="C7812" t="s">
        <v>1566</v>
      </c>
      <c r="D7812" t="s">
        <v>1416</v>
      </c>
      <c r="E7812" t="s">
        <v>1417</v>
      </c>
      <c r="F7812" t="s">
        <v>15</v>
      </c>
      <c r="G7812">
        <v>2300091</v>
      </c>
      <c r="H7812" s="3">
        <v>44643</v>
      </c>
      <c r="I7812">
        <v>-1</v>
      </c>
      <c r="K7812" s="4">
        <v>12.93</v>
      </c>
      <c r="L7812" s="4">
        <v>16162.5</v>
      </c>
      <c r="M7812" s="4">
        <v>16162.5</v>
      </c>
      <c r="N7812" t="s">
        <v>16</v>
      </c>
      <c r="O7812">
        <f>M7812/K7812</f>
        <v>1250</v>
      </c>
    </row>
    <row r="7813" spans="1:15" x14ac:dyDescent="0.35">
      <c r="A7813" s="2" t="s">
        <v>219</v>
      </c>
      <c r="B7813" t="s">
        <v>220</v>
      </c>
      <c r="C7813" t="s">
        <v>1527</v>
      </c>
      <c r="D7813" t="s">
        <v>1416</v>
      </c>
      <c r="E7813" t="s">
        <v>1417</v>
      </c>
      <c r="F7813" t="s">
        <v>15</v>
      </c>
      <c r="G7813">
        <v>2300343</v>
      </c>
      <c r="H7813" s="3">
        <v>44697</v>
      </c>
      <c r="I7813">
        <v>-96</v>
      </c>
      <c r="K7813" s="4">
        <v>7.25</v>
      </c>
      <c r="L7813" s="4">
        <v>17400</v>
      </c>
      <c r="M7813" s="4">
        <v>17400</v>
      </c>
      <c r="N7813" t="s">
        <v>16</v>
      </c>
      <c r="O7813">
        <f>M7813/K7813</f>
        <v>2400</v>
      </c>
    </row>
    <row r="7814" spans="1:15" x14ac:dyDescent="0.35">
      <c r="A7814" s="2" t="s">
        <v>540</v>
      </c>
      <c r="B7814" t="s">
        <v>541</v>
      </c>
      <c r="C7814" t="s">
        <v>1566</v>
      </c>
      <c r="D7814" t="s">
        <v>1416</v>
      </c>
      <c r="E7814" t="s">
        <v>1417</v>
      </c>
      <c r="F7814" t="s">
        <v>15</v>
      </c>
      <c r="G7814">
        <v>2300432</v>
      </c>
      <c r="H7814" s="3">
        <v>44714</v>
      </c>
      <c r="I7814">
        <v>-16</v>
      </c>
      <c r="K7814" s="4">
        <v>16.5</v>
      </c>
      <c r="L7814" s="4">
        <v>66000</v>
      </c>
      <c r="M7814" s="4">
        <v>66000</v>
      </c>
      <c r="N7814" t="s">
        <v>16</v>
      </c>
      <c r="O7814">
        <f>M7814/K7814</f>
        <v>4000</v>
      </c>
    </row>
    <row r="7815" spans="1:15" x14ac:dyDescent="0.35">
      <c r="A7815" s="2" t="s">
        <v>1942</v>
      </c>
      <c r="B7815" t="s">
        <v>1943</v>
      </c>
      <c r="C7815" t="s">
        <v>1566</v>
      </c>
      <c r="D7815" t="s">
        <v>1416</v>
      </c>
      <c r="E7815" t="s">
        <v>1417</v>
      </c>
      <c r="F7815" t="s">
        <v>15</v>
      </c>
      <c r="G7815">
        <v>2300650</v>
      </c>
      <c r="H7815" s="3">
        <v>44768</v>
      </c>
      <c r="I7815">
        <v>-4</v>
      </c>
      <c r="K7815" s="4">
        <v>17</v>
      </c>
      <c r="L7815" s="4">
        <v>68000</v>
      </c>
      <c r="M7815" s="4">
        <v>68000</v>
      </c>
      <c r="N7815" t="s">
        <v>16</v>
      </c>
      <c r="O7815">
        <f>M7815/K7815</f>
        <v>4000</v>
      </c>
    </row>
    <row r="7816" spans="1:15" x14ac:dyDescent="0.35">
      <c r="A7816" s="2" t="s">
        <v>209</v>
      </c>
      <c r="B7816" t="s">
        <v>210</v>
      </c>
      <c r="C7816" t="s">
        <v>1527</v>
      </c>
      <c r="D7816" t="s">
        <v>1416</v>
      </c>
      <c r="E7816" t="s">
        <v>1417</v>
      </c>
      <c r="F7816" t="s">
        <v>15</v>
      </c>
      <c r="G7816">
        <v>2300723</v>
      </c>
      <c r="H7816" s="3">
        <v>44790</v>
      </c>
      <c r="I7816">
        <v>-80</v>
      </c>
      <c r="K7816" s="4">
        <v>7.95</v>
      </c>
      <c r="L7816" s="4">
        <v>15900</v>
      </c>
      <c r="M7816" s="4">
        <v>15900</v>
      </c>
      <c r="N7816" t="s">
        <v>16</v>
      </c>
      <c r="O7816">
        <f>M7816/K7816</f>
        <v>2000</v>
      </c>
    </row>
    <row r="7817" spans="1:15" x14ac:dyDescent="0.35">
      <c r="A7817" s="2" t="s">
        <v>1942</v>
      </c>
      <c r="B7817" t="s">
        <v>1943</v>
      </c>
      <c r="C7817" t="s">
        <v>1566</v>
      </c>
      <c r="D7817" t="s">
        <v>1416</v>
      </c>
      <c r="E7817" t="s">
        <v>1417</v>
      </c>
      <c r="F7817" t="s">
        <v>15</v>
      </c>
      <c r="G7817">
        <v>2301025</v>
      </c>
      <c r="H7817" s="3">
        <v>44875</v>
      </c>
      <c r="I7817">
        <v>-4</v>
      </c>
      <c r="K7817" s="4">
        <v>12.93</v>
      </c>
      <c r="L7817" s="4">
        <v>51720</v>
      </c>
      <c r="M7817" s="4">
        <v>51720</v>
      </c>
      <c r="N7817" t="s">
        <v>16</v>
      </c>
      <c r="O7817">
        <f>M7817/K7817</f>
        <v>4000</v>
      </c>
    </row>
    <row r="7818" spans="1:15" x14ac:dyDescent="0.35">
      <c r="A7818" s="2" t="s">
        <v>536</v>
      </c>
      <c r="B7818" t="s">
        <v>537</v>
      </c>
      <c r="C7818" t="s">
        <v>1566</v>
      </c>
      <c r="D7818" t="s">
        <v>1416</v>
      </c>
      <c r="E7818" t="s">
        <v>1417</v>
      </c>
      <c r="F7818" t="s">
        <v>15</v>
      </c>
      <c r="G7818">
        <v>2301026</v>
      </c>
      <c r="H7818" s="3">
        <v>44875</v>
      </c>
      <c r="I7818">
        <v>-8</v>
      </c>
      <c r="K7818" s="4">
        <v>12.93</v>
      </c>
      <c r="L7818" s="4">
        <v>129300</v>
      </c>
      <c r="M7818" s="4">
        <v>129300</v>
      </c>
      <c r="N7818" t="s">
        <v>16</v>
      </c>
      <c r="O7818">
        <f>M7818/K7818</f>
        <v>10000</v>
      </c>
    </row>
    <row r="7819" spans="1:15" x14ac:dyDescent="0.35">
      <c r="A7819" s="2" t="s">
        <v>1942</v>
      </c>
      <c r="B7819" t="s">
        <v>1943</v>
      </c>
      <c r="C7819" t="s">
        <v>1566</v>
      </c>
      <c r="D7819" t="s">
        <v>1416</v>
      </c>
      <c r="E7819" t="s">
        <v>1417</v>
      </c>
      <c r="F7819" t="s">
        <v>15</v>
      </c>
      <c r="G7819">
        <v>2301027</v>
      </c>
      <c r="H7819" s="3">
        <v>44875</v>
      </c>
      <c r="I7819">
        <v>-4</v>
      </c>
      <c r="K7819" s="4">
        <v>12.93</v>
      </c>
      <c r="L7819" s="4">
        <v>51720</v>
      </c>
      <c r="M7819" s="4">
        <v>51720</v>
      </c>
      <c r="N7819" t="s">
        <v>16</v>
      </c>
      <c r="O7819">
        <f>M7819/K7819</f>
        <v>4000</v>
      </c>
    </row>
    <row r="7820" spans="1:15" x14ac:dyDescent="0.35">
      <c r="A7820" s="2" t="s">
        <v>209</v>
      </c>
      <c r="B7820" t="s">
        <v>210</v>
      </c>
      <c r="C7820" t="s">
        <v>1527</v>
      </c>
      <c r="D7820" t="s">
        <v>1416</v>
      </c>
      <c r="E7820" t="s">
        <v>1417</v>
      </c>
      <c r="F7820" t="s">
        <v>15</v>
      </c>
      <c r="G7820">
        <v>2400061</v>
      </c>
      <c r="H7820" s="3">
        <v>45000</v>
      </c>
      <c r="I7820">
        <v>-40</v>
      </c>
      <c r="K7820" s="4">
        <v>6.25</v>
      </c>
      <c r="L7820" s="4">
        <v>6250</v>
      </c>
      <c r="M7820" s="4">
        <v>6250</v>
      </c>
      <c r="N7820" t="s">
        <v>16</v>
      </c>
      <c r="O7820">
        <f>M7820/K7820</f>
        <v>1000</v>
      </c>
    </row>
    <row r="7821" spans="1:15" x14ac:dyDescent="0.35">
      <c r="A7821" s="2" t="s">
        <v>209</v>
      </c>
      <c r="B7821" t="s">
        <v>210</v>
      </c>
      <c r="C7821" t="s">
        <v>1527</v>
      </c>
      <c r="D7821" t="s">
        <v>1416</v>
      </c>
      <c r="E7821" t="s">
        <v>1417</v>
      </c>
      <c r="F7821" t="s">
        <v>15</v>
      </c>
      <c r="G7821">
        <v>2400324</v>
      </c>
      <c r="H7821" s="3">
        <v>45062</v>
      </c>
      <c r="I7821">
        <v>-40</v>
      </c>
      <c r="K7821" s="4">
        <v>5.98</v>
      </c>
      <c r="L7821" s="4">
        <v>5980</v>
      </c>
      <c r="M7821" s="4">
        <v>5980</v>
      </c>
      <c r="N7821" t="s">
        <v>16</v>
      </c>
      <c r="O7821">
        <f>M7821/K7821</f>
        <v>999.99999999999989</v>
      </c>
    </row>
    <row r="7822" spans="1:15" x14ac:dyDescent="0.35">
      <c r="A7822" s="2" t="s">
        <v>209</v>
      </c>
      <c r="B7822" t="s">
        <v>210</v>
      </c>
      <c r="C7822" t="s">
        <v>1527</v>
      </c>
      <c r="D7822" t="s">
        <v>1416</v>
      </c>
      <c r="E7822" t="s">
        <v>1417</v>
      </c>
      <c r="F7822" t="s">
        <v>15</v>
      </c>
      <c r="G7822">
        <v>2400488</v>
      </c>
      <c r="H7822" s="3">
        <v>45107</v>
      </c>
      <c r="I7822">
        <v>-80</v>
      </c>
      <c r="K7822" s="4">
        <v>5.45</v>
      </c>
      <c r="L7822" s="4">
        <v>10900</v>
      </c>
      <c r="M7822" s="4">
        <v>10900</v>
      </c>
      <c r="N7822" t="s">
        <v>16</v>
      </c>
      <c r="O7822">
        <f>M7822/K7822</f>
        <v>2000</v>
      </c>
    </row>
    <row r="7823" spans="1:15" x14ac:dyDescent="0.35">
      <c r="A7823" s="2" t="s">
        <v>209</v>
      </c>
      <c r="B7823" t="s">
        <v>210</v>
      </c>
      <c r="C7823" t="s">
        <v>1527</v>
      </c>
      <c r="D7823" t="s">
        <v>1416</v>
      </c>
      <c r="E7823" t="s">
        <v>1417</v>
      </c>
      <c r="F7823" t="s">
        <v>15</v>
      </c>
      <c r="G7823">
        <v>2400952</v>
      </c>
      <c r="H7823" s="3">
        <v>45243</v>
      </c>
      <c r="I7823">
        <v>-40</v>
      </c>
      <c r="K7823" s="4">
        <v>4.25</v>
      </c>
      <c r="L7823" s="4">
        <v>4250</v>
      </c>
      <c r="M7823" s="4">
        <v>4250</v>
      </c>
      <c r="N7823" t="s">
        <v>16</v>
      </c>
      <c r="O7823">
        <f>M7823/K7823</f>
        <v>1000</v>
      </c>
    </row>
    <row r="7824" spans="1:15" x14ac:dyDescent="0.35">
      <c r="A7824" s="2" t="s">
        <v>209</v>
      </c>
      <c r="B7824" t="s">
        <v>210</v>
      </c>
      <c r="C7824" t="s">
        <v>1527</v>
      </c>
      <c r="D7824" t="s">
        <v>1416</v>
      </c>
      <c r="E7824" t="s">
        <v>1417</v>
      </c>
      <c r="F7824" t="s">
        <v>15</v>
      </c>
      <c r="G7824">
        <v>2401152</v>
      </c>
      <c r="H7824" s="3">
        <v>45301</v>
      </c>
      <c r="I7824">
        <v>-40</v>
      </c>
      <c r="K7824" s="4">
        <v>4.25</v>
      </c>
      <c r="L7824" s="4">
        <v>4250</v>
      </c>
      <c r="M7824" s="4">
        <v>4250</v>
      </c>
      <c r="N7824" t="s">
        <v>16</v>
      </c>
      <c r="O7824">
        <f>M7824/K7824</f>
        <v>1000</v>
      </c>
    </row>
    <row r="7825" spans="1:15" x14ac:dyDescent="0.35">
      <c r="A7825" s="2" t="s">
        <v>219</v>
      </c>
      <c r="B7825" t="s">
        <v>220</v>
      </c>
      <c r="C7825" t="s">
        <v>1527</v>
      </c>
      <c r="D7825" t="s">
        <v>1416</v>
      </c>
      <c r="E7825" t="s">
        <v>1417</v>
      </c>
      <c r="F7825" t="s">
        <v>15</v>
      </c>
      <c r="G7825">
        <v>2401231</v>
      </c>
      <c r="H7825" s="3">
        <v>45320</v>
      </c>
      <c r="I7825">
        <v>-80</v>
      </c>
      <c r="K7825" s="4">
        <v>4.12</v>
      </c>
      <c r="L7825" s="4">
        <v>8240</v>
      </c>
      <c r="M7825" s="4">
        <v>8240</v>
      </c>
      <c r="N7825" t="s">
        <v>16</v>
      </c>
      <c r="O7825">
        <f>M7825/K7825</f>
        <v>2000</v>
      </c>
    </row>
    <row r="7826" spans="1:15" x14ac:dyDescent="0.35">
      <c r="A7826" s="2" t="s">
        <v>209</v>
      </c>
      <c r="B7826" t="s">
        <v>210</v>
      </c>
      <c r="C7826" t="s">
        <v>1527</v>
      </c>
      <c r="D7826" t="s">
        <v>1416</v>
      </c>
      <c r="E7826" t="s">
        <v>1417</v>
      </c>
      <c r="F7826" t="s">
        <v>15</v>
      </c>
      <c r="G7826">
        <v>2500002</v>
      </c>
      <c r="H7826" s="3">
        <v>45352</v>
      </c>
      <c r="I7826">
        <v>-37</v>
      </c>
      <c r="K7826" s="4">
        <v>4.5</v>
      </c>
      <c r="L7826" s="4">
        <v>4162.5</v>
      </c>
      <c r="M7826" s="4">
        <v>4162.5</v>
      </c>
      <c r="N7826" t="s">
        <v>16</v>
      </c>
      <c r="O7826">
        <f>M7826/K7826</f>
        <v>925</v>
      </c>
    </row>
    <row r="7827" spans="1:15" x14ac:dyDescent="0.35">
      <c r="A7827" s="2" t="s">
        <v>209</v>
      </c>
      <c r="B7827" t="s">
        <v>210</v>
      </c>
      <c r="C7827" t="s">
        <v>1527</v>
      </c>
      <c r="D7827" t="s">
        <v>1416</v>
      </c>
      <c r="E7827" t="s">
        <v>1417</v>
      </c>
      <c r="F7827" t="s">
        <v>15</v>
      </c>
      <c r="G7827">
        <v>2500132</v>
      </c>
      <c r="H7827" s="3">
        <v>45384</v>
      </c>
      <c r="I7827">
        <v>-40</v>
      </c>
      <c r="K7827" s="4">
        <v>4.45</v>
      </c>
      <c r="L7827" s="4">
        <v>4450</v>
      </c>
      <c r="M7827" s="4">
        <v>4450</v>
      </c>
      <c r="N7827" t="s">
        <v>16</v>
      </c>
      <c r="O7827">
        <f>M7827/K7827</f>
        <v>1000</v>
      </c>
    </row>
    <row r="7828" spans="1:15" x14ac:dyDescent="0.35">
      <c r="A7828" s="2" t="s">
        <v>536</v>
      </c>
      <c r="B7828" t="s">
        <v>537</v>
      </c>
      <c r="C7828" t="s">
        <v>1566</v>
      </c>
      <c r="D7828" t="s">
        <v>1416</v>
      </c>
      <c r="E7828" t="s">
        <v>1417</v>
      </c>
      <c r="F7828" t="s">
        <v>15</v>
      </c>
      <c r="G7828">
        <v>2500138</v>
      </c>
      <c r="H7828" s="3">
        <v>45384</v>
      </c>
      <c r="I7828">
        <v>-8</v>
      </c>
      <c r="K7828" s="4">
        <v>4.21</v>
      </c>
      <c r="L7828" s="4">
        <v>42100</v>
      </c>
      <c r="M7828" s="4">
        <v>42100</v>
      </c>
      <c r="N7828" t="s">
        <v>16</v>
      </c>
      <c r="O7828">
        <f>M7828/K7828</f>
        <v>10000</v>
      </c>
    </row>
    <row r="7829" spans="1:15" x14ac:dyDescent="0.35">
      <c r="A7829" s="2" t="s">
        <v>209</v>
      </c>
      <c r="B7829" t="s">
        <v>210</v>
      </c>
      <c r="C7829" t="s">
        <v>1527</v>
      </c>
      <c r="D7829" t="s">
        <v>1416</v>
      </c>
      <c r="E7829" t="s">
        <v>1417</v>
      </c>
      <c r="F7829" t="s">
        <v>15</v>
      </c>
      <c r="G7829">
        <v>2500287</v>
      </c>
      <c r="H7829" s="3">
        <v>45414</v>
      </c>
      <c r="I7829">
        <v>-80</v>
      </c>
      <c r="K7829" s="4">
        <v>4.12</v>
      </c>
      <c r="L7829" s="4">
        <v>8240</v>
      </c>
      <c r="M7829" s="4">
        <v>8240</v>
      </c>
      <c r="N7829" t="s">
        <v>16</v>
      </c>
      <c r="O7829">
        <f>M7829/K7829</f>
        <v>2000</v>
      </c>
    </row>
    <row r="7830" spans="1:15" x14ac:dyDescent="0.35">
      <c r="A7830" s="2" t="s">
        <v>209</v>
      </c>
      <c r="B7830" t="s">
        <v>210</v>
      </c>
      <c r="C7830" t="s">
        <v>1527</v>
      </c>
      <c r="D7830" t="s">
        <v>1416</v>
      </c>
      <c r="E7830" t="s">
        <v>1417</v>
      </c>
      <c r="F7830" t="s">
        <v>15</v>
      </c>
      <c r="G7830">
        <v>2500569</v>
      </c>
      <c r="H7830" s="3">
        <v>45475</v>
      </c>
      <c r="I7830">
        <v>-80</v>
      </c>
      <c r="K7830" s="4">
        <v>4.12</v>
      </c>
      <c r="L7830" s="4">
        <v>8240</v>
      </c>
      <c r="M7830" s="4">
        <v>8240</v>
      </c>
      <c r="N7830" t="s">
        <v>16</v>
      </c>
      <c r="O7830">
        <f>M7830/K7830</f>
        <v>2000</v>
      </c>
    </row>
    <row r="7831" spans="1:15" x14ac:dyDescent="0.35">
      <c r="A7831" s="2" t="s">
        <v>209</v>
      </c>
      <c r="B7831" t="s">
        <v>210</v>
      </c>
      <c r="C7831" t="s">
        <v>1527</v>
      </c>
      <c r="D7831" t="s">
        <v>1416</v>
      </c>
      <c r="E7831" t="s">
        <v>1417</v>
      </c>
      <c r="F7831" t="s">
        <v>15</v>
      </c>
      <c r="G7831">
        <v>2500846</v>
      </c>
      <c r="H7831" s="3">
        <v>45537</v>
      </c>
      <c r="I7831">
        <v>-80</v>
      </c>
      <c r="K7831" s="4">
        <v>4.12</v>
      </c>
      <c r="L7831" s="4">
        <v>8240</v>
      </c>
      <c r="M7831" s="4">
        <v>8240</v>
      </c>
      <c r="N7831" t="s">
        <v>16</v>
      </c>
      <c r="O7831">
        <f>M7831/K7831</f>
        <v>2000</v>
      </c>
    </row>
    <row r="7832" spans="1:15" x14ac:dyDescent="0.35">
      <c r="A7832" s="2" t="s">
        <v>209</v>
      </c>
      <c r="B7832" t="s">
        <v>210</v>
      </c>
      <c r="C7832" t="s">
        <v>1527</v>
      </c>
      <c r="D7832" t="s">
        <v>1416</v>
      </c>
      <c r="E7832" t="s">
        <v>1417</v>
      </c>
      <c r="F7832" t="s">
        <v>15</v>
      </c>
      <c r="G7832">
        <v>2501355</v>
      </c>
      <c r="H7832" s="3">
        <v>45644</v>
      </c>
      <c r="I7832">
        <v>-80</v>
      </c>
      <c r="K7832" s="4">
        <v>3.96</v>
      </c>
      <c r="L7832" s="4">
        <v>7920</v>
      </c>
      <c r="M7832" s="4">
        <v>7920</v>
      </c>
      <c r="N7832" t="s">
        <v>16</v>
      </c>
      <c r="O7832">
        <f>M7832/K7832</f>
        <v>2000</v>
      </c>
    </row>
    <row r="7833" spans="1:15" x14ac:dyDescent="0.35">
      <c r="A7833" s="2" t="s">
        <v>209</v>
      </c>
      <c r="B7833" t="s">
        <v>210</v>
      </c>
      <c r="C7833" t="s">
        <v>1527</v>
      </c>
      <c r="D7833" t="s">
        <v>1416</v>
      </c>
      <c r="E7833" t="s">
        <v>1417</v>
      </c>
      <c r="F7833" t="s">
        <v>15</v>
      </c>
      <c r="G7833">
        <v>2501547</v>
      </c>
      <c r="H7833" s="3">
        <v>45691</v>
      </c>
      <c r="I7833">
        <v>-120</v>
      </c>
      <c r="K7833" s="4">
        <v>3.9</v>
      </c>
      <c r="L7833" s="4">
        <v>11700</v>
      </c>
      <c r="M7833" s="4">
        <v>11700</v>
      </c>
      <c r="N7833" t="s">
        <v>16</v>
      </c>
      <c r="O7833">
        <f>M7833/K7833</f>
        <v>3000</v>
      </c>
    </row>
    <row r="7834" spans="1:15" x14ac:dyDescent="0.35">
      <c r="A7834" s="2" t="s">
        <v>265</v>
      </c>
      <c r="B7834" t="s">
        <v>266</v>
      </c>
      <c r="C7834" t="s">
        <v>1527</v>
      </c>
      <c r="D7834" t="s">
        <v>1416</v>
      </c>
      <c r="E7834" t="s">
        <v>1417</v>
      </c>
      <c r="F7834" t="s">
        <v>15</v>
      </c>
      <c r="G7834">
        <v>2600472</v>
      </c>
      <c r="H7834" s="3">
        <v>45812</v>
      </c>
      <c r="I7834">
        <v>-50</v>
      </c>
      <c r="K7834" s="4">
        <v>3.9</v>
      </c>
      <c r="L7834" s="4">
        <v>3900</v>
      </c>
      <c r="M7834" s="4">
        <v>3900</v>
      </c>
      <c r="N7834" t="s">
        <v>16</v>
      </c>
      <c r="O7834">
        <f>M7834/K7834</f>
        <v>1000</v>
      </c>
    </row>
    <row r="7835" spans="1:15" x14ac:dyDescent="0.35">
      <c r="A7835" s="2" t="s">
        <v>536</v>
      </c>
      <c r="B7835" t="s">
        <v>537</v>
      </c>
      <c r="C7835" t="s">
        <v>1566</v>
      </c>
      <c r="D7835" t="s">
        <v>1416</v>
      </c>
      <c r="E7835" t="s">
        <v>1417</v>
      </c>
      <c r="F7835" t="s">
        <v>15</v>
      </c>
      <c r="G7835">
        <v>2600532</v>
      </c>
      <c r="H7835" s="3">
        <v>45824</v>
      </c>
      <c r="I7835">
        <v>-8</v>
      </c>
      <c r="K7835" s="4">
        <v>4</v>
      </c>
      <c r="L7835" s="4">
        <v>40000</v>
      </c>
      <c r="M7835" s="4">
        <v>40000</v>
      </c>
      <c r="N7835" t="s">
        <v>16</v>
      </c>
      <c r="O7835">
        <f>M7835/K7835</f>
        <v>10000</v>
      </c>
    </row>
    <row r="7836" spans="1:15" x14ac:dyDescent="0.35">
      <c r="A7836" s="2" t="s">
        <v>265</v>
      </c>
      <c r="B7836" t="s">
        <v>266</v>
      </c>
      <c r="C7836" t="s">
        <v>1527</v>
      </c>
      <c r="D7836" t="s">
        <v>1416</v>
      </c>
      <c r="E7836" t="s">
        <v>1417</v>
      </c>
      <c r="F7836" t="s">
        <v>15</v>
      </c>
      <c r="G7836">
        <v>2600619</v>
      </c>
      <c r="H7836" s="3">
        <v>45841</v>
      </c>
      <c r="I7836">
        <v>-100</v>
      </c>
      <c r="K7836" s="4">
        <v>3.9</v>
      </c>
      <c r="L7836" s="4">
        <v>7800</v>
      </c>
      <c r="M7836" s="4">
        <v>7800</v>
      </c>
      <c r="N7836" t="s">
        <v>16</v>
      </c>
      <c r="O7836">
        <f>M7836/K7836</f>
        <v>2000</v>
      </c>
    </row>
    <row r="7837" spans="1:15" x14ac:dyDescent="0.35">
      <c r="A7837" s="2" t="s">
        <v>536</v>
      </c>
      <c r="B7837" t="s">
        <v>537</v>
      </c>
      <c r="C7837" t="s">
        <v>1566</v>
      </c>
      <c r="D7837" t="s">
        <v>1416</v>
      </c>
      <c r="E7837" t="s">
        <v>1417</v>
      </c>
      <c r="F7837" t="s">
        <v>15</v>
      </c>
      <c r="G7837">
        <v>2600905</v>
      </c>
      <c r="H7837" s="3">
        <v>45915</v>
      </c>
      <c r="I7837">
        <v>-8</v>
      </c>
      <c r="K7837" s="4">
        <v>4.3099999999999996</v>
      </c>
      <c r="L7837" s="4">
        <v>43100</v>
      </c>
      <c r="M7837" s="4">
        <v>43100</v>
      </c>
      <c r="N7837" t="s">
        <v>16</v>
      </c>
      <c r="O7837">
        <f>M7837/K7837</f>
        <v>10000</v>
      </c>
    </row>
    <row r="7838" spans="1:15" x14ac:dyDescent="0.35">
      <c r="A7838" s="2" t="s">
        <v>536</v>
      </c>
      <c r="B7838" t="s">
        <v>537</v>
      </c>
      <c r="C7838" t="s">
        <v>1566</v>
      </c>
      <c r="D7838" t="s">
        <v>1416</v>
      </c>
      <c r="E7838" t="s">
        <v>1417</v>
      </c>
      <c r="F7838" t="s">
        <v>15</v>
      </c>
      <c r="G7838">
        <v>2601344</v>
      </c>
      <c r="H7838" s="3">
        <v>46030</v>
      </c>
      <c r="I7838">
        <v>-8</v>
      </c>
      <c r="K7838" s="4">
        <v>4.3</v>
      </c>
      <c r="L7838" s="4">
        <v>43000</v>
      </c>
      <c r="M7838" s="4">
        <v>43000</v>
      </c>
      <c r="N7838" t="s">
        <v>16</v>
      </c>
      <c r="O7838">
        <f>M7838/K7838</f>
        <v>10000</v>
      </c>
    </row>
    <row r="7839" spans="1:15" x14ac:dyDescent="0.35">
      <c r="A7839" s="2" t="s">
        <v>536</v>
      </c>
      <c r="B7839" t="s">
        <v>537</v>
      </c>
      <c r="C7839" t="s">
        <v>1566</v>
      </c>
      <c r="D7839" t="s">
        <v>1416</v>
      </c>
      <c r="E7839" t="s">
        <v>1417</v>
      </c>
      <c r="F7839" t="s">
        <v>15</v>
      </c>
      <c r="G7839">
        <v>2700083</v>
      </c>
      <c r="H7839" s="3">
        <v>46104</v>
      </c>
      <c r="I7839">
        <v>-8</v>
      </c>
      <c r="K7839" s="4">
        <v>4.2699999999999996</v>
      </c>
      <c r="L7839" s="4">
        <v>42700</v>
      </c>
      <c r="M7839" s="4">
        <v>42700</v>
      </c>
      <c r="N7839" t="s">
        <v>16</v>
      </c>
      <c r="O7839">
        <f>M7839/K7839</f>
        <v>10000.000000000002</v>
      </c>
    </row>
    <row r="7840" spans="1:15" x14ac:dyDescent="0.35">
      <c r="A7840" s="2" t="s">
        <v>536</v>
      </c>
      <c r="B7840" t="s">
        <v>537</v>
      </c>
      <c r="C7840" t="s">
        <v>1566</v>
      </c>
      <c r="D7840" t="s">
        <v>1416</v>
      </c>
      <c r="E7840" t="s">
        <v>1417</v>
      </c>
      <c r="F7840" t="s">
        <v>15</v>
      </c>
      <c r="G7840">
        <v>2700512</v>
      </c>
      <c r="H7840" s="3">
        <v>46188</v>
      </c>
      <c r="I7840">
        <v>-4</v>
      </c>
      <c r="K7840" s="4">
        <v>4.5</v>
      </c>
      <c r="L7840" s="4">
        <v>22500</v>
      </c>
      <c r="M7840" s="4">
        <v>22500</v>
      </c>
      <c r="N7840" t="s">
        <v>16</v>
      </c>
      <c r="O7840">
        <f>M7840/K7840</f>
        <v>5000</v>
      </c>
    </row>
    <row r="7841" spans="1:15" x14ac:dyDescent="0.35">
      <c r="A7841" s="2" t="s">
        <v>536</v>
      </c>
      <c r="B7841" t="s">
        <v>537</v>
      </c>
      <c r="C7841" t="s">
        <v>1566</v>
      </c>
      <c r="D7841" t="s">
        <v>1416</v>
      </c>
      <c r="E7841" t="s">
        <v>1417</v>
      </c>
      <c r="F7841" t="s">
        <v>15</v>
      </c>
      <c r="G7841">
        <v>2700838</v>
      </c>
      <c r="H7841" s="3">
        <v>46254</v>
      </c>
      <c r="I7841">
        <v>-16</v>
      </c>
      <c r="K7841" s="4">
        <v>4.6500000000000004</v>
      </c>
      <c r="L7841" s="4">
        <v>93000</v>
      </c>
      <c r="M7841" s="4">
        <v>93000</v>
      </c>
      <c r="N7841" t="s">
        <v>16</v>
      </c>
      <c r="O7841">
        <f>M7841/K7841</f>
        <v>20000</v>
      </c>
    </row>
    <row r="7842" spans="1:15" x14ac:dyDescent="0.35">
      <c r="A7842" s="2" t="s">
        <v>209</v>
      </c>
      <c r="B7842" t="s">
        <v>210</v>
      </c>
      <c r="C7842" t="s">
        <v>1527</v>
      </c>
      <c r="D7842" t="s">
        <v>1416</v>
      </c>
      <c r="E7842" t="s">
        <v>1417</v>
      </c>
      <c r="F7842" t="s">
        <v>15</v>
      </c>
      <c r="G7842">
        <v>2700928</v>
      </c>
      <c r="H7842" s="3">
        <v>46273</v>
      </c>
      <c r="I7842">
        <v>-40</v>
      </c>
      <c r="K7842" s="4">
        <v>3.85</v>
      </c>
      <c r="L7842" s="4">
        <v>3850</v>
      </c>
      <c r="M7842" s="4">
        <v>3850</v>
      </c>
      <c r="N7842" t="s">
        <v>16</v>
      </c>
      <c r="O7842">
        <f>M7842/K7842</f>
        <v>1000</v>
      </c>
    </row>
    <row r="7843" spans="1:15" x14ac:dyDescent="0.35">
      <c r="A7843" s="2" t="s">
        <v>602</v>
      </c>
      <c r="B7843" t="s">
        <v>603</v>
      </c>
      <c r="C7843" t="s">
        <v>1574</v>
      </c>
      <c r="D7843" t="s">
        <v>1416</v>
      </c>
      <c r="E7843" t="s">
        <v>1417</v>
      </c>
      <c r="F7843" t="s">
        <v>15</v>
      </c>
      <c r="G7843">
        <v>2701110</v>
      </c>
      <c r="H7843" s="3">
        <v>46309</v>
      </c>
      <c r="I7843">
        <v>-1</v>
      </c>
      <c r="K7843" s="4">
        <v>8</v>
      </c>
      <c r="L7843" s="4">
        <v>200</v>
      </c>
      <c r="M7843" s="4">
        <v>200</v>
      </c>
      <c r="N7843" t="s">
        <v>16</v>
      </c>
      <c r="O7843">
        <f>M7843/K7843</f>
        <v>25</v>
      </c>
    </row>
    <row r="7844" spans="1:15" x14ac:dyDescent="0.35">
      <c r="A7844" s="2" t="s">
        <v>51</v>
      </c>
      <c r="B7844" t="s">
        <v>52</v>
      </c>
      <c r="C7844" t="s">
        <v>1483</v>
      </c>
      <c r="D7844" t="s">
        <v>1418</v>
      </c>
      <c r="E7844" t="s">
        <v>1419</v>
      </c>
      <c r="F7844" t="s">
        <v>15</v>
      </c>
      <c r="G7844">
        <v>2300092</v>
      </c>
      <c r="H7844" s="3">
        <v>44643</v>
      </c>
      <c r="I7844">
        <v>-400</v>
      </c>
      <c r="K7844" s="4">
        <v>1.97</v>
      </c>
      <c r="L7844" s="4">
        <v>19650</v>
      </c>
      <c r="M7844" s="4">
        <v>19650</v>
      </c>
      <c r="N7844" t="s">
        <v>16</v>
      </c>
      <c r="O7844">
        <f>M7844/K7844</f>
        <v>9974.6192893401021</v>
      </c>
    </row>
    <row r="7845" spans="1:15" x14ac:dyDescent="0.35">
      <c r="A7845" s="2" t="s">
        <v>51</v>
      </c>
      <c r="B7845" t="s">
        <v>52</v>
      </c>
      <c r="C7845" t="s">
        <v>1483</v>
      </c>
      <c r="D7845" t="s">
        <v>1418</v>
      </c>
      <c r="E7845" t="s">
        <v>1419</v>
      </c>
      <c r="F7845" t="s">
        <v>15</v>
      </c>
      <c r="G7845">
        <v>2300375</v>
      </c>
      <c r="H7845" s="3">
        <v>44704</v>
      </c>
      <c r="I7845">
        <v>-320</v>
      </c>
      <c r="K7845" s="4">
        <v>1.97</v>
      </c>
      <c r="L7845" s="4">
        <v>15720</v>
      </c>
      <c r="M7845" s="4">
        <v>15720</v>
      </c>
      <c r="N7845" t="s">
        <v>16</v>
      </c>
      <c r="O7845">
        <f>M7845/K7845</f>
        <v>7979.6954314720815</v>
      </c>
    </row>
    <row r="7846" spans="1:15" x14ac:dyDescent="0.35">
      <c r="A7846" s="2" t="s">
        <v>51</v>
      </c>
      <c r="B7846" t="s">
        <v>52</v>
      </c>
      <c r="C7846" t="s">
        <v>1483</v>
      </c>
      <c r="D7846" t="s">
        <v>1418</v>
      </c>
      <c r="E7846" t="s">
        <v>1419</v>
      </c>
      <c r="F7846" t="s">
        <v>15</v>
      </c>
      <c r="G7846">
        <v>2300709</v>
      </c>
      <c r="H7846" s="3">
        <v>44783</v>
      </c>
      <c r="I7846">
        <v>-680</v>
      </c>
      <c r="K7846" s="4">
        <v>1.97</v>
      </c>
      <c r="L7846" s="4">
        <v>33405</v>
      </c>
      <c r="M7846" s="4">
        <v>33405</v>
      </c>
      <c r="N7846" t="s">
        <v>16</v>
      </c>
      <c r="O7846">
        <f>M7846/K7846</f>
        <v>16956.852791878173</v>
      </c>
    </row>
    <row r="7847" spans="1:15" x14ac:dyDescent="0.35">
      <c r="A7847" s="2" t="s">
        <v>51</v>
      </c>
      <c r="B7847" t="s">
        <v>52</v>
      </c>
      <c r="C7847" t="s">
        <v>1483</v>
      </c>
      <c r="D7847" t="s">
        <v>1418</v>
      </c>
      <c r="E7847" t="s">
        <v>1419</v>
      </c>
      <c r="F7847" t="s">
        <v>15</v>
      </c>
      <c r="G7847">
        <v>2300830</v>
      </c>
      <c r="H7847" s="3">
        <v>44818</v>
      </c>
      <c r="I7847">
        <v>-120</v>
      </c>
      <c r="K7847" s="4">
        <v>2.2599999999999998</v>
      </c>
      <c r="L7847" s="4">
        <v>6786</v>
      </c>
      <c r="M7847" s="4">
        <v>6786</v>
      </c>
      <c r="N7847" t="s">
        <v>16</v>
      </c>
      <c r="O7847">
        <f>M7847/K7847</f>
        <v>3002.6548672566373</v>
      </c>
    </row>
    <row r="7848" spans="1:15" x14ac:dyDescent="0.35">
      <c r="A7848" s="2" t="s">
        <v>51</v>
      </c>
      <c r="B7848" t="s">
        <v>52</v>
      </c>
      <c r="C7848" t="s">
        <v>1483</v>
      </c>
      <c r="D7848" t="s">
        <v>1418</v>
      </c>
      <c r="E7848" t="s">
        <v>1419</v>
      </c>
      <c r="F7848" t="s">
        <v>15</v>
      </c>
      <c r="G7848">
        <v>2300867</v>
      </c>
      <c r="H7848" s="3">
        <v>44832</v>
      </c>
      <c r="I7848">
        <v>-360</v>
      </c>
      <c r="K7848" s="4">
        <v>2.2599999999999998</v>
      </c>
      <c r="L7848" s="4">
        <v>20358</v>
      </c>
      <c r="M7848" s="4">
        <v>20358</v>
      </c>
      <c r="N7848" t="s">
        <v>16</v>
      </c>
      <c r="O7848">
        <f>M7848/K7848</f>
        <v>9007.9646017699124</v>
      </c>
    </row>
    <row r="7849" spans="1:15" x14ac:dyDescent="0.35">
      <c r="A7849" s="2" t="s">
        <v>51</v>
      </c>
      <c r="B7849" t="s">
        <v>52</v>
      </c>
      <c r="C7849" t="s">
        <v>1483</v>
      </c>
      <c r="D7849" t="s">
        <v>1418</v>
      </c>
      <c r="E7849" t="s">
        <v>1419</v>
      </c>
      <c r="F7849" t="s">
        <v>15</v>
      </c>
      <c r="G7849">
        <v>2300918</v>
      </c>
      <c r="H7849" s="3">
        <v>44844</v>
      </c>
      <c r="I7849">
        <v>-400</v>
      </c>
      <c r="K7849" s="4">
        <v>2.2599999999999998</v>
      </c>
      <c r="L7849" s="4">
        <v>22620</v>
      </c>
      <c r="M7849" s="4">
        <v>22620</v>
      </c>
      <c r="N7849" t="s">
        <v>16</v>
      </c>
      <c r="O7849">
        <f>M7849/K7849</f>
        <v>10008.849557522124</v>
      </c>
    </row>
    <row r="7850" spans="1:15" x14ac:dyDescent="0.35">
      <c r="A7850" s="2" t="s">
        <v>51</v>
      </c>
      <c r="B7850" t="s">
        <v>52</v>
      </c>
      <c r="C7850" t="s">
        <v>1483</v>
      </c>
      <c r="D7850" t="s">
        <v>1418</v>
      </c>
      <c r="E7850" t="s">
        <v>1419</v>
      </c>
      <c r="F7850" t="s">
        <v>15</v>
      </c>
      <c r="G7850">
        <v>2301247</v>
      </c>
      <c r="H7850" s="3">
        <v>44939</v>
      </c>
      <c r="I7850">
        <v>-880</v>
      </c>
      <c r="K7850" s="4">
        <v>2.6</v>
      </c>
      <c r="L7850" s="4">
        <v>57244</v>
      </c>
      <c r="M7850" s="4">
        <v>57244</v>
      </c>
      <c r="N7850" t="s">
        <v>16</v>
      </c>
      <c r="O7850">
        <f>M7850/K7850</f>
        <v>22016.923076923074</v>
      </c>
    </row>
    <row r="7851" spans="1:15" x14ac:dyDescent="0.35">
      <c r="A7851" s="2" t="s">
        <v>51</v>
      </c>
      <c r="B7851" t="s">
        <v>52</v>
      </c>
      <c r="C7851" t="s">
        <v>1483</v>
      </c>
      <c r="D7851" t="s">
        <v>1418</v>
      </c>
      <c r="E7851" t="s">
        <v>1419</v>
      </c>
      <c r="F7851" t="s">
        <v>15</v>
      </c>
      <c r="G7851">
        <v>2301440</v>
      </c>
      <c r="H7851" s="3">
        <v>44985</v>
      </c>
      <c r="I7851">
        <v>-200</v>
      </c>
      <c r="K7851" s="4">
        <v>2.66</v>
      </c>
      <c r="L7851" s="4">
        <v>13290</v>
      </c>
      <c r="M7851" s="4">
        <v>13290</v>
      </c>
      <c r="N7851" t="s">
        <v>16</v>
      </c>
      <c r="O7851">
        <f>M7851/K7851</f>
        <v>4996.2406015037595</v>
      </c>
    </row>
    <row r="7852" spans="1:15" x14ac:dyDescent="0.35">
      <c r="A7852" s="2" t="s">
        <v>51</v>
      </c>
      <c r="B7852" t="s">
        <v>52</v>
      </c>
      <c r="C7852" t="s">
        <v>1483</v>
      </c>
      <c r="D7852" t="s">
        <v>1418</v>
      </c>
      <c r="E7852" t="s">
        <v>1419</v>
      </c>
      <c r="F7852" t="s">
        <v>15</v>
      </c>
      <c r="G7852">
        <v>2400191</v>
      </c>
      <c r="H7852" s="3">
        <v>45029</v>
      </c>
      <c r="I7852">
        <v>-480</v>
      </c>
      <c r="K7852" s="4">
        <v>2.66</v>
      </c>
      <c r="L7852" s="4">
        <v>31896</v>
      </c>
      <c r="M7852" s="4">
        <v>31896</v>
      </c>
      <c r="N7852" t="s">
        <v>16</v>
      </c>
      <c r="O7852">
        <f>M7852/K7852</f>
        <v>11990.977443609021</v>
      </c>
    </row>
    <row r="7853" spans="1:15" x14ac:dyDescent="0.35">
      <c r="A7853" s="2" t="s">
        <v>51</v>
      </c>
      <c r="B7853" t="s">
        <v>52</v>
      </c>
      <c r="C7853" t="s">
        <v>1483</v>
      </c>
      <c r="D7853" t="s">
        <v>1418</v>
      </c>
      <c r="E7853" t="s">
        <v>1419</v>
      </c>
      <c r="F7853" t="s">
        <v>15</v>
      </c>
      <c r="G7853">
        <v>2400461</v>
      </c>
      <c r="H7853" s="3">
        <v>45099</v>
      </c>
      <c r="I7853">
        <v>-480</v>
      </c>
      <c r="K7853" s="4">
        <v>2.58</v>
      </c>
      <c r="L7853" s="4">
        <v>30900</v>
      </c>
      <c r="M7853" s="4">
        <v>30900</v>
      </c>
      <c r="N7853" t="s">
        <v>16</v>
      </c>
      <c r="O7853">
        <f>M7853/K7853</f>
        <v>11976.744186046511</v>
      </c>
    </row>
    <row r="7854" spans="1:15" x14ac:dyDescent="0.35">
      <c r="A7854" s="2" t="s">
        <v>51</v>
      </c>
      <c r="B7854" t="s">
        <v>52</v>
      </c>
      <c r="C7854" t="s">
        <v>1483</v>
      </c>
      <c r="D7854" t="s">
        <v>1418</v>
      </c>
      <c r="E7854" t="s">
        <v>1419</v>
      </c>
      <c r="F7854" t="s">
        <v>15</v>
      </c>
      <c r="G7854">
        <v>2400462</v>
      </c>
      <c r="H7854" s="3">
        <v>45099</v>
      </c>
      <c r="I7854">
        <v>-200</v>
      </c>
      <c r="K7854" s="4">
        <v>2.66</v>
      </c>
      <c r="L7854" s="4">
        <v>13290</v>
      </c>
      <c r="M7854" s="4">
        <v>13290</v>
      </c>
      <c r="N7854" t="s">
        <v>16</v>
      </c>
      <c r="O7854">
        <f>M7854/K7854</f>
        <v>4996.2406015037595</v>
      </c>
    </row>
    <row r="7855" spans="1:15" x14ac:dyDescent="0.35">
      <c r="A7855" s="2" t="s">
        <v>51</v>
      </c>
      <c r="B7855" t="s">
        <v>52</v>
      </c>
      <c r="C7855" t="s">
        <v>1483</v>
      </c>
      <c r="D7855" t="s">
        <v>1418</v>
      </c>
      <c r="E7855" t="s">
        <v>1419</v>
      </c>
      <c r="F7855" t="s">
        <v>15</v>
      </c>
      <c r="G7855">
        <v>2400806</v>
      </c>
      <c r="H7855" s="3">
        <v>45202</v>
      </c>
      <c r="I7855">
        <v>-680</v>
      </c>
      <c r="K7855" s="4">
        <v>2.58</v>
      </c>
      <c r="L7855" s="4">
        <v>43775</v>
      </c>
      <c r="M7855" s="4">
        <v>43775</v>
      </c>
      <c r="N7855" t="s">
        <v>16</v>
      </c>
      <c r="O7855">
        <f>M7855/K7855</f>
        <v>16967.054263565889</v>
      </c>
    </row>
    <row r="7856" spans="1:15" x14ac:dyDescent="0.35">
      <c r="A7856" s="2" t="s">
        <v>51</v>
      </c>
      <c r="B7856" t="s">
        <v>52</v>
      </c>
      <c r="C7856" t="s">
        <v>1483</v>
      </c>
      <c r="D7856" t="s">
        <v>1418</v>
      </c>
      <c r="E7856" t="s">
        <v>1419</v>
      </c>
      <c r="F7856" t="s">
        <v>15</v>
      </c>
      <c r="G7856">
        <v>2401275</v>
      </c>
      <c r="H7856" s="3">
        <v>45329</v>
      </c>
      <c r="I7856">
        <v>-440</v>
      </c>
      <c r="K7856" s="4">
        <v>2.58</v>
      </c>
      <c r="L7856" s="4">
        <v>28325</v>
      </c>
      <c r="M7856" s="4">
        <v>28325</v>
      </c>
      <c r="N7856" t="s">
        <v>16</v>
      </c>
      <c r="O7856">
        <f>M7856/K7856</f>
        <v>10978.682170542636</v>
      </c>
    </row>
    <row r="7857" spans="1:15" x14ac:dyDescent="0.35">
      <c r="A7857" s="2" t="s">
        <v>51</v>
      </c>
      <c r="B7857" t="s">
        <v>52</v>
      </c>
      <c r="C7857" t="s">
        <v>1483</v>
      </c>
      <c r="D7857" t="s">
        <v>1418</v>
      </c>
      <c r="E7857" t="s">
        <v>1419</v>
      </c>
      <c r="F7857" t="s">
        <v>15</v>
      </c>
      <c r="G7857">
        <v>2500134</v>
      </c>
      <c r="H7857" s="3">
        <v>45384</v>
      </c>
      <c r="I7857">
        <v>-880</v>
      </c>
      <c r="K7857" s="4">
        <v>1.45</v>
      </c>
      <c r="L7857" s="4">
        <v>31944</v>
      </c>
      <c r="M7857" s="4">
        <v>31944</v>
      </c>
      <c r="N7857" t="s">
        <v>16</v>
      </c>
      <c r="O7857">
        <f>M7857/K7857</f>
        <v>22030.344827586207</v>
      </c>
    </row>
    <row r="7858" spans="1:15" x14ac:dyDescent="0.35">
      <c r="A7858" s="2" t="s">
        <v>51</v>
      </c>
      <c r="B7858" t="s">
        <v>52</v>
      </c>
      <c r="C7858" t="s">
        <v>1483</v>
      </c>
      <c r="D7858" t="s">
        <v>1418</v>
      </c>
      <c r="E7858" t="s">
        <v>1419</v>
      </c>
      <c r="F7858" t="s">
        <v>15</v>
      </c>
      <c r="G7858">
        <v>2500856</v>
      </c>
      <c r="H7858" s="3">
        <v>45538</v>
      </c>
      <c r="I7858">
        <v>-880</v>
      </c>
      <c r="K7858" s="4">
        <v>1.45</v>
      </c>
      <c r="L7858" s="4">
        <v>31944</v>
      </c>
      <c r="M7858" s="4">
        <v>31944</v>
      </c>
      <c r="N7858" t="s">
        <v>16</v>
      </c>
      <c r="O7858">
        <f>M7858/K7858</f>
        <v>22030.344827586207</v>
      </c>
    </row>
    <row r="7859" spans="1:15" x14ac:dyDescent="0.35">
      <c r="A7859" s="2" t="s">
        <v>51</v>
      </c>
      <c r="B7859" t="s">
        <v>52</v>
      </c>
      <c r="C7859" t="s">
        <v>1483</v>
      </c>
      <c r="D7859" t="s">
        <v>1418</v>
      </c>
      <c r="E7859" t="s">
        <v>1419</v>
      </c>
      <c r="F7859" t="s">
        <v>15</v>
      </c>
      <c r="G7859">
        <v>2500857</v>
      </c>
      <c r="H7859" s="3">
        <v>45538</v>
      </c>
      <c r="I7859">
        <v>-200</v>
      </c>
      <c r="K7859" s="4">
        <v>1.45</v>
      </c>
      <c r="L7859" s="4">
        <v>7260</v>
      </c>
      <c r="M7859" s="4">
        <v>7260</v>
      </c>
      <c r="N7859" t="s">
        <v>16</v>
      </c>
      <c r="O7859">
        <f>M7859/K7859</f>
        <v>5006.8965517241377</v>
      </c>
    </row>
    <row r="7860" spans="1:15" x14ac:dyDescent="0.35">
      <c r="A7860" s="2" t="s">
        <v>51</v>
      </c>
      <c r="B7860" t="s">
        <v>52</v>
      </c>
      <c r="C7860" t="s">
        <v>1483</v>
      </c>
      <c r="D7860" t="s">
        <v>1418</v>
      </c>
      <c r="E7860" t="s">
        <v>1419</v>
      </c>
      <c r="F7860" t="s">
        <v>15</v>
      </c>
      <c r="G7860">
        <v>2501159</v>
      </c>
      <c r="H7860" s="3">
        <v>45601</v>
      </c>
      <c r="I7860">
        <v>-400</v>
      </c>
      <c r="K7860" s="4">
        <v>1.45</v>
      </c>
      <c r="L7860" s="4">
        <v>14520</v>
      </c>
      <c r="M7860" s="4">
        <v>14520</v>
      </c>
      <c r="N7860" t="s">
        <v>16</v>
      </c>
      <c r="O7860">
        <f>M7860/K7860</f>
        <v>10013.793103448275</v>
      </c>
    </row>
    <row r="7861" spans="1:15" x14ac:dyDescent="0.35">
      <c r="A7861" s="2" t="s">
        <v>51</v>
      </c>
      <c r="B7861" t="s">
        <v>52</v>
      </c>
      <c r="C7861" t="s">
        <v>1483</v>
      </c>
      <c r="D7861" t="s">
        <v>1418</v>
      </c>
      <c r="E7861" t="s">
        <v>1419</v>
      </c>
      <c r="F7861" t="s">
        <v>15</v>
      </c>
      <c r="G7861">
        <v>2501467</v>
      </c>
      <c r="H7861" s="3">
        <v>45672</v>
      </c>
      <c r="I7861">
        <v>-960</v>
      </c>
      <c r="K7861" s="4">
        <v>1.45</v>
      </c>
      <c r="L7861" s="4">
        <v>34848</v>
      </c>
      <c r="M7861" s="4">
        <v>34848</v>
      </c>
      <c r="N7861" t="s">
        <v>16</v>
      </c>
      <c r="O7861">
        <f>M7861/K7861</f>
        <v>24033.103448275862</v>
      </c>
    </row>
    <row r="7862" spans="1:15" x14ac:dyDescent="0.35">
      <c r="A7862" s="2" t="s">
        <v>51</v>
      </c>
      <c r="B7862" t="s">
        <v>52</v>
      </c>
      <c r="C7862" t="s">
        <v>1483</v>
      </c>
      <c r="D7862" t="s">
        <v>1418</v>
      </c>
      <c r="E7862" t="s">
        <v>1419</v>
      </c>
      <c r="F7862" t="s">
        <v>15</v>
      </c>
      <c r="G7862">
        <v>2600123</v>
      </c>
      <c r="H7862" s="3">
        <v>45736</v>
      </c>
      <c r="I7862">
        <v>-440</v>
      </c>
      <c r="K7862" s="4">
        <v>1.45</v>
      </c>
      <c r="L7862" s="4">
        <v>15972</v>
      </c>
      <c r="M7862" s="4">
        <v>15972</v>
      </c>
      <c r="N7862" t="s">
        <v>16</v>
      </c>
      <c r="O7862">
        <f>M7862/K7862</f>
        <v>11015.172413793103</v>
      </c>
    </row>
    <row r="7863" spans="1:15" x14ac:dyDescent="0.35">
      <c r="A7863" s="2" t="s">
        <v>51</v>
      </c>
      <c r="B7863" t="s">
        <v>52</v>
      </c>
      <c r="C7863" t="s">
        <v>1483</v>
      </c>
      <c r="D7863" t="s">
        <v>1418</v>
      </c>
      <c r="E7863" t="s">
        <v>1419</v>
      </c>
      <c r="F7863" t="s">
        <v>15</v>
      </c>
      <c r="G7863">
        <v>2600400</v>
      </c>
      <c r="H7863" s="3">
        <v>45797</v>
      </c>
      <c r="I7863">
        <v>-880</v>
      </c>
      <c r="K7863" s="4">
        <v>1.38</v>
      </c>
      <c r="L7863" s="4">
        <v>30360</v>
      </c>
      <c r="M7863" s="4">
        <v>30360</v>
      </c>
      <c r="N7863" t="s">
        <v>16</v>
      </c>
      <c r="O7863">
        <f>M7863/K7863</f>
        <v>22000</v>
      </c>
    </row>
    <row r="7864" spans="1:15" x14ac:dyDescent="0.35">
      <c r="A7864" s="2" t="s">
        <v>51</v>
      </c>
      <c r="B7864" t="s">
        <v>52</v>
      </c>
      <c r="C7864" t="s">
        <v>1483</v>
      </c>
      <c r="D7864" t="s">
        <v>1418</v>
      </c>
      <c r="E7864" t="s">
        <v>1419</v>
      </c>
      <c r="F7864" t="s">
        <v>15</v>
      </c>
      <c r="G7864">
        <v>2600579</v>
      </c>
      <c r="H7864" s="3">
        <v>45834</v>
      </c>
      <c r="I7864">
        <v>-761</v>
      </c>
      <c r="K7864" s="4">
        <v>1.38</v>
      </c>
      <c r="L7864" s="4">
        <v>26254.5</v>
      </c>
      <c r="M7864" s="4">
        <v>26254.5</v>
      </c>
      <c r="N7864" t="s">
        <v>16</v>
      </c>
      <c r="O7864">
        <f>M7864/K7864</f>
        <v>19025</v>
      </c>
    </row>
    <row r="7865" spans="1:15" x14ac:dyDescent="0.35">
      <c r="A7865" s="2" t="s">
        <v>51</v>
      </c>
      <c r="B7865" t="s">
        <v>52</v>
      </c>
      <c r="C7865" t="s">
        <v>1483</v>
      </c>
      <c r="D7865" t="s">
        <v>1418</v>
      </c>
      <c r="E7865" t="s">
        <v>1419</v>
      </c>
      <c r="F7865" t="s">
        <v>15</v>
      </c>
      <c r="G7865">
        <v>2600912</v>
      </c>
      <c r="H7865" s="3">
        <v>45916</v>
      </c>
      <c r="I7865">
        <v>-119</v>
      </c>
      <c r="K7865" s="4">
        <v>1.38</v>
      </c>
      <c r="L7865" s="4">
        <v>4105.5</v>
      </c>
      <c r="M7865" s="4">
        <v>4105.5</v>
      </c>
      <c r="N7865" t="s">
        <v>16</v>
      </c>
      <c r="O7865">
        <f>M7865/K7865</f>
        <v>2975.0000000000005</v>
      </c>
    </row>
    <row r="7866" spans="1:15" x14ac:dyDescent="0.35">
      <c r="A7866" s="2" t="s">
        <v>51</v>
      </c>
      <c r="B7866" t="s">
        <v>52</v>
      </c>
      <c r="C7866" t="s">
        <v>1483</v>
      </c>
      <c r="D7866" t="s">
        <v>1418</v>
      </c>
      <c r="E7866" t="s">
        <v>1419</v>
      </c>
      <c r="F7866" t="s">
        <v>15</v>
      </c>
      <c r="G7866">
        <v>2600913</v>
      </c>
      <c r="H7866" s="3">
        <v>45916</v>
      </c>
      <c r="I7866">
        <v>-761</v>
      </c>
      <c r="K7866" s="4">
        <v>1.29</v>
      </c>
      <c r="L7866" s="4">
        <v>24542.25</v>
      </c>
      <c r="M7866" s="4">
        <v>24542.25</v>
      </c>
      <c r="N7866" t="s">
        <v>16</v>
      </c>
      <c r="O7866">
        <f>M7866/K7866</f>
        <v>19025</v>
      </c>
    </row>
    <row r="7867" spans="1:15" x14ac:dyDescent="0.35">
      <c r="A7867" s="2" t="s">
        <v>51</v>
      </c>
      <c r="B7867" t="s">
        <v>52</v>
      </c>
      <c r="C7867" t="s">
        <v>1483</v>
      </c>
      <c r="D7867" t="s">
        <v>1418</v>
      </c>
      <c r="E7867" t="s">
        <v>1419</v>
      </c>
      <c r="F7867" t="s">
        <v>15</v>
      </c>
      <c r="G7867">
        <v>2601115</v>
      </c>
      <c r="H7867" s="3">
        <v>45965</v>
      </c>
      <c r="I7867">
        <v>-880</v>
      </c>
      <c r="K7867" s="4">
        <v>1.29</v>
      </c>
      <c r="L7867" s="4">
        <v>28380</v>
      </c>
      <c r="M7867" s="4">
        <v>28380</v>
      </c>
      <c r="N7867" t="s">
        <v>16</v>
      </c>
      <c r="O7867">
        <f>M7867/K7867</f>
        <v>22000</v>
      </c>
    </row>
    <row r="7868" spans="1:15" x14ac:dyDescent="0.35">
      <c r="A7868" s="2" t="s">
        <v>51</v>
      </c>
      <c r="B7868" t="s">
        <v>52</v>
      </c>
      <c r="C7868" t="s">
        <v>1483</v>
      </c>
      <c r="D7868" t="s">
        <v>1418</v>
      </c>
      <c r="E7868" t="s">
        <v>1419</v>
      </c>
      <c r="F7868" t="s">
        <v>15</v>
      </c>
      <c r="G7868">
        <v>2700172</v>
      </c>
      <c r="H7868" s="3">
        <v>46122</v>
      </c>
      <c r="I7868">
        <v>-999</v>
      </c>
      <c r="K7868" s="4">
        <v>1.29</v>
      </c>
      <c r="L7868" s="4">
        <v>32217.75</v>
      </c>
      <c r="M7868" s="4">
        <v>32217.75</v>
      </c>
      <c r="N7868" t="s">
        <v>16</v>
      </c>
      <c r="O7868">
        <f>M7868/K7868</f>
        <v>24975</v>
      </c>
    </row>
    <row r="7869" spans="1:15" x14ac:dyDescent="0.35">
      <c r="A7869" s="2" t="s">
        <v>51</v>
      </c>
      <c r="B7869" t="s">
        <v>52</v>
      </c>
      <c r="C7869" t="s">
        <v>1483</v>
      </c>
      <c r="D7869" t="s">
        <v>1418</v>
      </c>
      <c r="E7869" t="s">
        <v>1419</v>
      </c>
      <c r="F7869" t="s">
        <v>15</v>
      </c>
      <c r="G7869">
        <v>2700173</v>
      </c>
      <c r="H7869" s="3">
        <v>46122</v>
      </c>
      <c r="I7869">
        <v>-41</v>
      </c>
      <c r="K7869" s="4">
        <v>1.25</v>
      </c>
      <c r="L7869" s="4">
        <v>1281.25</v>
      </c>
      <c r="M7869" s="4">
        <v>1281.25</v>
      </c>
      <c r="N7869" t="s">
        <v>16</v>
      </c>
      <c r="O7869">
        <f>M7869/K7869</f>
        <v>1025</v>
      </c>
    </row>
    <row r="7870" spans="1:15" x14ac:dyDescent="0.35">
      <c r="A7870" s="2" t="s">
        <v>51</v>
      </c>
      <c r="B7870" t="s">
        <v>52</v>
      </c>
      <c r="C7870" t="s">
        <v>1483</v>
      </c>
      <c r="D7870" t="s">
        <v>1418</v>
      </c>
      <c r="E7870" t="s">
        <v>1419</v>
      </c>
      <c r="F7870" t="s">
        <v>15</v>
      </c>
      <c r="G7870">
        <v>2700544</v>
      </c>
      <c r="H7870" s="3">
        <v>46195</v>
      </c>
      <c r="I7870">
        <v>-677</v>
      </c>
      <c r="K7870" s="4">
        <v>1.25</v>
      </c>
      <c r="L7870" s="4">
        <v>21156.25</v>
      </c>
      <c r="M7870" s="4">
        <v>21156.25</v>
      </c>
      <c r="N7870" t="s">
        <v>16</v>
      </c>
      <c r="O7870">
        <f>M7870/K7870</f>
        <v>16925</v>
      </c>
    </row>
    <row r="7871" spans="1:15" x14ac:dyDescent="0.35">
      <c r="A7871" s="2" t="s">
        <v>51</v>
      </c>
      <c r="B7871" t="s">
        <v>52</v>
      </c>
      <c r="C7871" t="s">
        <v>1483</v>
      </c>
      <c r="D7871" t="s">
        <v>1418</v>
      </c>
      <c r="E7871" t="s">
        <v>1419</v>
      </c>
      <c r="F7871" t="s">
        <v>15</v>
      </c>
      <c r="G7871">
        <v>2700809</v>
      </c>
      <c r="H7871" s="3">
        <v>46246</v>
      </c>
      <c r="I7871">
        <v>-440</v>
      </c>
      <c r="K7871" s="4">
        <v>1.25</v>
      </c>
      <c r="L7871" s="4">
        <v>13750</v>
      </c>
      <c r="M7871" s="4">
        <v>13750</v>
      </c>
      <c r="N7871" t="s">
        <v>16</v>
      </c>
      <c r="O7871">
        <f>M7871/K7871</f>
        <v>11000</v>
      </c>
    </row>
    <row r="7872" spans="1:15" x14ac:dyDescent="0.35">
      <c r="A7872" s="2" t="s">
        <v>51</v>
      </c>
      <c r="B7872" t="s">
        <v>52</v>
      </c>
      <c r="C7872" t="s">
        <v>1483</v>
      </c>
      <c r="D7872" t="s">
        <v>1418</v>
      </c>
      <c r="E7872" t="s">
        <v>1419</v>
      </c>
      <c r="F7872" t="s">
        <v>15</v>
      </c>
      <c r="G7872">
        <v>2700869</v>
      </c>
      <c r="H7872" s="3">
        <v>46261</v>
      </c>
      <c r="I7872">
        <v>-339</v>
      </c>
      <c r="K7872" s="4">
        <v>1.25</v>
      </c>
      <c r="L7872" s="4">
        <v>10593.75</v>
      </c>
      <c r="M7872" s="4">
        <v>10593.75</v>
      </c>
      <c r="N7872" t="s">
        <v>16</v>
      </c>
      <c r="O7872">
        <f>M7872/K7872</f>
        <v>8475</v>
      </c>
    </row>
    <row r="7873" spans="1:15" x14ac:dyDescent="0.35">
      <c r="A7873" s="2" t="s">
        <v>51</v>
      </c>
      <c r="B7873" t="s">
        <v>52</v>
      </c>
      <c r="C7873" t="s">
        <v>1483</v>
      </c>
      <c r="D7873" t="s">
        <v>1418</v>
      </c>
      <c r="E7873" t="s">
        <v>1419</v>
      </c>
      <c r="F7873" t="s">
        <v>15</v>
      </c>
      <c r="G7873">
        <v>2701111</v>
      </c>
      <c r="H7873" s="3">
        <v>46309</v>
      </c>
      <c r="I7873">
        <v>-503</v>
      </c>
      <c r="K7873" s="4">
        <v>1.25</v>
      </c>
      <c r="L7873" s="4">
        <v>15718.75</v>
      </c>
      <c r="M7873" s="4">
        <v>15718.75</v>
      </c>
      <c r="N7873" t="s">
        <v>16</v>
      </c>
      <c r="O7873">
        <f>M7873/K7873</f>
        <v>12575</v>
      </c>
    </row>
    <row r="7874" spans="1:15" x14ac:dyDescent="0.35">
      <c r="A7874" s="2" t="s">
        <v>51</v>
      </c>
      <c r="B7874" t="s">
        <v>52</v>
      </c>
      <c r="C7874" t="s">
        <v>1483</v>
      </c>
      <c r="D7874" t="s">
        <v>1418</v>
      </c>
      <c r="E7874" t="s">
        <v>1419</v>
      </c>
      <c r="F7874" t="s">
        <v>15</v>
      </c>
      <c r="G7874">
        <v>2701112</v>
      </c>
      <c r="H7874" s="3">
        <v>46309</v>
      </c>
      <c r="I7874">
        <v>-338</v>
      </c>
      <c r="K7874" s="4">
        <v>1.76</v>
      </c>
      <c r="L7874" s="4">
        <v>14829.75</v>
      </c>
      <c r="M7874" s="4">
        <v>14829.75</v>
      </c>
      <c r="N7874" t="s">
        <v>16</v>
      </c>
      <c r="O7874">
        <f>M7874/K7874</f>
        <v>8425.994318181818</v>
      </c>
    </row>
    <row r="7875" spans="1:15" x14ac:dyDescent="0.35">
      <c r="A7875" s="2" t="s">
        <v>49</v>
      </c>
      <c r="B7875" t="s">
        <v>50</v>
      </c>
      <c r="C7875" t="s">
        <v>1482</v>
      </c>
      <c r="D7875" t="s">
        <v>1420</v>
      </c>
      <c r="E7875" t="s">
        <v>1421</v>
      </c>
      <c r="F7875" t="s">
        <v>15</v>
      </c>
      <c r="G7875">
        <v>2401373</v>
      </c>
      <c r="H7875" s="3">
        <v>45351</v>
      </c>
      <c r="I7875">
        <v>-1</v>
      </c>
      <c r="K7875" s="4">
        <v>9.9499999999999993</v>
      </c>
      <c r="L7875" s="4">
        <v>1990</v>
      </c>
      <c r="M7875" s="4">
        <v>1990</v>
      </c>
      <c r="N7875" t="s">
        <v>16</v>
      </c>
      <c r="O7875">
        <f>M7875/K7875</f>
        <v>200.00000000000003</v>
      </c>
    </row>
    <row r="7876" spans="1:15" x14ac:dyDescent="0.35">
      <c r="A7876" s="2" t="s">
        <v>49</v>
      </c>
      <c r="B7876" t="s">
        <v>50</v>
      </c>
      <c r="C7876" t="s">
        <v>1482</v>
      </c>
      <c r="D7876" t="s">
        <v>1420</v>
      </c>
      <c r="E7876" t="s">
        <v>1421</v>
      </c>
      <c r="F7876" t="s">
        <v>15</v>
      </c>
      <c r="G7876">
        <v>2500823</v>
      </c>
      <c r="H7876" s="3">
        <v>45533</v>
      </c>
      <c r="I7876">
        <v>-21</v>
      </c>
      <c r="K7876" s="4">
        <v>9.9499999999999993</v>
      </c>
      <c r="L7876" s="4">
        <v>41790</v>
      </c>
      <c r="M7876" s="4">
        <v>41790</v>
      </c>
      <c r="N7876" t="s">
        <v>16</v>
      </c>
      <c r="O7876">
        <f>M7876/K7876</f>
        <v>4200</v>
      </c>
    </row>
    <row r="7877" spans="1:15" x14ac:dyDescent="0.35">
      <c r="A7877" s="2" t="s">
        <v>49</v>
      </c>
      <c r="B7877" t="s">
        <v>50</v>
      </c>
      <c r="C7877" t="s">
        <v>1482</v>
      </c>
      <c r="D7877" t="s">
        <v>1420</v>
      </c>
      <c r="E7877" t="s">
        <v>1421</v>
      </c>
      <c r="F7877" t="s">
        <v>15</v>
      </c>
      <c r="G7877">
        <v>2500862</v>
      </c>
      <c r="H7877" s="3">
        <v>45539</v>
      </c>
      <c r="I7877">
        <v>-8</v>
      </c>
      <c r="K7877" s="4">
        <v>9.9499999999999993</v>
      </c>
      <c r="L7877" s="4">
        <v>15920</v>
      </c>
      <c r="M7877" s="4">
        <v>15920</v>
      </c>
      <c r="N7877" t="s">
        <v>16</v>
      </c>
      <c r="O7877">
        <f>M7877/K7877</f>
        <v>1600.0000000000002</v>
      </c>
    </row>
    <row r="7878" spans="1:15" x14ac:dyDescent="0.35">
      <c r="A7878" s="2" t="s">
        <v>49</v>
      </c>
      <c r="B7878" t="s">
        <v>50</v>
      </c>
      <c r="C7878" t="s">
        <v>1482</v>
      </c>
      <c r="D7878" t="s">
        <v>1420</v>
      </c>
      <c r="E7878" t="s">
        <v>1421</v>
      </c>
      <c r="F7878" t="s">
        <v>15</v>
      </c>
      <c r="G7878">
        <v>2600052</v>
      </c>
      <c r="H7878" s="3">
        <v>45727</v>
      </c>
      <c r="I7878">
        <v>-1</v>
      </c>
      <c r="K7878" s="4">
        <v>9.9499999999999993</v>
      </c>
      <c r="L7878" s="4">
        <v>1990</v>
      </c>
      <c r="M7878" s="4">
        <v>1990</v>
      </c>
      <c r="N7878" t="s">
        <v>16</v>
      </c>
      <c r="O7878">
        <f>M7878/K7878</f>
        <v>200.00000000000003</v>
      </c>
    </row>
    <row r="7879" spans="1:15" x14ac:dyDescent="0.35">
      <c r="A7879" s="2" t="s">
        <v>49</v>
      </c>
      <c r="B7879" t="s">
        <v>50</v>
      </c>
      <c r="C7879" t="s">
        <v>1482</v>
      </c>
      <c r="D7879" t="s">
        <v>1420</v>
      </c>
      <c r="E7879" t="s">
        <v>1421</v>
      </c>
      <c r="F7879" t="s">
        <v>15</v>
      </c>
      <c r="G7879">
        <v>2600665</v>
      </c>
      <c r="H7879" s="3">
        <v>45854</v>
      </c>
      <c r="I7879">
        <v>-3</v>
      </c>
      <c r="K7879" s="4">
        <v>8.9499999999999993</v>
      </c>
      <c r="L7879" s="4">
        <v>5370</v>
      </c>
      <c r="M7879" s="4">
        <v>5370</v>
      </c>
      <c r="N7879" t="s">
        <v>16</v>
      </c>
      <c r="O7879">
        <f>M7879/K7879</f>
        <v>600</v>
      </c>
    </row>
    <row r="7880" spans="1:15" x14ac:dyDescent="0.35">
      <c r="A7880" s="2" t="s">
        <v>49</v>
      </c>
      <c r="B7880" t="s">
        <v>50</v>
      </c>
      <c r="C7880" t="s">
        <v>1482</v>
      </c>
      <c r="D7880" t="s">
        <v>1420</v>
      </c>
      <c r="E7880" t="s">
        <v>1421</v>
      </c>
      <c r="F7880" t="s">
        <v>15</v>
      </c>
      <c r="G7880">
        <v>2601349</v>
      </c>
      <c r="H7880" s="3">
        <v>46031</v>
      </c>
      <c r="I7880">
        <v>-5</v>
      </c>
      <c r="K7880" s="4">
        <v>8.9499999999999993</v>
      </c>
      <c r="L7880" s="4">
        <v>8950</v>
      </c>
      <c r="M7880" s="4">
        <v>8950</v>
      </c>
      <c r="N7880" t="s">
        <v>16</v>
      </c>
      <c r="O7880">
        <f>M7880/K7880</f>
        <v>1000.0000000000001</v>
      </c>
    </row>
    <row r="7881" spans="1:15" x14ac:dyDescent="0.35">
      <c r="A7881" s="2" t="s">
        <v>49</v>
      </c>
      <c r="B7881" t="s">
        <v>50</v>
      </c>
      <c r="C7881" t="s">
        <v>1482</v>
      </c>
      <c r="D7881" t="s">
        <v>1420</v>
      </c>
      <c r="E7881" t="s">
        <v>1421</v>
      </c>
      <c r="F7881" t="s">
        <v>15</v>
      </c>
      <c r="G7881">
        <v>2601439</v>
      </c>
      <c r="H7881" s="3">
        <v>46050</v>
      </c>
      <c r="I7881">
        <v>-4</v>
      </c>
      <c r="K7881" s="4">
        <v>8.9499999999999993</v>
      </c>
      <c r="L7881" s="4">
        <v>7160</v>
      </c>
      <c r="M7881" s="4">
        <v>7160</v>
      </c>
      <c r="N7881" t="s">
        <v>16</v>
      </c>
      <c r="O7881">
        <f>M7881/K7881</f>
        <v>800.00000000000011</v>
      </c>
    </row>
    <row r="7882" spans="1:15" x14ac:dyDescent="0.35">
      <c r="A7882" s="2" t="s">
        <v>49</v>
      </c>
      <c r="B7882" t="s">
        <v>50</v>
      </c>
      <c r="C7882" t="s">
        <v>1482</v>
      </c>
      <c r="D7882" t="s">
        <v>1420</v>
      </c>
      <c r="E7882" t="s">
        <v>1421</v>
      </c>
      <c r="F7882" t="s">
        <v>15</v>
      </c>
      <c r="G7882">
        <v>2700479</v>
      </c>
      <c r="H7882" s="3">
        <v>46182</v>
      </c>
      <c r="I7882">
        <v>-8</v>
      </c>
      <c r="K7882" s="4">
        <v>8.9499999999999993</v>
      </c>
      <c r="L7882" s="4">
        <v>14320</v>
      </c>
      <c r="M7882" s="4">
        <v>14320</v>
      </c>
      <c r="N7882" t="s">
        <v>16</v>
      </c>
      <c r="O7882">
        <f>M7882/K7882</f>
        <v>1600.0000000000002</v>
      </c>
    </row>
    <row r="7883" spans="1:15" x14ac:dyDescent="0.35">
      <c r="A7883" s="2" t="s">
        <v>209</v>
      </c>
      <c r="B7883" t="s">
        <v>210</v>
      </c>
      <c r="C7883" t="s">
        <v>1527</v>
      </c>
      <c r="D7883" t="s">
        <v>1422</v>
      </c>
      <c r="E7883" t="s">
        <v>1423</v>
      </c>
      <c r="F7883" t="s">
        <v>15</v>
      </c>
      <c r="G7883">
        <v>2500542</v>
      </c>
      <c r="H7883" s="3">
        <v>45470</v>
      </c>
      <c r="I7883">
        <v>-4</v>
      </c>
      <c r="K7883" s="4">
        <v>9</v>
      </c>
      <c r="L7883" s="4">
        <v>900</v>
      </c>
      <c r="M7883" s="4">
        <v>900</v>
      </c>
      <c r="N7883" t="s">
        <v>16</v>
      </c>
      <c r="O7883">
        <f>M7883/K7883</f>
        <v>100</v>
      </c>
    </row>
    <row r="7884" spans="1:15" x14ac:dyDescent="0.35">
      <c r="A7884" s="2" t="s">
        <v>209</v>
      </c>
      <c r="B7884" t="s">
        <v>210</v>
      </c>
      <c r="C7884" t="s">
        <v>1527</v>
      </c>
      <c r="D7884" t="s">
        <v>1422</v>
      </c>
      <c r="E7884" t="s">
        <v>1423</v>
      </c>
      <c r="F7884" t="s">
        <v>15</v>
      </c>
      <c r="G7884">
        <v>2500648</v>
      </c>
      <c r="H7884" s="3">
        <v>45490</v>
      </c>
      <c r="I7884">
        <v>-4</v>
      </c>
      <c r="K7884" s="4">
        <v>9</v>
      </c>
      <c r="L7884" s="4">
        <v>900</v>
      </c>
      <c r="M7884" s="4">
        <v>900</v>
      </c>
      <c r="N7884" t="s">
        <v>16</v>
      </c>
      <c r="O7884">
        <f>M7884/K7884</f>
        <v>100</v>
      </c>
    </row>
    <row r="7885" spans="1:15" x14ac:dyDescent="0.35">
      <c r="A7885" s="2" t="s">
        <v>209</v>
      </c>
      <c r="B7885" t="s">
        <v>210</v>
      </c>
      <c r="C7885" t="s">
        <v>1527</v>
      </c>
      <c r="D7885" t="s">
        <v>1422</v>
      </c>
      <c r="E7885" t="s">
        <v>1423</v>
      </c>
      <c r="F7885" t="s">
        <v>15</v>
      </c>
      <c r="G7885">
        <v>2500733</v>
      </c>
      <c r="H7885" s="3">
        <v>45510</v>
      </c>
      <c r="I7885">
        <v>-4</v>
      </c>
      <c r="K7885" s="4">
        <v>9</v>
      </c>
      <c r="L7885" s="4">
        <v>900</v>
      </c>
      <c r="M7885" s="4">
        <v>900</v>
      </c>
      <c r="N7885" t="s">
        <v>16</v>
      </c>
      <c r="O7885">
        <f>M7885/K7885</f>
        <v>100</v>
      </c>
    </row>
    <row r="7886" spans="1:15" x14ac:dyDescent="0.35">
      <c r="A7886" s="2" t="s">
        <v>219</v>
      </c>
      <c r="B7886" t="s">
        <v>220</v>
      </c>
      <c r="C7886" t="s">
        <v>1527</v>
      </c>
      <c r="D7886" t="s">
        <v>1424</v>
      </c>
      <c r="E7886" t="s">
        <v>1423</v>
      </c>
      <c r="F7886" t="s">
        <v>15</v>
      </c>
      <c r="G7886">
        <v>2201326</v>
      </c>
      <c r="H7886" s="3">
        <v>44578</v>
      </c>
      <c r="I7886">
        <v>-24</v>
      </c>
      <c r="K7886" s="4">
        <v>4.3499999999999996</v>
      </c>
      <c r="L7886" s="4">
        <v>2610</v>
      </c>
      <c r="M7886" s="4">
        <v>2610</v>
      </c>
      <c r="N7886" t="s">
        <v>71</v>
      </c>
      <c r="O7886">
        <f>M7886/K7886</f>
        <v>600</v>
      </c>
    </row>
    <row r="7887" spans="1:15" x14ac:dyDescent="0.35">
      <c r="A7887" s="2" t="s">
        <v>219</v>
      </c>
      <c r="B7887" t="s">
        <v>220</v>
      </c>
      <c r="C7887" t="s">
        <v>1527</v>
      </c>
      <c r="D7887" t="s">
        <v>1424</v>
      </c>
      <c r="E7887" t="s">
        <v>1423</v>
      </c>
      <c r="F7887" t="s">
        <v>15</v>
      </c>
      <c r="G7887">
        <v>2201478</v>
      </c>
      <c r="H7887" s="3">
        <v>44613</v>
      </c>
      <c r="I7887">
        <v>-24</v>
      </c>
      <c r="K7887" s="4">
        <v>4.3499999999999996</v>
      </c>
      <c r="L7887" s="4">
        <v>2610</v>
      </c>
      <c r="M7887" s="4">
        <v>2610</v>
      </c>
      <c r="N7887" t="s">
        <v>16</v>
      </c>
      <c r="O7887">
        <f>M7887/K7887</f>
        <v>600</v>
      </c>
    </row>
    <row r="7888" spans="1:15" x14ac:dyDescent="0.35">
      <c r="A7888" s="2" t="s">
        <v>219</v>
      </c>
      <c r="B7888" t="s">
        <v>220</v>
      </c>
      <c r="C7888" t="s">
        <v>1527</v>
      </c>
      <c r="D7888" t="s">
        <v>1424</v>
      </c>
      <c r="E7888" t="s">
        <v>1423</v>
      </c>
      <c r="F7888" t="s">
        <v>15</v>
      </c>
      <c r="G7888">
        <v>2300570</v>
      </c>
      <c r="H7888" s="3">
        <v>44746</v>
      </c>
      <c r="I7888">
        <v>-24</v>
      </c>
      <c r="K7888" s="4">
        <v>8.25</v>
      </c>
      <c r="L7888" s="4">
        <v>4950</v>
      </c>
      <c r="M7888" s="4">
        <v>4950</v>
      </c>
      <c r="N7888" t="s">
        <v>16</v>
      </c>
      <c r="O7888">
        <f>M7888/K7888</f>
        <v>600</v>
      </c>
    </row>
    <row r="7889" spans="1:15" x14ac:dyDescent="0.35">
      <c r="A7889" s="2" t="s">
        <v>209</v>
      </c>
      <c r="B7889" t="s">
        <v>210</v>
      </c>
      <c r="C7889" t="s">
        <v>1527</v>
      </c>
      <c r="D7889" t="s">
        <v>1424</v>
      </c>
      <c r="E7889" t="s">
        <v>1423</v>
      </c>
      <c r="F7889" t="s">
        <v>15</v>
      </c>
      <c r="G7889">
        <v>2400100</v>
      </c>
      <c r="H7889" s="3">
        <v>45008</v>
      </c>
      <c r="I7889">
        <v>-30</v>
      </c>
      <c r="K7889" s="4">
        <v>6.6</v>
      </c>
      <c r="L7889" s="4">
        <v>4950</v>
      </c>
      <c r="M7889" s="4">
        <v>4950</v>
      </c>
      <c r="N7889" t="s">
        <v>16</v>
      </c>
      <c r="O7889">
        <f>M7889/K7889</f>
        <v>750</v>
      </c>
    </row>
    <row r="7890" spans="1:15" x14ac:dyDescent="0.35">
      <c r="A7890" s="2" t="s">
        <v>209</v>
      </c>
      <c r="B7890" t="s">
        <v>210</v>
      </c>
      <c r="C7890" t="s">
        <v>1527</v>
      </c>
      <c r="D7890" t="s">
        <v>1424</v>
      </c>
      <c r="E7890" t="s">
        <v>1423</v>
      </c>
      <c r="F7890" t="s">
        <v>15</v>
      </c>
      <c r="G7890">
        <v>2400510</v>
      </c>
      <c r="H7890" s="3">
        <v>45114</v>
      </c>
      <c r="I7890">
        <v>-5</v>
      </c>
      <c r="K7890" s="4">
        <v>9</v>
      </c>
      <c r="L7890" s="4">
        <v>1125</v>
      </c>
      <c r="M7890" s="4">
        <v>1125</v>
      </c>
      <c r="N7890" t="s">
        <v>16</v>
      </c>
      <c r="O7890">
        <f>M7890/K7890</f>
        <v>125</v>
      </c>
    </row>
    <row r="7891" spans="1:15" x14ac:dyDescent="0.35">
      <c r="A7891" s="2" t="s">
        <v>209</v>
      </c>
      <c r="B7891" t="s">
        <v>210</v>
      </c>
      <c r="C7891" t="s">
        <v>1527</v>
      </c>
      <c r="D7891" t="s">
        <v>1424</v>
      </c>
      <c r="E7891" t="s">
        <v>1423</v>
      </c>
      <c r="F7891" t="s">
        <v>15</v>
      </c>
      <c r="G7891">
        <v>2400524</v>
      </c>
      <c r="H7891" s="3">
        <v>45118</v>
      </c>
      <c r="I7891">
        <v>-24</v>
      </c>
      <c r="K7891" s="4">
        <v>8</v>
      </c>
      <c r="L7891" s="4">
        <v>4800</v>
      </c>
      <c r="M7891" s="4">
        <v>4800</v>
      </c>
      <c r="N7891" t="s">
        <v>16</v>
      </c>
      <c r="O7891">
        <f>M7891/K7891</f>
        <v>600</v>
      </c>
    </row>
    <row r="7892" spans="1:15" x14ac:dyDescent="0.35">
      <c r="A7892" s="2" t="s">
        <v>209</v>
      </c>
      <c r="B7892" t="s">
        <v>210</v>
      </c>
      <c r="C7892" t="s">
        <v>1527</v>
      </c>
      <c r="D7892" t="s">
        <v>1424</v>
      </c>
      <c r="E7892" t="s">
        <v>1423</v>
      </c>
      <c r="F7892" t="s">
        <v>15</v>
      </c>
      <c r="G7892">
        <v>2400558</v>
      </c>
      <c r="H7892" s="3">
        <v>45131</v>
      </c>
      <c r="I7892">
        <v>-24</v>
      </c>
      <c r="K7892" s="4">
        <v>8</v>
      </c>
      <c r="L7892" s="4">
        <v>4800</v>
      </c>
      <c r="M7892" s="4">
        <v>4800</v>
      </c>
      <c r="N7892" t="s">
        <v>16</v>
      </c>
      <c r="O7892">
        <f>M7892/K7892</f>
        <v>600</v>
      </c>
    </row>
    <row r="7893" spans="1:15" x14ac:dyDescent="0.35">
      <c r="A7893" s="2" t="s">
        <v>209</v>
      </c>
      <c r="B7893" t="s">
        <v>210</v>
      </c>
      <c r="C7893" t="s">
        <v>1527</v>
      </c>
      <c r="D7893" t="s">
        <v>1424</v>
      </c>
      <c r="E7893" t="s">
        <v>1423</v>
      </c>
      <c r="F7893" t="s">
        <v>15</v>
      </c>
      <c r="G7893">
        <v>2400830</v>
      </c>
      <c r="H7893" s="3">
        <v>45209</v>
      </c>
      <c r="I7893">
        <v>-4</v>
      </c>
      <c r="K7893" s="4">
        <v>9</v>
      </c>
      <c r="L7893" s="4">
        <v>900</v>
      </c>
      <c r="M7893" s="4">
        <v>900</v>
      </c>
      <c r="N7893" t="s">
        <v>16</v>
      </c>
      <c r="O7893">
        <f>M7893/K7893</f>
        <v>100</v>
      </c>
    </row>
    <row r="7894" spans="1:15" x14ac:dyDescent="0.35">
      <c r="A7894" s="2" t="s">
        <v>209</v>
      </c>
      <c r="B7894" t="s">
        <v>210</v>
      </c>
      <c r="C7894" t="s">
        <v>1527</v>
      </c>
      <c r="D7894" t="s">
        <v>1424</v>
      </c>
      <c r="E7894" t="s">
        <v>1423</v>
      </c>
      <c r="F7894" t="s">
        <v>15</v>
      </c>
      <c r="G7894">
        <v>2400951</v>
      </c>
      <c r="H7894" s="3">
        <v>45243</v>
      </c>
      <c r="I7894">
        <v>-4</v>
      </c>
      <c r="K7894" s="4">
        <v>9</v>
      </c>
      <c r="L7894" s="4">
        <v>900</v>
      </c>
      <c r="M7894" s="4">
        <v>900</v>
      </c>
      <c r="N7894" t="s">
        <v>16</v>
      </c>
      <c r="O7894">
        <f>M7894/K7894</f>
        <v>100</v>
      </c>
    </row>
    <row r="7895" spans="1:15" x14ac:dyDescent="0.35">
      <c r="A7895" s="2" t="s">
        <v>209</v>
      </c>
      <c r="B7895" t="s">
        <v>210</v>
      </c>
      <c r="C7895" t="s">
        <v>1527</v>
      </c>
      <c r="D7895" t="s">
        <v>1424</v>
      </c>
      <c r="E7895" t="s">
        <v>1423</v>
      </c>
      <c r="F7895" t="s">
        <v>15</v>
      </c>
      <c r="G7895">
        <v>2401367</v>
      </c>
      <c r="H7895" s="3">
        <v>45350</v>
      </c>
      <c r="I7895">
        <v>-21</v>
      </c>
      <c r="K7895" s="4">
        <v>8</v>
      </c>
      <c r="L7895" s="4">
        <v>4200</v>
      </c>
      <c r="M7895" s="4">
        <v>4200</v>
      </c>
      <c r="N7895" t="s">
        <v>16</v>
      </c>
      <c r="O7895">
        <f>M7895/K7895</f>
        <v>525</v>
      </c>
    </row>
    <row r="7896" spans="1:15" x14ac:dyDescent="0.35">
      <c r="A7896" s="2" t="s">
        <v>209</v>
      </c>
      <c r="B7896" t="s">
        <v>210</v>
      </c>
      <c r="C7896" t="s">
        <v>1527</v>
      </c>
      <c r="D7896" t="s">
        <v>1424</v>
      </c>
      <c r="E7896" t="s">
        <v>1423</v>
      </c>
      <c r="F7896" t="s">
        <v>15</v>
      </c>
      <c r="G7896">
        <v>2500763</v>
      </c>
      <c r="H7896" s="3">
        <v>45518</v>
      </c>
      <c r="I7896">
        <v>-8</v>
      </c>
      <c r="K7896" s="4">
        <v>8.6999999999999993</v>
      </c>
      <c r="L7896" s="4">
        <v>1740</v>
      </c>
      <c r="M7896" s="4">
        <v>1740</v>
      </c>
      <c r="N7896" t="s">
        <v>16</v>
      </c>
      <c r="O7896">
        <f>M7896/K7896</f>
        <v>200.00000000000003</v>
      </c>
    </row>
    <row r="7897" spans="1:15" x14ac:dyDescent="0.35">
      <c r="A7897" s="2" t="s">
        <v>209</v>
      </c>
      <c r="B7897" t="s">
        <v>210</v>
      </c>
      <c r="C7897" t="s">
        <v>1527</v>
      </c>
      <c r="D7897" t="s">
        <v>1424</v>
      </c>
      <c r="E7897" t="s">
        <v>1423</v>
      </c>
      <c r="F7897" t="s">
        <v>15</v>
      </c>
      <c r="G7897">
        <v>2501064</v>
      </c>
      <c r="H7897" s="3">
        <v>45580</v>
      </c>
      <c r="I7897">
        <v>-1</v>
      </c>
      <c r="K7897" s="4">
        <v>15</v>
      </c>
      <c r="L7897" s="4">
        <v>375</v>
      </c>
      <c r="M7897" s="4">
        <v>375</v>
      </c>
      <c r="N7897" t="s">
        <v>16</v>
      </c>
      <c r="O7897">
        <f>M7897/K7897</f>
        <v>25</v>
      </c>
    </row>
    <row r="7898" spans="1:15" x14ac:dyDescent="0.35">
      <c r="A7898" s="2" t="s">
        <v>209</v>
      </c>
      <c r="B7898" t="s">
        <v>210</v>
      </c>
      <c r="C7898" t="s">
        <v>1527</v>
      </c>
      <c r="D7898" t="s">
        <v>1424</v>
      </c>
      <c r="E7898" t="s">
        <v>1423</v>
      </c>
      <c r="F7898" t="s">
        <v>15</v>
      </c>
      <c r="G7898">
        <v>2501207</v>
      </c>
      <c r="H7898" s="3">
        <v>45609</v>
      </c>
      <c r="I7898">
        <v>-24</v>
      </c>
      <c r="K7898" s="4">
        <v>8</v>
      </c>
      <c r="L7898" s="4">
        <v>4800</v>
      </c>
      <c r="M7898" s="4">
        <v>4800</v>
      </c>
      <c r="N7898" t="s">
        <v>16</v>
      </c>
      <c r="O7898">
        <f>M7898/K7898</f>
        <v>600</v>
      </c>
    </row>
    <row r="7899" spans="1:15" x14ac:dyDescent="0.35">
      <c r="A7899" s="2" t="s">
        <v>209</v>
      </c>
      <c r="B7899" t="s">
        <v>210</v>
      </c>
      <c r="C7899" t="s">
        <v>1527</v>
      </c>
      <c r="D7899" t="s">
        <v>1424</v>
      </c>
      <c r="E7899" t="s">
        <v>1423</v>
      </c>
      <c r="F7899" t="s">
        <v>15</v>
      </c>
      <c r="G7899">
        <v>2600239</v>
      </c>
      <c r="H7899" s="3">
        <v>45763</v>
      </c>
      <c r="I7899">
        <v>-8</v>
      </c>
      <c r="K7899" s="4">
        <v>8.5</v>
      </c>
      <c r="L7899" s="4">
        <v>1700</v>
      </c>
      <c r="M7899" s="4">
        <v>1700</v>
      </c>
      <c r="N7899" t="s">
        <v>16</v>
      </c>
      <c r="O7899">
        <f>M7899/K7899</f>
        <v>200</v>
      </c>
    </row>
    <row r="7900" spans="1:15" x14ac:dyDescent="0.35">
      <c r="A7900" s="2" t="s">
        <v>162</v>
      </c>
      <c r="B7900" t="s">
        <v>163</v>
      </c>
      <c r="D7900" t="s">
        <v>1424</v>
      </c>
      <c r="E7900" t="s">
        <v>1423</v>
      </c>
      <c r="F7900" t="s">
        <v>15</v>
      </c>
      <c r="G7900">
        <v>2600333</v>
      </c>
      <c r="H7900" s="3">
        <v>45783</v>
      </c>
      <c r="I7900">
        <v>-1</v>
      </c>
      <c r="K7900" s="4">
        <v>145</v>
      </c>
      <c r="L7900" s="4">
        <v>145</v>
      </c>
      <c r="M7900" s="4">
        <v>145</v>
      </c>
      <c r="N7900" t="s">
        <v>29</v>
      </c>
      <c r="O7900">
        <f>M7900/K7900</f>
        <v>1</v>
      </c>
    </row>
    <row r="7901" spans="1:15" x14ac:dyDescent="0.35">
      <c r="A7901" s="2" t="s">
        <v>209</v>
      </c>
      <c r="B7901" t="s">
        <v>210</v>
      </c>
      <c r="C7901" t="s">
        <v>1527</v>
      </c>
      <c r="D7901" t="s">
        <v>1424</v>
      </c>
      <c r="E7901" t="s">
        <v>1423</v>
      </c>
      <c r="F7901" t="s">
        <v>15</v>
      </c>
      <c r="G7901">
        <v>2600598</v>
      </c>
      <c r="H7901" s="3">
        <v>45839</v>
      </c>
      <c r="I7901">
        <v>-4</v>
      </c>
      <c r="K7901" s="4">
        <v>10</v>
      </c>
      <c r="L7901" s="4">
        <v>1000</v>
      </c>
      <c r="M7901" s="4">
        <v>1000</v>
      </c>
      <c r="N7901" t="s">
        <v>16</v>
      </c>
      <c r="O7901">
        <f>M7901/K7901</f>
        <v>100</v>
      </c>
    </row>
    <row r="7902" spans="1:15" x14ac:dyDescent="0.35">
      <c r="A7902" s="2" t="s">
        <v>209</v>
      </c>
      <c r="B7902" t="s">
        <v>210</v>
      </c>
      <c r="C7902" t="s">
        <v>1527</v>
      </c>
      <c r="D7902" t="s">
        <v>1424</v>
      </c>
      <c r="E7902" t="s">
        <v>1423</v>
      </c>
      <c r="F7902" t="s">
        <v>15</v>
      </c>
      <c r="G7902">
        <v>2600740</v>
      </c>
      <c r="H7902" s="3">
        <v>45874</v>
      </c>
      <c r="I7902">
        <v>-4</v>
      </c>
      <c r="K7902" s="4">
        <v>10</v>
      </c>
      <c r="L7902" s="4">
        <v>1000</v>
      </c>
      <c r="M7902" s="4">
        <v>1000</v>
      </c>
      <c r="N7902" t="s">
        <v>16</v>
      </c>
      <c r="O7902">
        <f>M7902/K7902</f>
        <v>100</v>
      </c>
    </row>
    <row r="7903" spans="1:15" x14ac:dyDescent="0.35">
      <c r="A7903" s="2" t="s">
        <v>209</v>
      </c>
      <c r="B7903" t="s">
        <v>210</v>
      </c>
      <c r="C7903" t="s">
        <v>1527</v>
      </c>
      <c r="D7903" t="s">
        <v>1424</v>
      </c>
      <c r="E7903" t="s">
        <v>1423</v>
      </c>
      <c r="F7903" t="s">
        <v>15</v>
      </c>
      <c r="G7903">
        <v>2600960</v>
      </c>
      <c r="H7903" s="3">
        <v>45926</v>
      </c>
      <c r="I7903">
        <v>-4</v>
      </c>
      <c r="K7903" s="4">
        <v>10</v>
      </c>
      <c r="L7903" s="4">
        <v>1000</v>
      </c>
      <c r="M7903" s="4">
        <v>1000</v>
      </c>
      <c r="N7903" t="s">
        <v>16</v>
      </c>
      <c r="O7903">
        <f>M7903/K7903</f>
        <v>100</v>
      </c>
    </row>
    <row r="7904" spans="1:15" x14ac:dyDescent="0.35">
      <c r="A7904" s="2" t="s">
        <v>209</v>
      </c>
      <c r="B7904" t="s">
        <v>210</v>
      </c>
      <c r="C7904" t="s">
        <v>1527</v>
      </c>
      <c r="D7904" t="s">
        <v>1424</v>
      </c>
      <c r="E7904" t="s">
        <v>1423</v>
      </c>
      <c r="F7904" t="s">
        <v>15</v>
      </c>
      <c r="G7904">
        <v>2601027</v>
      </c>
      <c r="H7904" s="3">
        <v>45940</v>
      </c>
      <c r="I7904">
        <v>-1</v>
      </c>
      <c r="K7904" s="4">
        <v>21</v>
      </c>
      <c r="L7904" s="4">
        <v>525</v>
      </c>
      <c r="M7904" s="4">
        <v>525</v>
      </c>
      <c r="N7904" t="s">
        <v>16</v>
      </c>
      <c r="O7904">
        <f>M7904/K7904</f>
        <v>25</v>
      </c>
    </row>
    <row r="7905" spans="1:15" x14ac:dyDescent="0.35">
      <c r="A7905" s="2" t="s">
        <v>209</v>
      </c>
      <c r="B7905" t="s">
        <v>210</v>
      </c>
      <c r="C7905" t="s">
        <v>1527</v>
      </c>
      <c r="D7905" t="s">
        <v>1424</v>
      </c>
      <c r="E7905" t="s">
        <v>1423</v>
      </c>
      <c r="F7905" t="s">
        <v>15</v>
      </c>
      <c r="G7905">
        <v>2601173</v>
      </c>
      <c r="H7905" s="3">
        <v>45982</v>
      </c>
      <c r="I7905">
        <v>-4</v>
      </c>
      <c r="K7905" s="4">
        <v>10</v>
      </c>
      <c r="L7905" s="4">
        <v>1000</v>
      </c>
      <c r="M7905" s="4">
        <v>1000</v>
      </c>
      <c r="N7905" t="s">
        <v>16</v>
      </c>
      <c r="O7905">
        <f>M7905/K7905</f>
        <v>100</v>
      </c>
    </row>
    <row r="7906" spans="1:15" x14ac:dyDescent="0.35">
      <c r="A7906" s="2" t="s">
        <v>209</v>
      </c>
      <c r="B7906" t="s">
        <v>210</v>
      </c>
      <c r="C7906" t="s">
        <v>1527</v>
      </c>
      <c r="D7906" t="s">
        <v>1424</v>
      </c>
      <c r="E7906" t="s">
        <v>1423</v>
      </c>
      <c r="F7906" t="s">
        <v>15</v>
      </c>
      <c r="G7906">
        <v>2700618</v>
      </c>
      <c r="H7906" s="3">
        <v>46204</v>
      </c>
      <c r="I7906">
        <v>-1</v>
      </c>
      <c r="K7906" s="4">
        <v>21</v>
      </c>
      <c r="L7906" s="4">
        <v>525</v>
      </c>
      <c r="M7906" s="4">
        <v>525</v>
      </c>
      <c r="N7906" t="s">
        <v>16</v>
      </c>
      <c r="O7906">
        <f>M7906/K7906</f>
        <v>25</v>
      </c>
    </row>
    <row r="7907" spans="1:15" x14ac:dyDescent="0.35">
      <c r="A7907" s="2" t="s">
        <v>53</v>
      </c>
      <c r="B7907" t="s">
        <v>54</v>
      </c>
      <c r="C7907" t="s">
        <v>1484</v>
      </c>
      <c r="D7907" t="s">
        <v>1425</v>
      </c>
      <c r="E7907" t="s">
        <v>1426</v>
      </c>
      <c r="F7907" t="s">
        <v>15</v>
      </c>
      <c r="G7907">
        <v>2201313</v>
      </c>
      <c r="H7907" s="3">
        <v>44575</v>
      </c>
      <c r="I7907">
        <v>-35</v>
      </c>
      <c r="K7907" s="4">
        <v>3.62</v>
      </c>
      <c r="L7907" s="4">
        <v>3167.5</v>
      </c>
      <c r="M7907" s="4">
        <v>3167.5</v>
      </c>
      <c r="N7907" t="s">
        <v>16</v>
      </c>
      <c r="O7907">
        <f>M7907/K7907</f>
        <v>875</v>
      </c>
    </row>
    <row r="7908" spans="1:15" x14ac:dyDescent="0.35">
      <c r="A7908" s="2" t="s">
        <v>53</v>
      </c>
      <c r="B7908" t="s">
        <v>54</v>
      </c>
      <c r="C7908" t="s">
        <v>1484</v>
      </c>
      <c r="D7908" t="s">
        <v>1425</v>
      </c>
      <c r="E7908" t="s">
        <v>1426</v>
      </c>
      <c r="F7908" t="s">
        <v>15</v>
      </c>
      <c r="G7908">
        <v>2300198</v>
      </c>
      <c r="H7908" s="3">
        <v>44659</v>
      </c>
      <c r="I7908">
        <v>-35</v>
      </c>
      <c r="K7908" s="4">
        <v>5.0199999999999996</v>
      </c>
      <c r="L7908" s="4">
        <v>4392.5</v>
      </c>
      <c r="M7908" s="4">
        <v>4392.5</v>
      </c>
      <c r="N7908" t="s">
        <v>16</v>
      </c>
      <c r="O7908">
        <f>M7908/K7908</f>
        <v>875.00000000000011</v>
      </c>
    </row>
    <row r="7909" spans="1:15" x14ac:dyDescent="0.35">
      <c r="A7909" s="2" t="s">
        <v>53</v>
      </c>
      <c r="B7909" t="s">
        <v>54</v>
      </c>
      <c r="C7909" t="s">
        <v>1484</v>
      </c>
      <c r="D7909" t="s">
        <v>1425</v>
      </c>
      <c r="E7909" t="s">
        <v>1426</v>
      </c>
      <c r="F7909" t="s">
        <v>15</v>
      </c>
      <c r="G7909">
        <v>2300395</v>
      </c>
      <c r="H7909" s="3">
        <v>44706</v>
      </c>
      <c r="I7909">
        <v>-35</v>
      </c>
      <c r="K7909" s="4">
        <v>5.0199999999999996</v>
      </c>
      <c r="L7909" s="4">
        <v>4392.5</v>
      </c>
      <c r="M7909" s="4">
        <v>4392.5</v>
      </c>
      <c r="N7909" t="s">
        <v>16</v>
      </c>
      <c r="O7909">
        <f>M7909/K7909</f>
        <v>875.00000000000011</v>
      </c>
    </row>
    <row r="7910" spans="1:15" x14ac:dyDescent="0.35">
      <c r="A7910" s="2" t="s">
        <v>53</v>
      </c>
      <c r="B7910" t="s">
        <v>54</v>
      </c>
      <c r="C7910" t="s">
        <v>1484</v>
      </c>
      <c r="D7910" t="s">
        <v>1425</v>
      </c>
      <c r="E7910" t="s">
        <v>1426</v>
      </c>
      <c r="F7910" t="s">
        <v>15</v>
      </c>
      <c r="G7910">
        <v>2300598</v>
      </c>
      <c r="H7910" s="3">
        <v>44753</v>
      </c>
      <c r="I7910">
        <v>-35</v>
      </c>
      <c r="K7910" s="4">
        <v>5.0199999999999996</v>
      </c>
      <c r="L7910" s="4">
        <v>4392.5</v>
      </c>
      <c r="M7910" s="4">
        <v>4392.5</v>
      </c>
      <c r="N7910" t="s">
        <v>16</v>
      </c>
      <c r="O7910">
        <f>M7910/K7910</f>
        <v>875.00000000000011</v>
      </c>
    </row>
    <row r="7911" spans="1:15" x14ac:dyDescent="0.35">
      <c r="A7911" s="2" t="s">
        <v>53</v>
      </c>
      <c r="B7911" t="s">
        <v>54</v>
      </c>
      <c r="C7911" t="s">
        <v>1484</v>
      </c>
      <c r="D7911" t="s">
        <v>1425</v>
      </c>
      <c r="E7911" t="s">
        <v>1426</v>
      </c>
      <c r="F7911" t="s">
        <v>15</v>
      </c>
      <c r="G7911">
        <v>2300695</v>
      </c>
      <c r="H7911" s="3">
        <v>44777</v>
      </c>
      <c r="I7911">
        <v>-8</v>
      </c>
      <c r="K7911" s="4">
        <v>5.45</v>
      </c>
      <c r="L7911" s="4">
        <v>1090</v>
      </c>
      <c r="M7911" s="4">
        <v>1090</v>
      </c>
      <c r="N7911" t="s">
        <v>16</v>
      </c>
      <c r="O7911">
        <f>M7911/K7911</f>
        <v>200</v>
      </c>
    </row>
    <row r="7912" spans="1:15" x14ac:dyDescent="0.35">
      <c r="A7912" s="2" t="s">
        <v>53</v>
      </c>
      <c r="B7912" t="s">
        <v>54</v>
      </c>
      <c r="C7912" t="s">
        <v>1484</v>
      </c>
      <c r="D7912" t="s">
        <v>1425</v>
      </c>
      <c r="E7912" t="s">
        <v>1426</v>
      </c>
      <c r="F7912" t="s">
        <v>15</v>
      </c>
      <c r="G7912">
        <v>2300816</v>
      </c>
      <c r="H7912" s="3">
        <v>44812</v>
      </c>
      <c r="I7912">
        <v>-35</v>
      </c>
      <c r="K7912" s="4">
        <v>6.43</v>
      </c>
      <c r="L7912" s="4">
        <v>5626.25</v>
      </c>
      <c r="M7912" s="4">
        <v>5626.25</v>
      </c>
      <c r="N7912" t="s">
        <v>16</v>
      </c>
      <c r="O7912">
        <f>M7912/K7912</f>
        <v>875</v>
      </c>
    </row>
    <row r="7913" spans="1:15" x14ac:dyDescent="0.35">
      <c r="A7913" s="2" t="s">
        <v>53</v>
      </c>
      <c r="B7913" t="s">
        <v>54</v>
      </c>
      <c r="C7913" t="s">
        <v>1484</v>
      </c>
      <c r="D7913" t="s">
        <v>1425</v>
      </c>
      <c r="E7913" t="s">
        <v>1426</v>
      </c>
      <c r="F7913" t="s">
        <v>15</v>
      </c>
      <c r="G7913">
        <v>2301054</v>
      </c>
      <c r="H7913" s="3">
        <v>44883</v>
      </c>
      <c r="I7913">
        <v>-35</v>
      </c>
      <c r="K7913" s="4">
        <v>6.43</v>
      </c>
      <c r="L7913" s="4">
        <v>5626.25</v>
      </c>
      <c r="M7913" s="4">
        <v>5626.25</v>
      </c>
      <c r="N7913" t="s">
        <v>16</v>
      </c>
      <c r="O7913">
        <f>M7913/K7913</f>
        <v>875</v>
      </c>
    </row>
    <row r="7914" spans="1:15" x14ac:dyDescent="0.35">
      <c r="A7914" s="2" t="s">
        <v>53</v>
      </c>
      <c r="B7914" t="s">
        <v>54</v>
      </c>
      <c r="C7914" t="s">
        <v>1484</v>
      </c>
      <c r="D7914" t="s">
        <v>1425</v>
      </c>
      <c r="E7914" t="s">
        <v>1426</v>
      </c>
      <c r="F7914" t="s">
        <v>15</v>
      </c>
      <c r="G7914">
        <v>2301241</v>
      </c>
      <c r="H7914" s="3">
        <v>44938</v>
      </c>
      <c r="I7914">
        <v>-35</v>
      </c>
      <c r="K7914" s="4">
        <v>6.43</v>
      </c>
      <c r="L7914" s="4">
        <v>5626.25</v>
      </c>
      <c r="M7914" s="4">
        <v>5626.25</v>
      </c>
      <c r="N7914" t="s">
        <v>16</v>
      </c>
      <c r="O7914">
        <f>M7914/K7914</f>
        <v>875</v>
      </c>
    </row>
    <row r="7915" spans="1:15" x14ac:dyDescent="0.35">
      <c r="A7915" s="2" t="s">
        <v>53</v>
      </c>
      <c r="B7915" t="s">
        <v>54</v>
      </c>
      <c r="C7915" t="s">
        <v>1484</v>
      </c>
      <c r="D7915" t="s">
        <v>1425</v>
      </c>
      <c r="E7915" t="s">
        <v>1426</v>
      </c>
      <c r="F7915" t="s">
        <v>15</v>
      </c>
      <c r="G7915">
        <v>2400130</v>
      </c>
      <c r="H7915" s="3">
        <v>45015</v>
      </c>
      <c r="I7915">
        <v>-35</v>
      </c>
      <c r="K7915" s="4">
        <v>6.43</v>
      </c>
      <c r="L7915" s="4">
        <v>5626.25</v>
      </c>
      <c r="M7915" s="4">
        <v>5626.25</v>
      </c>
      <c r="N7915" t="s">
        <v>16</v>
      </c>
      <c r="O7915">
        <f>M7915/K7915</f>
        <v>875</v>
      </c>
    </row>
    <row r="7916" spans="1:15" x14ac:dyDescent="0.35">
      <c r="A7916" s="2" t="s">
        <v>53</v>
      </c>
      <c r="B7916" t="s">
        <v>54</v>
      </c>
      <c r="C7916" t="s">
        <v>1484</v>
      </c>
      <c r="D7916" t="s">
        <v>1425</v>
      </c>
      <c r="E7916" t="s">
        <v>1426</v>
      </c>
      <c r="F7916" t="s">
        <v>15</v>
      </c>
      <c r="G7916">
        <v>2400435</v>
      </c>
      <c r="H7916" s="3">
        <v>45092</v>
      </c>
      <c r="I7916">
        <v>-35</v>
      </c>
      <c r="K7916" s="4">
        <v>6.43</v>
      </c>
      <c r="L7916" s="4">
        <v>5626.25</v>
      </c>
      <c r="M7916" s="4">
        <v>5626.25</v>
      </c>
      <c r="N7916" t="s">
        <v>16</v>
      </c>
      <c r="O7916">
        <f>M7916/K7916</f>
        <v>875</v>
      </c>
    </row>
    <row r="7917" spans="1:15" x14ac:dyDescent="0.35">
      <c r="A7917" s="2" t="s">
        <v>53</v>
      </c>
      <c r="B7917" t="s">
        <v>54</v>
      </c>
      <c r="C7917" t="s">
        <v>1484</v>
      </c>
      <c r="D7917" t="s">
        <v>1425</v>
      </c>
      <c r="E7917" t="s">
        <v>1426</v>
      </c>
      <c r="F7917" t="s">
        <v>15</v>
      </c>
      <c r="G7917">
        <v>2400648</v>
      </c>
      <c r="H7917" s="3">
        <v>45159</v>
      </c>
      <c r="I7917">
        <v>-35</v>
      </c>
      <c r="K7917" s="4">
        <v>5.78</v>
      </c>
      <c r="L7917" s="4">
        <v>5057.5</v>
      </c>
      <c r="M7917" s="4">
        <v>5057.5</v>
      </c>
      <c r="N7917" t="s">
        <v>16</v>
      </c>
      <c r="O7917">
        <f>M7917/K7917</f>
        <v>875</v>
      </c>
    </row>
    <row r="7918" spans="1:15" x14ac:dyDescent="0.35">
      <c r="A7918" s="2" t="s">
        <v>53</v>
      </c>
      <c r="B7918" t="s">
        <v>54</v>
      </c>
      <c r="C7918" t="s">
        <v>1484</v>
      </c>
      <c r="D7918" t="s">
        <v>1425</v>
      </c>
      <c r="E7918" t="s">
        <v>1426</v>
      </c>
      <c r="F7918" t="s">
        <v>15</v>
      </c>
      <c r="G7918">
        <v>2400667</v>
      </c>
      <c r="H7918" s="3">
        <v>45162</v>
      </c>
      <c r="I7918">
        <v>-8</v>
      </c>
      <c r="K7918" s="4">
        <v>6.43</v>
      </c>
      <c r="L7918" s="4">
        <v>1286</v>
      </c>
      <c r="M7918" s="4">
        <v>1286</v>
      </c>
      <c r="N7918" t="s">
        <v>16</v>
      </c>
      <c r="O7918">
        <f>M7918/K7918</f>
        <v>200</v>
      </c>
    </row>
    <row r="7919" spans="1:15" x14ac:dyDescent="0.35">
      <c r="A7919" s="2" t="s">
        <v>53</v>
      </c>
      <c r="B7919" t="s">
        <v>54</v>
      </c>
      <c r="C7919" t="s">
        <v>1484</v>
      </c>
      <c r="D7919" t="s">
        <v>1425</v>
      </c>
      <c r="E7919" t="s">
        <v>1426</v>
      </c>
      <c r="F7919" t="s">
        <v>15</v>
      </c>
      <c r="G7919">
        <v>2400863</v>
      </c>
      <c r="H7919" s="3">
        <v>45218</v>
      </c>
      <c r="I7919">
        <v>-35</v>
      </c>
      <c r="K7919" s="4">
        <v>6.43</v>
      </c>
      <c r="L7919" s="4">
        <v>5626.25</v>
      </c>
      <c r="M7919" s="4">
        <v>5626.25</v>
      </c>
      <c r="N7919" t="s">
        <v>16</v>
      </c>
      <c r="O7919">
        <f>M7919/K7919</f>
        <v>875</v>
      </c>
    </row>
    <row r="7920" spans="1:15" x14ac:dyDescent="0.35">
      <c r="A7920" s="2" t="s">
        <v>53</v>
      </c>
      <c r="B7920" t="s">
        <v>54</v>
      </c>
      <c r="C7920" t="s">
        <v>1484</v>
      </c>
      <c r="D7920" t="s">
        <v>1425</v>
      </c>
      <c r="E7920" t="s">
        <v>1426</v>
      </c>
      <c r="F7920" t="s">
        <v>15</v>
      </c>
      <c r="G7920">
        <v>2401061</v>
      </c>
      <c r="H7920" s="3">
        <v>45273</v>
      </c>
      <c r="I7920">
        <v>-35</v>
      </c>
      <c r="K7920" s="4">
        <v>6.43</v>
      </c>
      <c r="L7920" s="4">
        <v>5626.25</v>
      </c>
      <c r="M7920" s="4">
        <v>5626.25</v>
      </c>
      <c r="N7920" t="s">
        <v>16</v>
      </c>
      <c r="O7920">
        <f>M7920/K7920</f>
        <v>875</v>
      </c>
    </row>
    <row r="7921" spans="1:15" x14ac:dyDescent="0.35">
      <c r="A7921" s="2" t="s">
        <v>53</v>
      </c>
      <c r="B7921" t="s">
        <v>54</v>
      </c>
      <c r="C7921" t="s">
        <v>1484</v>
      </c>
      <c r="D7921" t="s">
        <v>1425</v>
      </c>
      <c r="E7921" t="s">
        <v>1426</v>
      </c>
      <c r="F7921" t="s">
        <v>15</v>
      </c>
      <c r="G7921">
        <v>2500052</v>
      </c>
      <c r="H7921" s="3">
        <v>45364</v>
      </c>
      <c r="I7921">
        <v>-35</v>
      </c>
      <c r="K7921" s="4">
        <v>6.43</v>
      </c>
      <c r="L7921" s="4">
        <v>5626.25</v>
      </c>
      <c r="M7921" s="4">
        <v>5626.25</v>
      </c>
      <c r="N7921" t="s">
        <v>16</v>
      </c>
      <c r="O7921">
        <f>M7921/K7921</f>
        <v>875</v>
      </c>
    </row>
    <row r="7922" spans="1:15" x14ac:dyDescent="0.35">
      <c r="A7922" s="2" t="s">
        <v>53</v>
      </c>
      <c r="B7922" t="s">
        <v>54</v>
      </c>
      <c r="C7922" t="s">
        <v>1484</v>
      </c>
      <c r="D7922" t="s">
        <v>1425</v>
      </c>
      <c r="E7922" t="s">
        <v>1426</v>
      </c>
      <c r="F7922" t="s">
        <v>15</v>
      </c>
      <c r="G7922">
        <v>2500320</v>
      </c>
      <c r="H7922" s="3">
        <v>45422</v>
      </c>
      <c r="I7922">
        <v>-35</v>
      </c>
      <c r="K7922" s="4">
        <v>6.43</v>
      </c>
      <c r="L7922" s="4">
        <v>5626.25</v>
      </c>
      <c r="M7922" s="4">
        <v>5626.25</v>
      </c>
      <c r="N7922" t="s">
        <v>16</v>
      </c>
      <c r="O7922">
        <f>M7922/K7922</f>
        <v>875</v>
      </c>
    </row>
    <row r="7923" spans="1:15" x14ac:dyDescent="0.35">
      <c r="A7923" s="2" t="s">
        <v>53</v>
      </c>
      <c r="B7923" t="s">
        <v>54</v>
      </c>
      <c r="C7923" t="s">
        <v>1484</v>
      </c>
      <c r="D7923" t="s">
        <v>1425</v>
      </c>
      <c r="E7923" t="s">
        <v>1426</v>
      </c>
      <c r="F7923" t="s">
        <v>15</v>
      </c>
      <c r="G7923">
        <v>2500604</v>
      </c>
      <c r="H7923" s="3">
        <v>45481</v>
      </c>
      <c r="I7923">
        <v>-35</v>
      </c>
      <c r="K7923" s="4">
        <v>6.43</v>
      </c>
      <c r="L7923" s="4">
        <v>5626.25</v>
      </c>
      <c r="M7923" s="4">
        <v>5626.25</v>
      </c>
      <c r="N7923" t="s">
        <v>16</v>
      </c>
      <c r="O7923">
        <f>M7923/K7923</f>
        <v>875</v>
      </c>
    </row>
    <row r="7924" spans="1:15" x14ac:dyDescent="0.35">
      <c r="A7924" s="2" t="s">
        <v>53</v>
      </c>
      <c r="B7924" t="s">
        <v>54</v>
      </c>
      <c r="C7924" t="s">
        <v>1484</v>
      </c>
      <c r="D7924" t="s">
        <v>1425</v>
      </c>
      <c r="E7924" t="s">
        <v>1426</v>
      </c>
      <c r="F7924" t="s">
        <v>15</v>
      </c>
      <c r="G7924">
        <v>2500818</v>
      </c>
      <c r="H7924" s="3">
        <v>45533</v>
      </c>
      <c r="I7924">
        <v>-35</v>
      </c>
      <c r="K7924" s="4">
        <v>6.43</v>
      </c>
      <c r="L7924" s="4">
        <v>5626.25</v>
      </c>
      <c r="M7924" s="4">
        <v>5626.25</v>
      </c>
      <c r="N7924" t="s">
        <v>16</v>
      </c>
      <c r="O7924">
        <f>M7924/K7924</f>
        <v>875</v>
      </c>
    </row>
    <row r="7925" spans="1:15" x14ac:dyDescent="0.35">
      <c r="A7925" s="2" t="s">
        <v>53</v>
      </c>
      <c r="B7925" t="s">
        <v>54</v>
      </c>
      <c r="C7925" t="s">
        <v>1484</v>
      </c>
      <c r="D7925" t="s">
        <v>1425</v>
      </c>
      <c r="E7925" t="s">
        <v>1426</v>
      </c>
      <c r="F7925" t="s">
        <v>15</v>
      </c>
      <c r="G7925">
        <v>2500878</v>
      </c>
      <c r="H7925" s="3">
        <v>45540</v>
      </c>
      <c r="I7925">
        <v>-8</v>
      </c>
      <c r="K7925" s="4">
        <v>6.43</v>
      </c>
      <c r="L7925" s="4">
        <v>1286</v>
      </c>
      <c r="M7925" s="4">
        <v>1286</v>
      </c>
      <c r="N7925" t="s">
        <v>16</v>
      </c>
      <c r="O7925">
        <f>M7925/K7925</f>
        <v>200</v>
      </c>
    </row>
    <row r="7926" spans="1:15" x14ac:dyDescent="0.35">
      <c r="A7926" s="2" t="s">
        <v>53</v>
      </c>
      <c r="B7926" t="s">
        <v>54</v>
      </c>
      <c r="C7926" t="s">
        <v>1484</v>
      </c>
      <c r="D7926" t="s">
        <v>1425</v>
      </c>
      <c r="E7926" t="s">
        <v>1426</v>
      </c>
      <c r="F7926" t="s">
        <v>15</v>
      </c>
      <c r="G7926">
        <v>2501284</v>
      </c>
      <c r="H7926" s="3">
        <v>45629</v>
      </c>
      <c r="I7926">
        <v>-35</v>
      </c>
      <c r="K7926" s="4">
        <v>6.43</v>
      </c>
      <c r="L7926" s="4">
        <v>5626.25</v>
      </c>
      <c r="M7926" s="4">
        <v>5626.25</v>
      </c>
      <c r="N7926" t="s">
        <v>16</v>
      </c>
      <c r="O7926">
        <f>M7926/K7926</f>
        <v>875</v>
      </c>
    </row>
    <row r="7927" spans="1:15" x14ac:dyDescent="0.35">
      <c r="A7927" s="2" t="s">
        <v>53</v>
      </c>
      <c r="B7927" t="s">
        <v>54</v>
      </c>
      <c r="C7927" t="s">
        <v>1484</v>
      </c>
      <c r="D7927" t="s">
        <v>1425</v>
      </c>
      <c r="E7927" t="s">
        <v>1426</v>
      </c>
      <c r="F7927" t="s">
        <v>15</v>
      </c>
      <c r="G7927">
        <v>2501497</v>
      </c>
      <c r="H7927" s="3">
        <v>45679</v>
      </c>
      <c r="I7927">
        <v>-35</v>
      </c>
      <c r="K7927" s="4">
        <v>6.43</v>
      </c>
      <c r="L7927" s="4">
        <v>5626.25</v>
      </c>
      <c r="M7927" s="4">
        <v>5626.25</v>
      </c>
      <c r="N7927" t="s">
        <v>16</v>
      </c>
      <c r="O7927">
        <f>M7927/K7927</f>
        <v>875</v>
      </c>
    </row>
    <row r="7928" spans="1:15" x14ac:dyDescent="0.35">
      <c r="A7928" s="2" t="s">
        <v>53</v>
      </c>
      <c r="B7928" t="s">
        <v>54</v>
      </c>
      <c r="C7928" t="s">
        <v>1484</v>
      </c>
      <c r="D7928" t="s">
        <v>1425</v>
      </c>
      <c r="E7928" t="s">
        <v>1426</v>
      </c>
      <c r="F7928" t="s">
        <v>15</v>
      </c>
      <c r="G7928">
        <v>2501548</v>
      </c>
      <c r="H7928" s="3">
        <v>45691</v>
      </c>
      <c r="I7928">
        <v>-35</v>
      </c>
      <c r="K7928" s="4">
        <v>6.43</v>
      </c>
      <c r="L7928" s="4">
        <v>5626.25</v>
      </c>
      <c r="M7928" s="4">
        <v>5626.25</v>
      </c>
      <c r="N7928" t="s">
        <v>16</v>
      </c>
      <c r="O7928">
        <f>M7928/K7928</f>
        <v>875</v>
      </c>
    </row>
    <row r="7929" spans="1:15" x14ac:dyDescent="0.35">
      <c r="A7929" s="2" t="s">
        <v>53</v>
      </c>
      <c r="B7929" t="s">
        <v>54</v>
      </c>
      <c r="C7929" t="s">
        <v>1484</v>
      </c>
      <c r="D7929" t="s">
        <v>1425</v>
      </c>
      <c r="E7929" t="s">
        <v>1426</v>
      </c>
      <c r="F7929" t="s">
        <v>15</v>
      </c>
      <c r="G7929">
        <v>2600076</v>
      </c>
      <c r="H7929" s="3">
        <v>45729</v>
      </c>
      <c r="I7929">
        <v>-35</v>
      </c>
      <c r="K7929" s="4">
        <v>6.43</v>
      </c>
      <c r="L7929" s="4">
        <v>5626.25</v>
      </c>
      <c r="M7929" s="4">
        <v>5626.25</v>
      </c>
      <c r="N7929" t="s">
        <v>16</v>
      </c>
      <c r="O7929">
        <f>M7929/K7929</f>
        <v>875</v>
      </c>
    </row>
    <row r="7930" spans="1:15" x14ac:dyDescent="0.35">
      <c r="A7930" s="2" t="s">
        <v>53</v>
      </c>
      <c r="B7930" t="s">
        <v>54</v>
      </c>
      <c r="C7930" t="s">
        <v>1484</v>
      </c>
      <c r="D7930" t="s">
        <v>1425</v>
      </c>
      <c r="E7930" t="s">
        <v>1426</v>
      </c>
      <c r="F7930" t="s">
        <v>15</v>
      </c>
      <c r="G7930">
        <v>2600195</v>
      </c>
      <c r="H7930" s="3">
        <v>45751</v>
      </c>
      <c r="I7930">
        <v>-8</v>
      </c>
      <c r="K7930" s="4">
        <v>6.8</v>
      </c>
      <c r="L7930" s="4">
        <v>1360</v>
      </c>
      <c r="M7930" s="4">
        <v>1360</v>
      </c>
      <c r="N7930" t="s">
        <v>16</v>
      </c>
      <c r="O7930">
        <f>M7930/K7930</f>
        <v>200</v>
      </c>
    </row>
    <row r="7931" spans="1:15" x14ac:dyDescent="0.35">
      <c r="A7931" s="2" t="s">
        <v>53</v>
      </c>
      <c r="B7931" t="s">
        <v>54</v>
      </c>
      <c r="C7931" t="s">
        <v>1484</v>
      </c>
      <c r="D7931" t="s">
        <v>1425</v>
      </c>
      <c r="E7931" t="s">
        <v>1426</v>
      </c>
      <c r="F7931" t="s">
        <v>15</v>
      </c>
      <c r="G7931">
        <v>2600410</v>
      </c>
      <c r="H7931" s="3">
        <v>45798</v>
      </c>
      <c r="I7931">
        <v>-35</v>
      </c>
      <c r="K7931" s="4">
        <v>6.43</v>
      </c>
      <c r="L7931" s="4">
        <v>5626.25</v>
      </c>
      <c r="M7931" s="4">
        <v>5626.25</v>
      </c>
      <c r="N7931" t="s">
        <v>16</v>
      </c>
      <c r="O7931">
        <f>M7931/K7931</f>
        <v>875</v>
      </c>
    </row>
    <row r="7932" spans="1:15" x14ac:dyDescent="0.35">
      <c r="A7932" s="2" t="s">
        <v>53</v>
      </c>
      <c r="B7932" t="s">
        <v>54</v>
      </c>
      <c r="C7932" t="s">
        <v>1484</v>
      </c>
      <c r="D7932" t="s">
        <v>1425</v>
      </c>
      <c r="E7932" t="s">
        <v>1426</v>
      </c>
      <c r="F7932" t="s">
        <v>15</v>
      </c>
      <c r="G7932">
        <v>2600723</v>
      </c>
      <c r="H7932" s="3">
        <v>45873</v>
      </c>
      <c r="I7932">
        <v>-35</v>
      </c>
      <c r="K7932" s="4">
        <v>6.43</v>
      </c>
      <c r="L7932" s="4">
        <v>5626.25</v>
      </c>
      <c r="M7932" s="4">
        <v>5626.25</v>
      </c>
      <c r="N7932" t="s">
        <v>16</v>
      </c>
      <c r="O7932">
        <f>M7932/K7932</f>
        <v>875</v>
      </c>
    </row>
    <row r="7933" spans="1:15" x14ac:dyDescent="0.35">
      <c r="A7933" s="2" t="s">
        <v>53</v>
      </c>
      <c r="B7933" t="s">
        <v>54</v>
      </c>
      <c r="C7933" t="s">
        <v>1484</v>
      </c>
      <c r="D7933" t="s">
        <v>1425</v>
      </c>
      <c r="E7933" t="s">
        <v>1426</v>
      </c>
      <c r="F7933" t="s">
        <v>15</v>
      </c>
      <c r="G7933">
        <v>2600838</v>
      </c>
      <c r="H7933" s="3">
        <v>45901</v>
      </c>
      <c r="I7933">
        <v>-35</v>
      </c>
      <c r="K7933" s="4">
        <v>6.43</v>
      </c>
      <c r="L7933" s="4">
        <v>5626.25</v>
      </c>
      <c r="M7933" s="4">
        <v>5626.25</v>
      </c>
      <c r="N7933" t="s">
        <v>16</v>
      </c>
      <c r="O7933">
        <f>M7933/K7933</f>
        <v>875</v>
      </c>
    </row>
    <row r="7934" spans="1:15" x14ac:dyDescent="0.35">
      <c r="A7934" s="2" t="s">
        <v>53</v>
      </c>
      <c r="B7934" t="s">
        <v>54</v>
      </c>
      <c r="C7934" t="s">
        <v>1484</v>
      </c>
      <c r="D7934" t="s">
        <v>1425</v>
      </c>
      <c r="E7934" t="s">
        <v>1426</v>
      </c>
      <c r="F7934" t="s">
        <v>15</v>
      </c>
      <c r="G7934">
        <v>2601105</v>
      </c>
      <c r="H7934" s="3">
        <v>45964</v>
      </c>
      <c r="I7934">
        <v>-35</v>
      </c>
      <c r="K7934" s="4">
        <v>6.43</v>
      </c>
      <c r="L7934" s="4">
        <v>5626.25</v>
      </c>
      <c r="M7934" s="4">
        <v>5626.25</v>
      </c>
      <c r="N7934" t="s">
        <v>16</v>
      </c>
      <c r="O7934">
        <f>M7934/K7934</f>
        <v>875</v>
      </c>
    </row>
    <row r="7935" spans="1:15" x14ac:dyDescent="0.35">
      <c r="A7935" s="2" t="s">
        <v>53</v>
      </c>
      <c r="B7935" t="s">
        <v>54</v>
      </c>
      <c r="C7935" t="s">
        <v>1484</v>
      </c>
      <c r="D7935" t="s">
        <v>1425</v>
      </c>
      <c r="E7935" t="s">
        <v>1426</v>
      </c>
      <c r="F7935" t="s">
        <v>15</v>
      </c>
      <c r="G7935">
        <v>2601343</v>
      </c>
      <c r="H7935" s="3">
        <v>46030</v>
      </c>
      <c r="I7935">
        <v>-35</v>
      </c>
      <c r="K7935" s="4">
        <v>6.43</v>
      </c>
      <c r="L7935" s="4">
        <v>5626.25</v>
      </c>
      <c r="M7935" s="4">
        <v>5626.25</v>
      </c>
      <c r="N7935" t="s">
        <v>16</v>
      </c>
      <c r="O7935">
        <f>M7935/K7935</f>
        <v>875</v>
      </c>
    </row>
    <row r="7936" spans="1:15" x14ac:dyDescent="0.35">
      <c r="A7936" s="2" t="s">
        <v>53</v>
      </c>
      <c r="B7936" t="s">
        <v>54</v>
      </c>
      <c r="C7936" t="s">
        <v>1484</v>
      </c>
      <c r="D7936" t="s">
        <v>1425</v>
      </c>
      <c r="E7936" t="s">
        <v>1426</v>
      </c>
      <c r="F7936" t="s">
        <v>15</v>
      </c>
      <c r="G7936">
        <v>2700132</v>
      </c>
      <c r="H7936" s="3">
        <v>46113</v>
      </c>
      <c r="I7936">
        <v>-35</v>
      </c>
      <c r="K7936" s="4">
        <v>6.43</v>
      </c>
      <c r="L7936" s="4">
        <v>5626.25</v>
      </c>
      <c r="M7936" s="4">
        <v>5626.25</v>
      </c>
      <c r="N7936" t="s">
        <v>16</v>
      </c>
      <c r="O7936">
        <f>M7936/K7936</f>
        <v>875</v>
      </c>
    </row>
    <row r="7937" spans="1:15" x14ac:dyDescent="0.35">
      <c r="A7937" s="2" t="s">
        <v>53</v>
      </c>
      <c r="B7937" t="s">
        <v>54</v>
      </c>
      <c r="C7937" t="s">
        <v>1484</v>
      </c>
      <c r="D7937" t="s">
        <v>1425</v>
      </c>
      <c r="E7937" t="s">
        <v>1426</v>
      </c>
      <c r="F7937" t="s">
        <v>15</v>
      </c>
      <c r="G7937">
        <v>2700264</v>
      </c>
      <c r="H7937" s="3">
        <v>46139</v>
      </c>
      <c r="I7937">
        <v>-70</v>
      </c>
      <c r="K7937" s="4">
        <v>6.43</v>
      </c>
      <c r="L7937" s="4">
        <v>11252.5</v>
      </c>
      <c r="M7937" s="4">
        <v>11252.5</v>
      </c>
      <c r="N7937" t="s">
        <v>16</v>
      </c>
      <c r="O7937">
        <f>M7937/K7937</f>
        <v>1750</v>
      </c>
    </row>
    <row r="7938" spans="1:15" x14ac:dyDescent="0.35">
      <c r="A7938" s="2" t="s">
        <v>53</v>
      </c>
      <c r="B7938" t="s">
        <v>54</v>
      </c>
      <c r="C7938" t="s">
        <v>1484</v>
      </c>
      <c r="D7938" t="s">
        <v>1425</v>
      </c>
      <c r="E7938" t="s">
        <v>1426</v>
      </c>
      <c r="F7938" t="s">
        <v>15</v>
      </c>
      <c r="G7938">
        <v>2700904</v>
      </c>
      <c r="H7938" s="3">
        <v>46267</v>
      </c>
      <c r="I7938">
        <v>-105</v>
      </c>
      <c r="K7938" s="4">
        <v>6.43</v>
      </c>
      <c r="L7938" s="4">
        <v>16878.75</v>
      </c>
      <c r="M7938" s="4">
        <v>16878.75</v>
      </c>
      <c r="N7938" t="s">
        <v>16</v>
      </c>
      <c r="O7938">
        <f>M7938/K7938</f>
        <v>2625</v>
      </c>
    </row>
    <row r="7939" spans="1:15" x14ac:dyDescent="0.35">
      <c r="A7939" s="2" t="s">
        <v>219</v>
      </c>
      <c r="B7939" t="s">
        <v>220</v>
      </c>
      <c r="C7939" t="s">
        <v>1527</v>
      </c>
      <c r="D7939" t="s">
        <v>1427</v>
      </c>
      <c r="E7939" t="s">
        <v>1428</v>
      </c>
      <c r="F7939" t="s">
        <v>15</v>
      </c>
      <c r="G7939">
        <v>2201401</v>
      </c>
      <c r="H7939" s="3">
        <v>44594</v>
      </c>
      <c r="I7939">
        <v>-96</v>
      </c>
      <c r="K7939" s="4">
        <v>4.1500000000000004</v>
      </c>
      <c r="L7939" s="4">
        <v>9960</v>
      </c>
      <c r="M7939" s="4">
        <v>9960</v>
      </c>
      <c r="N7939" t="s">
        <v>71</v>
      </c>
      <c r="O7939">
        <f>M7939/K7939</f>
        <v>2400</v>
      </c>
    </row>
    <row r="7940" spans="1:15" x14ac:dyDescent="0.35">
      <c r="A7940" s="2" t="s">
        <v>219</v>
      </c>
      <c r="B7940" t="s">
        <v>220</v>
      </c>
      <c r="C7940" t="s">
        <v>1527</v>
      </c>
      <c r="D7940" t="s">
        <v>1427</v>
      </c>
      <c r="E7940" t="s">
        <v>1428</v>
      </c>
      <c r="F7940" t="s">
        <v>15</v>
      </c>
      <c r="G7940">
        <v>2300057</v>
      </c>
      <c r="H7940" s="3">
        <v>44636</v>
      </c>
      <c r="I7940">
        <v>-96</v>
      </c>
      <c r="K7940" s="4">
        <v>4.1500000000000004</v>
      </c>
      <c r="L7940" s="4">
        <v>9960</v>
      </c>
      <c r="M7940" s="4">
        <v>9960</v>
      </c>
      <c r="N7940" t="s">
        <v>16</v>
      </c>
      <c r="O7940">
        <f>M7940/K7940</f>
        <v>2400</v>
      </c>
    </row>
    <row r="7941" spans="1:15" x14ac:dyDescent="0.35">
      <c r="A7941" s="2" t="s">
        <v>219</v>
      </c>
      <c r="B7941" t="s">
        <v>220</v>
      </c>
      <c r="C7941" t="s">
        <v>1527</v>
      </c>
      <c r="D7941" t="s">
        <v>1427</v>
      </c>
      <c r="E7941" t="s">
        <v>1428</v>
      </c>
      <c r="F7941" t="s">
        <v>15</v>
      </c>
      <c r="G7941">
        <v>2300292</v>
      </c>
      <c r="H7941" s="3">
        <v>44684</v>
      </c>
      <c r="I7941">
        <v>-96</v>
      </c>
      <c r="K7941" s="4">
        <v>8.1999999999999993</v>
      </c>
      <c r="L7941" s="4">
        <v>19680</v>
      </c>
      <c r="M7941" s="4">
        <v>19680</v>
      </c>
      <c r="N7941" t="s">
        <v>16</v>
      </c>
      <c r="O7941">
        <f>M7941/K7941</f>
        <v>2400</v>
      </c>
    </row>
    <row r="7942" spans="1:15" x14ac:dyDescent="0.35">
      <c r="A7942" s="2" t="s">
        <v>219</v>
      </c>
      <c r="B7942" t="s">
        <v>220</v>
      </c>
      <c r="C7942" t="s">
        <v>1527</v>
      </c>
      <c r="D7942" t="s">
        <v>1427</v>
      </c>
      <c r="E7942" t="s">
        <v>1428</v>
      </c>
      <c r="F7942" t="s">
        <v>15</v>
      </c>
      <c r="G7942">
        <v>2300374</v>
      </c>
      <c r="H7942" s="3">
        <v>44701</v>
      </c>
      <c r="I7942">
        <v>-96</v>
      </c>
      <c r="K7942" s="4">
        <v>8.1999999999999993</v>
      </c>
      <c r="L7942" s="4">
        <v>19680</v>
      </c>
      <c r="M7942" s="4">
        <v>19680</v>
      </c>
      <c r="N7942" t="s">
        <v>16</v>
      </c>
      <c r="O7942">
        <f>M7942/K7942</f>
        <v>2400</v>
      </c>
    </row>
    <row r="7943" spans="1:15" x14ac:dyDescent="0.35">
      <c r="A7943" s="2" t="s">
        <v>219</v>
      </c>
      <c r="B7943" t="s">
        <v>220</v>
      </c>
      <c r="C7943" t="s">
        <v>1527</v>
      </c>
      <c r="D7943" t="s">
        <v>1427</v>
      </c>
      <c r="E7943" t="s">
        <v>1428</v>
      </c>
      <c r="F7943" t="s">
        <v>15</v>
      </c>
      <c r="G7943">
        <v>2300441</v>
      </c>
      <c r="H7943" s="3">
        <v>44715</v>
      </c>
      <c r="I7943">
        <v>-96</v>
      </c>
      <c r="K7943" s="4">
        <v>8.1999999999999993</v>
      </c>
      <c r="L7943" s="4">
        <v>19680</v>
      </c>
      <c r="M7943" s="4">
        <v>19680</v>
      </c>
      <c r="N7943" t="s">
        <v>71</v>
      </c>
      <c r="O7943">
        <f>M7943/K7943</f>
        <v>2400</v>
      </c>
    </row>
    <row r="7944" spans="1:15" x14ac:dyDescent="0.35">
      <c r="A7944" s="2" t="s">
        <v>219</v>
      </c>
      <c r="B7944" t="s">
        <v>220</v>
      </c>
      <c r="C7944" t="s">
        <v>1527</v>
      </c>
      <c r="D7944" t="s">
        <v>1427</v>
      </c>
      <c r="E7944" t="s">
        <v>1428</v>
      </c>
      <c r="F7944" t="s">
        <v>15</v>
      </c>
      <c r="G7944">
        <v>2300526</v>
      </c>
      <c r="H7944" s="3">
        <v>44735</v>
      </c>
      <c r="I7944">
        <v>-96</v>
      </c>
      <c r="K7944" s="4">
        <v>8.1999999999999993</v>
      </c>
      <c r="L7944" s="4">
        <v>19680</v>
      </c>
      <c r="M7944" s="4">
        <v>19680</v>
      </c>
      <c r="N7944" t="s">
        <v>71</v>
      </c>
      <c r="O7944">
        <f>M7944/K7944</f>
        <v>2400</v>
      </c>
    </row>
    <row r="7945" spans="1:15" x14ac:dyDescent="0.35">
      <c r="A7945" s="2" t="s">
        <v>300</v>
      </c>
      <c r="B7945" t="s">
        <v>301</v>
      </c>
      <c r="C7945" t="s">
        <v>1543</v>
      </c>
      <c r="D7945" t="s">
        <v>1427</v>
      </c>
      <c r="E7945" t="s">
        <v>1428</v>
      </c>
      <c r="F7945" t="s">
        <v>15</v>
      </c>
      <c r="G7945">
        <v>2401153</v>
      </c>
      <c r="H7945" s="3">
        <v>45301</v>
      </c>
      <c r="I7945">
        <v>-2</v>
      </c>
      <c r="K7945" s="4">
        <v>2.5499999999999998</v>
      </c>
      <c r="L7945" s="4">
        <v>5100</v>
      </c>
      <c r="M7945" s="4">
        <v>5100</v>
      </c>
      <c r="N7945" t="s">
        <v>71</v>
      </c>
      <c r="O7945">
        <f>M7945/K7945</f>
        <v>2000.0000000000002</v>
      </c>
    </row>
    <row r="7946" spans="1:15" x14ac:dyDescent="0.35">
      <c r="A7946" s="2" t="s">
        <v>53</v>
      </c>
      <c r="B7946" t="s">
        <v>54</v>
      </c>
      <c r="C7946" t="s">
        <v>1484</v>
      </c>
      <c r="D7946" t="s">
        <v>1429</v>
      </c>
      <c r="E7946" t="s">
        <v>1430</v>
      </c>
      <c r="F7946" t="s">
        <v>15</v>
      </c>
      <c r="G7946">
        <v>2500411</v>
      </c>
      <c r="H7946" s="3">
        <v>45442</v>
      </c>
      <c r="I7946">
        <v>-600</v>
      </c>
      <c r="K7946" s="4">
        <v>3.95</v>
      </c>
      <c r="L7946" s="4">
        <v>59250</v>
      </c>
      <c r="M7946" s="4">
        <v>59250</v>
      </c>
      <c r="N7946" t="s">
        <v>16</v>
      </c>
      <c r="O7946">
        <f>M7946/K7946</f>
        <v>15000</v>
      </c>
    </row>
    <row r="7947" spans="1:15" x14ac:dyDescent="0.35">
      <c r="A7947" s="2" t="s">
        <v>57</v>
      </c>
      <c r="B7947" t="s">
        <v>58</v>
      </c>
      <c r="C7947" t="s">
        <v>1486</v>
      </c>
      <c r="D7947" t="s">
        <v>1431</v>
      </c>
      <c r="E7947" t="s">
        <v>1432</v>
      </c>
      <c r="F7947" t="s">
        <v>15</v>
      </c>
      <c r="G7947">
        <v>2201433</v>
      </c>
      <c r="H7947" s="3">
        <v>44601</v>
      </c>
      <c r="I7947">
        <v>-29</v>
      </c>
      <c r="K7947" s="4">
        <v>36</v>
      </c>
      <c r="L7947" s="4">
        <v>26100</v>
      </c>
      <c r="M7947" s="4">
        <v>26100</v>
      </c>
      <c r="N7947" t="s">
        <v>16</v>
      </c>
      <c r="O7947">
        <f>M7947/K7947</f>
        <v>725</v>
      </c>
    </row>
    <row r="7948" spans="1:15" x14ac:dyDescent="0.35">
      <c r="A7948" s="2" t="s">
        <v>57</v>
      </c>
      <c r="B7948" t="s">
        <v>58</v>
      </c>
      <c r="C7948" t="s">
        <v>1486</v>
      </c>
      <c r="D7948" t="s">
        <v>1431</v>
      </c>
      <c r="E7948" t="s">
        <v>1432</v>
      </c>
      <c r="F7948" t="s">
        <v>15</v>
      </c>
      <c r="G7948">
        <v>2201439</v>
      </c>
      <c r="H7948" s="3">
        <v>44602</v>
      </c>
      <c r="I7948">
        <v>-100</v>
      </c>
      <c r="K7948" s="4">
        <v>36</v>
      </c>
      <c r="L7948" s="4">
        <v>90000</v>
      </c>
      <c r="M7948" s="4">
        <v>90000</v>
      </c>
      <c r="N7948" t="s">
        <v>16</v>
      </c>
      <c r="O7948">
        <f>M7948/K7948</f>
        <v>2500</v>
      </c>
    </row>
    <row r="7949" spans="1:15" x14ac:dyDescent="0.35">
      <c r="A7949" s="2" t="s">
        <v>191</v>
      </c>
      <c r="B7949" t="s">
        <v>192</v>
      </c>
      <c r="C7949" t="s">
        <v>1521</v>
      </c>
      <c r="D7949" t="s">
        <v>1431</v>
      </c>
      <c r="E7949" t="s">
        <v>1432</v>
      </c>
      <c r="F7949" t="s">
        <v>15</v>
      </c>
      <c r="G7949">
        <v>2300049</v>
      </c>
      <c r="H7949" s="3">
        <v>44631</v>
      </c>
      <c r="I7949">
        <v>-8</v>
      </c>
      <c r="K7949" s="4">
        <v>13.85</v>
      </c>
      <c r="L7949" s="4">
        <v>2770</v>
      </c>
      <c r="M7949" s="4">
        <v>2770</v>
      </c>
      <c r="N7949" t="s">
        <v>16</v>
      </c>
      <c r="O7949">
        <f>M7949/K7949</f>
        <v>200</v>
      </c>
    </row>
    <row r="7950" spans="1:15" x14ac:dyDescent="0.35">
      <c r="A7950" s="2" t="s">
        <v>57</v>
      </c>
      <c r="B7950" t="s">
        <v>58</v>
      </c>
      <c r="C7950" t="s">
        <v>1486</v>
      </c>
      <c r="D7950" t="s">
        <v>1431</v>
      </c>
      <c r="E7950" t="s">
        <v>1432</v>
      </c>
      <c r="F7950" t="s">
        <v>15</v>
      </c>
      <c r="G7950">
        <v>2300227</v>
      </c>
      <c r="H7950" s="3">
        <v>44666</v>
      </c>
      <c r="I7950">
        <v>-40</v>
      </c>
      <c r="K7950" s="4">
        <v>45</v>
      </c>
      <c r="L7950" s="4">
        <v>45000</v>
      </c>
      <c r="M7950" s="4">
        <v>45000</v>
      </c>
      <c r="N7950" t="s">
        <v>16</v>
      </c>
      <c r="O7950">
        <f>M7950/K7950</f>
        <v>1000</v>
      </c>
    </row>
    <row r="7951" spans="1:15" x14ac:dyDescent="0.35">
      <c r="A7951" s="2" t="s">
        <v>191</v>
      </c>
      <c r="B7951" t="s">
        <v>192</v>
      </c>
      <c r="C7951" t="s">
        <v>1521</v>
      </c>
      <c r="D7951" t="s">
        <v>1431</v>
      </c>
      <c r="E7951" t="s">
        <v>1432</v>
      </c>
      <c r="F7951" t="s">
        <v>15</v>
      </c>
      <c r="G7951">
        <v>2300227</v>
      </c>
      <c r="H7951" s="3">
        <v>44666</v>
      </c>
      <c r="I7951">
        <v>-12</v>
      </c>
      <c r="K7951" s="4">
        <v>17.27</v>
      </c>
      <c r="L7951" s="4">
        <v>5181</v>
      </c>
      <c r="M7951" s="4">
        <v>5181</v>
      </c>
      <c r="N7951" t="s">
        <v>16</v>
      </c>
      <c r="O7951">
        <f>M7951/K7951</f>
        <v>300</v>
      </c>
    </row>
    <row r="7952" spans="1:15" x14ac:dyDescent="0.35">
      <c r="A7952" s="2" t="s">
        <v>197</v>
      </c>
      <c r="B7952" t="s">
        <v>198</v>
      </c>
      <c r="C7952" t="s">
        <v>1523</v>
      </c>
      <c r="D7952" t="s">
        <v>1431</v>
      </c>
      <c r="E7952" t="s">
        <v>1432</v>
      </c>
      <c r="F7952" t="s">
        <v>15</v>
      </c>
      <c r="G7952">
        <v>2300227</v>
      </c>
      <c r="H7952" s="3">
        <v>44666</v>
      </c>
      <c r="I7952">
        <v>-9</v>
      </c>
      <c r="K7952" s="4">
        <v>14.75</v>
      </c>
      <c r="L7952" s="4">
        <v>3318.75</v>
      </c>
      <c r="M7952" s="4">
        <v>3318.75</v>
      </c>
      <c r="N7952" t="s">
        <v>16</v>
      </c>
      <c r="O7952">
        <f>M7952/K7952</f>
        <v>225</v>
      </c>
    </row>
    <row r="7953" spans="1:15" x14ac:dyDescent="0.35">
      <c r="A7953" s="2" t="s">
        <v>355</v>
      </c>
      <c r="B7953" t="s">
        <v>356</v>
      </c>
      <c r="C7953" t="s">
        <v>1526</v>
      </c>
      <c r="D7953" t="s">
        <v>1431</v>
      </c>
      <c r="E7953" t="s">
        <v>1432</v>
      </c>
      <c r="F7953" t="s">
        <v>15</v>
      </c>
      <c r="G7953">
        <v>2300250</v>
      </c>
      <c r="H7953" s="3">
        <v>44673</v>
      </c>
      <c r="I7953">
        <v>-48</v>
      </c>
      <c r="K7953" s="4">
        <v>7.35</v>
      </c>
      <c r="L7953" s="4">
        <v>8820</v>
      </c>
      <c r="M7953" s="4">
        <v>8820</v>
      </c>
      <c r="N7953" t="s">
        <v>16</v>
      </c>
      <c r="O7953">
        <f>M7953/K7953</f>
        <v>1200</v>
      </c>
    </row>
    <row r="7954" spans="1:15" x14ac:dyDescent="0.35">
      <c r="A7954" s="2" t="s">
        <v>57</v>
      </c>
      <c r="B7954" t="s">
        <v>58</v>
      </c>
      <c r="C7954" t="s">
        <v>1486</v>
      </c>
      <c r="D7954" t="s">
        <v>1431</v>
      </c>
      <c r="E7954" t="s">
        <v>1432</v>
      </c>
      <c r="F7954" t="s">
        <v>15</v>
      </c>
      <c r="G7954">
        <v>2300318</v>
      </c>
      <c r="H7954" s="3">
        <v>44690</v>
      </c>
      <c r="I7954">
        <v>-40</v>
      </c>
      <c r="K7954" s="4">
        <v>45</v>
      </c>
      <c r="L7954" s="4">
        <v>45000</v>
      </c>
      <c r="M7954" s="4">
        <v>45000</v>
      </c>
      <c r="N7954" t="s">
        <v>16</v>
      </c>
      <c r="O7954">
        <f>M7954/K7954</f>
        <v>1000</v>
      </c>
    </row>
    <row r="7955" spans="1:15" x14ac:dyDescent="0.35">
      <c r="A7955" s="2" t="s">
        <v>195</v>
      </c>
      <c r="B7955" t="s">
        <v>196</v>
      </c>
      <c r="C7955" t="s">
        <v>1522</v>
      </c>
      <c r="D7955" t="s">
        <v>1431</v>
      </c>
      <c r="E7955" t="s">
        <v>1432</v>
      </c>
      <c r="F7955" t="s">
        <v>15</v>
      </c>
      <c r="G7955">
        <v>2300318</v>
      </c>
      <c r="H7955" s="3">
        <v>44690</v>
      </c>
      <c r="I7955">
        <v>-2</v>
      </c>
      <c r="K7955" s="4">
        <v>28</v>
      </c>
      <c r="L7955" s="4">
        <v>2800</v>
      </c>
      <c r="M7955" s="4">
        <v>2800</v>
      </c>
      <c r="N7955" t="s">
        <v>16</v>
      </c>
      <c r="O7955">
        <f>M7955/K7955</f>
        <v>100</v>
      </c>
    </row>
    <row r="7956" spans="1:15" x14ac:dyDescent="0.35">
      <c r="A7956" s="2" t="s">
        <v>199</v>
      </c>
      <c r="B7956" t="s">
        <v>200</v>
      </c>
      <c r="C7956" t="s">
        <v>1524</v>
      </c>
      <c r="D7956" t="s">
        <v>1431</v>
      </c>
      <c r="E7956" t="s">
        <v>1432</v>
      </c>
      <c r="F7956" t="s">
        <v>15</v>
      </c>
      <c r="G7956">
        <v>2300318</v>
      </c>
      <c r="H7956" s="3">
        <v>44690</v>
      </c>
      <c r="I7956">
        <v>-1</v>
      </c>
      <c r="K7956" s="4">
        <v>45</v>
      </c>
      <c r="L7956" s="4">
        <v>1125</v>
      </c>
      <c r="M7956" s="4">
        <v>1125</v>
      </c>
      <c r="N7956" t="s">
        <v>16</v>
      </c>
      <c r="O7956">
        <f>M7956/K7956</f>
        <v>25</v>
      </c>
    </row>
    <row r="7957" spans="1:15" x14ac:dyDescent="0.35">
      <c r="A7957" s="2" t="s">
        <v>197</v>
      </c>
      <c r="B7957" t="s">
        <v>198</v>
      </c>
      <c r="C7957" t="s">
        <v>1523</v>
      </c>
      <c r="D7957" t="s">
        <v>1431</v>
      </c>
      <c r="E7957" t="s">
        <v>1432</v>
      </c>
      <c r="F7957" t="s">
        <v>15</v>
      </c>
      <c r="G7957">
        <v>2300318</v>
      </c>
      <c r="H7957" s="3">
        <v>44690</v>
      </c>
      <c r="I7957">
        <v>-2</v>
      </c>
      <c r="K7957" s="4">
        <v>18</v>
      </c>
      <c r="L7957" s="4">
        <v>900</v>
      </c>
      <c r="M7957" s="4">
        <v>900</v>
      </c>
      <c r="N7957" t="s">
        <v>16</v>
      </c>
      <c r="O7957">
        <f>M7957/K7957</f>
        <v>50</v>
      </c>
    </row>
    <row r="7958" spans="1:15" x14ac:dyDescent="0.35">
      <c r="A7958" s="2" t="s">
        <v>57</v>
      </c>
      <c r="B7958" t="s">
        <v>58</v>
      </c>
      <c r="C7958" t="s">
        <v>1486</v>
      </c>
      <c r="D7958" t="s">
        <v>1431</v>
      </c>
      <c r="E7958" t="s">
        <v>1432</v>
      </c>
      <c r="F7958" t="s">
        <v>15</v>
      </c>
      <c r="G7958">
        <v>2300465</v>
      </c>
      <c r="H7958" s="3">
        <v>44721</v>
      </c>
      <c r="I7958">
        <v>-60</v>
      </c>
      <c r="K7958" s="4">
        <v>45</v>
      </c>
      <c r="L7958" s="4">
        <v>67500</v>
      </c>
      <c r="M7958" s="4">
        <v>67500</v>
      </c>
      <c r="N7958" t="s">
        <v>16</v>
      </c>
      <c r="O7958">
        <f>M7958/K7958</f>
        <v>1500</v>
      </c>
    </row>
    <row r="7959" spans="1:15" x14ac:dyDescent="0.35">
      <c r="A7959" s="2" t="s">
        <v>195</v>
      </c>
      <c r="B7959" t="s">
        <v>196</v>
      </c>
      <c r="C7959" t="s">
        <v>1522</v>
      </c>
      <c r="D7959" t="s">
        <v>1431</v>
      </c>
      <c r="E7959" t="s">
        <v>1432</v>
      </c>
      <c r="F7959" t="s">
        <v>15</v>
      </c>
      <c r="G7959">
        <v>2300465</v>
      </c>
      <c r="H7959" s="3">
        <v>44721</v>
      </c>
      <c r="I7959">
        <v>-2</v>
      </c>
      <c r="K7959" s="4">
        <v>28</v>
      </c>
      <c r="L7959" s="4">
        <v>2800</v>
      </c>
      <c r="M7959" s="4">
        <v>2800</v>
      </c>
      <c r="N7959" t="s">
        <v>16</v>
      </c>
      <c r="O7959">
        <f>M7959/K7959</f>
        <v>100</v>
      </c>
    </row>
    <row r="7960" spans="1:15" x14ac:dyDescent="0.35">
      <c r="A7960" s="2" t="s">
        <v>191</v>
      </c>
      <c r="B7960" t="s">
        <v>192</v>
      </c>
      <c r="C7960" t="s">
        <v>1521</v>
      </c>
      <c r="D7960" t="s">
        <v>1431</v>
      </c>
      <c r="E7960" t="s">
        <v>1432</v>
      </c>
      <c r="F7960" t="s">
        <v>15</v>
      </c>
      <c r="G7960">
        <v>2300465</v>
      </c>
      <c r="H7960" s="3">
        <v>44721</v>
      </c>
      <c r="I7960">
        <v>-4</v>
      </c>
      <c r="K7960" s="4">
        <v>17.27</v>
      </c>
      <c r="L7960" s="4">
        <v>1727</v>
      </c>
      <c r="M7960" s="4">
        <v>1727</v>
      </c>
      <c r="N7960" t="s">
        <v>16</v>
      </c>
      <c r="O7960">
        <f>M7960/K7960</f>
        <v>100</v>
      </c>
    </row>
    <row r="7961" spans="1:15" x14ac:dyDescent="0.35">
      <c r="A7961" s="2" t="s">
        <v>195</v>
      </c>
      <c r="B7961" t="s">
        <v>196</v>
      </c>
      <c r="C7961" t="s">
        <v>1522</v>
      </c>
      <c r="D7961" t="s">
        <v>1431</v>
      </c>
      <c r="E7961" t="s">
        <v>1432</v>
      </c>
      <c r="F7961" t="s">
        <v>15</v>
      </c>
      <c r="G7961">
        <v>2300585</v>
      </c>
      <c r="H7961" s="3">
        <v>44748</v>
      </c>
      <c r="I7961">
        <v>-2</v>
      </c>
      <c r="K7961" s="4">
        <v>28</v>
      </c>
      <c r="L7961" s="4">
        <v>2800</v>
      </c>
      <c r="M7961" s="4">
        <v>2800</v>
      </c>
      <c r="N7961" t="s">
        <v>16</v>
      </c>
      <c r="O7961">
        <f>M7961/K7961</f>
        <v>100</v>
      </c>
    </row>
    <row r="7962" spans="1:15" x14ac:dyDescent="0.35">
      <c r="A7962" s="2" t="s">
        <v>57</v>
      </c>
      <c r="B7962" t="s">
        <v>58</v>
      </c>
      <c r="C7962" t="s">
        <v>1486</v>
      </c>
      <c r="D7962" t="s">
        <v>1431</v>
      </c>
      <c r="E7962" t="s">
        <v>1432</v>
      </c>
      <c r="F7962" t="s">
        <v>15</v>
      </c>
      <c r="G7962">
        <v>2300585</v>
      </c>
      <c r="H7962" s="3">
        <v>44748</v>
      </c>
      <c r="I7962">
        <v>-40</v>
      </c>
      <c r="K7962" s="4">
        <v>45</v>
      </c>
      <c r="L7962" s="4">
        <v>45000</v>
      </c>
      <c r="M7962" s="4">
        <v>45000</v>
      </c>
      <c r="N7962" t="s">
        <v>16</v>
      </c>
      <c r="O7962">
        <f>M7962/K7962</f>
        <v>1000</v>
      </c>
    </row>
    <row r="7963" spans="1:15" x14ac:dyDescent="0.35">
      <c r="A7963" s="2" t="s">
        <v>355</v>
      </c>
      <c r="B7963" t="s">
        <v>356</v>
      </c>
      <c r="C7963" t="s">
        <v>1526</v>
      </c>
      <c r="D7963" t="s">
        <v>1431</v>
      </c>
      <c r="E7963" t="s">
        <v>1432</v>
      </c>
      <c r="F7963" t="s">
        <v>15</v>
      </c>
      <c r="G7963">
        <v>2300585</v>
      </c>
      <c r="H7963" s="3">
        <v>44748</v>
      </c>
      <c r="I7963">
        <v>-42</v>
      </c>
      <c r="K7963" s="4">
        <v>7.35</v>
      </c>
      <c r="L7963" s="4">
        <v>7717.5</v>
      </c>
      <c r="M7963" s="4">
        <v>7717.5</v>
      </c>
      <c r="N7963" t="s">
        <v>16</v>
      </c>
      <c r="O7963">
        <f>M7963/K7963</f>
        <v>1050</v>
      </c>
    </row>
    <row r="7964" spans="1:15" x14ac:dyDescent="0.35">
      <c r="A7964" s="2" t="s">
        <v>17</v>
      </c>
      <c r="B7964" t="s">
        <v>18</v>
      </c>
      <c r="C7964" t="s">
        <v>1479</v>
      </c>
      <c r="D7964" t="s">
        <v>1431</v>
      </c>
      <c r="E7964" t="s">
        <v>1432</v>
      </c>
      <c r="F7964" t="s">
        <v>15</v>
      </c>
      <c r="G7964">
        <v>2300585</v>
      </c>
      <c r="H7964" s="3">
        <v>44748</v>
      </c>
      <c r="I7964">
        <v>-1</v>
      </c>
      <c r="K7964" s="4">
        <v>26.35</v>
      </c>
      <c r="L7964" s="4">
        <v>658.75</v>
      </c>
      <c r="M7964" s="4">
        <v>658.75</v>
      </c>
      <c r="N7964" t="s">
        <v>16</v>
      </c>
      <c r="O7964">
        <f>M7964/K7964</f>
        <v>25</v>
      </c>
    </row>
    <row r="7965" spans="1:15" x14ac:dyDescent="0.35">
      <c r="A7965" s="2" t="s">
        <v>271</v>
      </c>
      <c r="B7965" t="s">
        <v>272</v>
      </c>
      <c r="C7965" t="s">
        <v>1536</v>
      </c>
      <c r="D7965" t="s">
        <v>1431</v>
      </c>
      <c r="E7965" t="s">
        <v>1432</v>
      </c>
      <c r="F7965" t="s">
        <v>15</v>
      </c>
      <c r="G7965">
        <v>2300790</v>
      </c>
      <c r="H7965" s="3">
        <v>44806</v>
      </c>
      <c r="I7965">
        <v>-2</v>
      </c>
      <c r="K7965" s="4">
        <v>50</v>
      </c>
      <c r="L7965" s="4">
        <v>2500</v>
      </c>
      <c r="M7965" s="4">
        <v>2500</v>
      </c>
      <c r="N7965" t="s">
        <v>16</v>
      </c>
      <c r="O7965">
        <f>M7965/K7965</f>
        <v>50</v>
      </c>
    </row>
    <row r="7966" spans="1:15" x14ac:dyDescent="0.35">
      <c r="A7966" s="2" t="s">
        <v>355</v>
      </c>
      <c r="B7966" t="s">
        <v>356</v>
      </c>
      <c r="C7966" t="s">
        <v>1526</v>
      </c>
      <c r="D7966" t="s">
        <v>1431</v>
      </c>
      <c r="E7966" t="s">
        <v>1432</v>
      </c>
      <c r="F7966" t="s">
        <v>15</v>
      </c>
      <c r="G7966">
        <v>2300790</v>
      </c>
      <c r="H7966" s="3">
        <v>44806</v>
      </c>
      <c r="I7966">
        <v>-24</v>
      </c>
      <c r="K7966" s="4">
        <v>6.51</v>
      </c>
      <c r="L7966" s="4">
        <v>3906</v>
      </c>
      <c r="M7966" s="4">
        <v>3906</v>
      </c>
      <c r="N7966" t="s">
        <v>16</v>
      </c>
      <c r="O7966">
        <f>M7966/K7966</f>
        <v>600</v>
      </c>
    </row>
    <row r="7967" spans="1:15" x14ac:dyDescent="0.35">
      <c r="A7967" s="2" t="s">
        <v>57</v>
      </c>
      <c r="B7967" t="s">
        <v>58</v>
      </c>
      <c r="C7967" t="s">
        <v>1486</v>
      </c>
      <c r="D7967" t="s">
        <v>1431</v>
      </c>
      <c r="E7967" t="s">
        <v>1432</v>
      </c>
      <c r="F7967" t="s">
        <v>15</v>
      </c>
      <c r="G7967">
        <v>2300790</v>
      </c>
      <c r="H7967" s="3">
        <v>44806</v>
      </c>
      <c r="I7967">
        <v>-64</v>
      </c>
      <c r="K7967" s="4">
        <v>42.2</v>
      </c>
      <c r="L7967" s="4">
        <v>67520</v>
      </c>
      <c r="M7967" s="4">
        <v>67520</v>
      </c>
      <c r="N7967" t="s">
        <v>16</v>
      </c>
      <c r="O7967">
        <f>M7967/K7967</f>
        <v>1600</v>
      </c>
    </row>
    <row r="7968" spans="1:15" x14ac:dyDescent="0.35">
      <c r="A7968" s="2" t="s">
        <v>199</v>
      </c>
      <c r="B7968" t="s">
        <v>200</v>
      </c>
      <c r="C7968" t="s">
        <v>1524</v>
      </c>
      <c r="D7968" t="s">
        <v>1431</v>
      </c>
      <c r="E7968" t="s">
        <v>1432</v>
      </c>
      <c r="F7968" t="s">
        <v>15</v>
      </c>
      <c r="G7968">
        <v>2300790</v>
      </c>
      <c r="H7968" s="3">
        <v>44806</v>
      </c>
      <c r="I7968">
        <v>-8</v>
      </c>
      <c r="K7968" s="4">
        <v>42.2</v>
      </c>
      <c r="L7968" s="4">
        <v>8440</v>
      </c>
      <c r="M7968" s="4">
        <v>8440</v>
      </c>
      <c r="N7968" t="s">
        <v>16</v>
      </c>
      <c r="O7968">
        <f>M7968/K7968</f>
        <v>200</v>
      </c>
    </row>
    <row r="7969" spans="1:15" x14ac:dyDescent="0.35">
      <c r="A7969" s="2" t="s">
        <v>195</v>
      </c>
      <c r="B7969" t="s">
        <v>196</v>
      </c>
      <c r="C7969" t="s">
        <v>1522</v>
      </c>
      <c r="D7969" t="s">
        <v>1431</v>
      </c>
      <c r="E7969" t="s">
        <v>1432</v>
      </c>
      <c r="F7969" t="s">
        <v>15</v>
      </c>
      <c r="G7969">
        <v>2300790</v>
      </c>
      <c r="H7969" s="3">
        <v>44806</v>
      </c>
      <c r="I7969">
        <v>-1</v>
      </c>
      <c r="K7969" s="4">
        <v>25</v>
      </c>
      <c r="L7969" s="4">
        <v>1250</v>
      </c>
      <c r="M7969" s="4">
        <v>1250</v>
      </c>
      <c r="N7969" t="s">
        <v>16</v>
      </c>
      <c r="O7969">
        <f>M7969/K7969</f>
        <v>50</v>
      </c>
    </row>
    <row r="7970" spans="1:15" x14ac:dyDescent="0.35">
      <c r="A7970" s="2" t="s">
        <v>355</v>
      </c>
      <c r="B7970" t="s">
        <v>356</v>
      </c>
      <c r="C7970" t="s">
        <v>1526</v>
      </c>
      <c r="D7970" t="s">
        <v>1431</v>
      </c>
      <c r="E7970" t="s">
        <v>1432</v>
      </c>
      <c r="F7970" t="s">
        <v>15</v>
      </c>
      <c r="G7970">
        <v>2301003</v>
      </c>
      <c r="H7970" s="3">
        <v>44868</v>
      </c>
      <c r="I7970">
        <v>-28</v>
      </c>
      <c r="K7970" s="4">
        <v>7.4</v>
      </c>
      <c r="L7970" s="4">
        <v>5180</v>
      </c>
      <c r="M7970" s="4">
        <v>5180</v>
      </c>
      <c r="N7970" t="s">
        <v>16</v>
      </c>
      <c r="O7970">
        <f>M7970/K7970</f>
        <v>700</v>
      </c>
    </row>
    <row r="7971" spans="1:15" x14ac:dyDescent="0.35">
      <c r="A7971" s="2" t="s">
        <v>195</v>
      </c>
      <c r="B7971" t="s">
        <v>196</v>
      </c>
      <c r="C7971" t="s">
        <v>1522</v>
      </c>
      <c r="D7971" t="s">
        <v>1431</v>
      </c>
      <c r="E7971" t="s">
        <v>1432</v>
      </c>
      <c r="F7971" t="s">
        <v>15</v>
      </c>
      <c r="G7971">
        <v>2301003</v>
      </c>
      <c r="H7971" s="3">
        <v>44868</v>
      </c>
      <c r="I7971">
        <v>-3</v>
      </c>
      <c r="K7971" s="4">
        <v>25</v>
      </c>
      <c r="L7971" s="4">
        <v>3750</v>
      </c>
      <c r="M7971" s="4">
        <v>3750</v>
      </c>
      <c r="N7971" t="s">
        <v>16</v>
      </c>
      <c r="O7971">
        <f>M7971/K7971</f>
        <v>150</v>
      </c>
    </row>
    <row r="7972" spans="1:15" x14ac:dyDescent="0.35">
      <c r="A7972" s="2" t="s">
        <v>57</v>
      </c>
      <c r="B7972" t="s">
        <v>58</v>
      </c>
      <c r="C7972" t="s">
        <v>1486</v>
      </c>
      <c r="D7972" t="s">
        <v>1431</v>
      </c>
      <c r="E7972" t="s">
        <v>1432</v>
      </c>
      <c r="F7972" t="s">
        <v>15</v>
      </c>
      <c r="G7972">
        <v>2301128</v>
      </c>
      <c r="H7972" s="3">
        <v>44902</v>
      </c>
      <c r="I7972">
        <v>-6</v>
      </c>
      <c r="K7972" s="4">
        <v>42.2</v>
      </c>
      <c r="L7972" s="4">
        <v>6330</v>
      </c>
      <c r="M7972" s="4">
        <v>6330</v>
      </c>
      <c r="N7972" t="s">
        <v>16</v>
      </c>
      <c r="O7972">
        <f>M7972/K7972</f>
        <v>150</v>
      </c>
    </row>
    <row r="7973" spans="1:15" x14ac:dyDescent="0.35">
      <c r="A7973" s="2" t="s">
        <v>199</v>
      </c>
      <c r="B7973" t="s">
        <v>200</v>
      </c>
      <c r="C7973" t="s">
        <v>1524</v>
      </c>
      <c r="D7973" t="s">
        <v>1431</v>
      </c>
      <c r="E7973" t="s">
        <v>1432</v>
      </c>
      <c r="F7973" t="s">
        <v>15</v>
      </c>
      <c r="G7973">
        <v>2301128</v>
      </c>
      <c r="H7973" s="3">
        <v>44902</v>
      </c>
      <c r="I7973">
        <v>-8</v>
      </c>
      <c r="K7973" s="4">
        <v>42.2</v>
      </c>
      <c r="L7973" s="4">
        <v>8440</v>
      </c>
      <c r="M7973" s="4">
        <v>8440</v>
      </c>
      <c r="N7973" t="s">
        <v>16</v>
      </c>
      <c r="O7973">
        <f>M7973/K7973</f>
        <v>200</v>
      </c>
    </row>
    <row r="7974" spans="1:15" x14ac:dyDescent="0.35">
      <c r="A7974" s="2" t="s">
        <v>191</v>
      </c>
      <c r="B7974" t="s">
        <v>192</v>
      </c>
      <c r="C7974" t="s">
        <v>1521</v>
      </c>
      <c r="D7974" t="s">
        <v>1431</v>
      </c>
      <c r="E7974" t="s">
        <v>1432</v>
      </c>
      <c r="F7974" t="s">
        <v>15</v>
      </c>
      <c r="G7974">
        <v>2301128</v>
      </c>
      <c r="H7974" s="3">
        <v>44902</v>
      </c>
      <c r="I7974">
        <v>-8</v>
      </c>
      <c r="K7974" s="4">
        <v>17.8</v>
      </c>
      <c r="L7974" s="4">
        <v>3560</v>
      </c>
      <c r="M7974" s="4">
        <v>3560</v>
      </c>
      <c r="N7974" t="s">
        <v>16</v>
      </c>
      <c r="O7974">
        <f>M7974/K7974</f>
        <v>200</v>
      </c>
    </row>
    <row r="7975" spans="1:15" x14ac:dyDescent="0.35">
      <c r="A7975" s="2" t="s">
        <v>195</v>
      </c>
      <c r="B7975" t="s">
        <v>196</v>
      </c>
      <c r="C7975" t="s">
        <v>1522</v>
      </c>
      <c r="D7975" t="s">
        <v>1431</v>
      </c>
      <c r="E7975" t="s">
        <v>1432</v>
      </c>
      <c r="F7975" t="s">
        <v>15</v>
      </c>
      <c r="G7975">
        <v>2301128</v>
      </c>
      <c r="H7975" s="3">
        <v>44902</v>
      </c>
      <c r="I7975">
        <v>-2</v>
      </c>
      <c r="K7975" s="4">
        <v>25</v>
      </c>
      <c r="L7975" s="4">
        <v>2500</v>
      </c>
      <c r="M7975" s="4">
        <v>2500</v>
      </c>
      <c r="N7975" t="s">
        <v>16</v>
      </c>
      <c r="O7975">
        <f>M7975/K7975</f>
        <v>100</v>
      </c>
    </row>
    <row r="7976" spans="1:15" x14ac:dyDescent="0.35">
      <c r="A7976" s="2" t="s">
        <v>195</v>
      </c>
      <c r="B7976" t="s">
        <v>196</v>
      </c>
      <c r="C7976" t="s">
        <v>1522</v>
      </c>
      <c r="D7976" t="s">
        <v>1431</v>
      </c>
      <c r="E7976" t="s">
        <v>1432</v>
      </c>
      <c r="F7976" t="s">
        <v>15</v>
      </c>
      <c r="G7976">
        <v>2301257</v>
      </c>
      <c r="H7976" s="3">
        <v>44942</v>
      </c>
      <c r="I7976">
        <v>-5</v>
      </c>
      <c r="K7976" s="4">
        <v>25</v>
      </c>
      <c r="L7976" s="4">
        <v>6250</v>
      </c>
      <c r="M7976" s="4">
        <v>6250</v>
      </c>
      <c r="N7976" t="s">
        <v>16</v>
      </c>
      <c r="O7976">
        <f>M7976/K7976</f>
        <v>250</v>
      </c>
    </row>
    <row r="7977" spans="1:15" x14ac:dyDescent="0.35">
      <c r="A7977" s="2" t="s">
        <v>57</v>
      </c>
      <c r="B7977" t="s">
        <v>58</v>
      </c>
      <c r="C7977" t="s">
        <v>1486</v>
      </c>
      <c r="D7977" t="s">
        <v>1431</v>
      </c>
      <c r="E7977" t="s">
        <v>1432</v>
      </c>
      <c r="F7977" t="s">
        <v>15</v>
      </c>
      <c r="G7977">
        <v>2301257</v>
      </c>
      <c r="H7977" s="3">
        <v>44942</v>
      </c>
      <c r="I7977">
        <v>-31</v>
      </c>
      <c r="K7977" s="4">
        <v>42.2</v>
      </c>
      <c r="L7977" s="4">
        <v>32705</v>
      </c>
      <c r="M7977" s="4">
        <v>32705</v>
      </c>
      <c r="N7977" t="s">
        <v>16</v>
      </c>
      <c r="O7977">
        <f>M7977/K7977</f>
        <v>775</v>
      </c>
    </row>
    <row r="7978" spans="1:15" x14ac:dyDescent="0.35">
      <c r="A7978" s="2" t="s">
        <v>355</v>
      </c>
      <c r="B7978" t="s">
        <v>356</v>
      </c>
      <c r="C7978" t="s">
        <v>1526</v>
      </c>
      <c r="D7978" t="s">
        <v>1431</v>
      </c>
      <c r="E7978" t="s">
        <v>1432</v>
      </c>
      <c r="F7978" t="s">
        <v>15</v>
      </c>
      <c r="G7978">
        <v>2301257</v>
      </c>
      <c r="H7978" s="3">
        <v>44942</v>
      </c>
      <c r="I7978">
        <v>-18</v>
      </c>
      <c r="K7978" s="4">
        <v>7.4</v>
      </c>
      <c r="L7978" s="4">
        <v>3330</v>
      </c>
      <c r="M7978" s="4">
        <v>3330</v>
      </c>
      <c r="N7978" t="s">
        <v>16</v>
      </c>
      <c r="O7978">
        <f>M7978/K7978</f>
        <v>450</v>
      </c>
    </row>
    <row r="7979" spans="1:15" x14ac:dyDescent="0.35">
      <c r="A7979" s="2" t="s">
        <v>191</v>
      </c>
      <c r="B7979" t="s">
        <v>192</v>
      </c>
      <c r="C7979" t="s">
        <v>1521</v>
      </c>
      <c r="D7979" t="s">
        <v>1431</v>
      </c>
      <c r="E7979" t="s">
        <v>1432</v>
      </c>
      <c r="F7979" t="s">
        <v>15</v>
      </c>
      <c r="G7979">
        <v>2301400</v>
      </c>
      <c r="H7979" s="3">
        <v>44972</v>
      </c>
      <c r="I7979">
        <v>-14</v>
      </c>
      <c r="K7979" s="4">
        <v>17.8</v>
      </c>
      <c r="L7979" s="4">
        <v>6230</v>
      </c>
      <c r="M7979" s="4">
        <v>6230</v>
      </c>
      <c r="N7979" t="s">
        <v>16</v>
      </c>
      <c r="O7979">
        <f>M7979/K7979</f>
        <v>350</v>
      </c>
    </row>
    <row r="7980" spans="1:15" x14ac:dyDescent="0.35">
      <c r="A7980" s="2" t="s">
        <v>195</v>
      </c>
      <c r="B7980" t="s">
        <v>196</v>
      </c>
      <c r="C7980" t="s">
        <v>1522</v>
      </c>
      <c r="D7980" t="s">
        <v>1431</v>
      </c>
      <c r="E7980" t="s">
        <v>1432</v>
      </c>
      <c r="F7980" t="s">
        <v>15</v>
      </c>
      <c r="G7980">
        <v>2301400</v>
      </c>
      <c r="H7980" s="3">
        <v>44972</v>
      </c>
      <c r="I7980">
        <v>-3</v>
      </c>
      <c r="K7980" s="4">
        <v>25</v>
      </c>
      <c r="L7980" s="4">
        <v>3750</v>
      </c>
      <c r="M7980" s="4">
        <v>3750</v>
      </c>
      <c r="N7980" t="s">
        <v>16</v>
      </c>
      <c r="O7980">
        <f>M7980/K7980</f>
        <v>150</v>
      </c>
    </row>
    <row r="7981" spans="1:15" x14ac:dyDescent="0.35">
      <c r="A7981" s="2" t="s">
        <v>57</v>
      </c>
      <c r="B7981" t="s">
        <v>58</v>
      </c>
      <c r="C7981" t="s">
        <v>1486</v>
      </c>
      <c r="D7981" t="s">
        <v>1431</v>
      </c>
      <c r="E7981" t="s">
        <v>1432</v>
      </c>
      <c r="F7981" t="s">
        <v>15</v>
      </c>
      <c r="G7981">
        <v>2301400</v>
      </c>
      <c r="H7981" s="3">
        <v>44972</v>
      </c>
      <c r="I7981">
        <v>-2</v>
      </c>
      <c r="K7981" s="4">
        <v>42.2</v>
      </c>
      <c r="L7981" s="4">
        <v>2110</v>
      </c>
      <c r="M7981" s="4">
        <v>2110</v>
      </c>
      <c r="N7981" t="s">
        <v>16</v>
      </c>
      <c r="O7981">
        <f>M7981/K7981</f>
        <v>50</v>
      </c>
    </row>
    <row r="7982" spans="1:15" x14ac:dyDescent="0.35">
      <c r="A7982" s="2" t="s">
        <v>355</v>
      </c>
      <c r="B7982" t="s">
        <v>356</v>
      </c>
      <c r="C7982" t="s">
        <v>1526</v>
      </c>
      <c r="D7982" t="s">
        <v>1431</v>
      </c>
      <c r="E7982" t="s">
        <v>1432</v>
      </c>
      <c r="F7982" t="s">
        <v>15</v>
      </c>
      <c r="G7982">
        <v>2301400</v>
      </c>
      <c r="H7982" s="3">
        <v>44972</v>
      </c>
      <c r="I7982">
        <v>-2</v>
      </c>
      <c r="K7982" s="4">
        <v>7.4</v>
      </c>
      <c r="L7982" s="4">
        <v>370</v>
      </c>
      <c r="M7982" s="4">
        <v>370</v>
      </c>
      <c r="N7982" t="s">
        <v>16</v>
      </c>
      <c r="O7982">
        <f>M7982/K7982</f>
        <v>50</v>
      </c>
    </row>
    <row r="7983" spans="1:15" x14ac:dyDescent="0.35">
      <c r="A7983" s="2" t="s">
        <v>17</v>
      </c>
      <c r="B7983" t="s">
        <v>18</v>
      </c>
      <c r="C7983" t="s">
        <v>1479</v>
      </c>
      <c r="D7983" t="s">
        <v>1431</v>
      </c>
      <c r="E7983" t="s">
        <v>1432</v>
      </c>
      <c r="F7983" t="s">
        <v>15</v>
      </c>
      <c r="G7983">
        <v>2301400</v>
      </c>
      <c r="H7983" s="3">
        <v>44972</v>
      </c>
      <c r="I7983">
        <v>-4</v>
      </c>
      <c r="K7983" s="4">
        <v>18.23</v>
      </c>
      <c r="L7983" s="4">
        <v>1823</v>
      </c>
      <c r="M7983" s="4">
        <v>1823</v>
      </c>
      <c r="N7983" t="s">
        <v>16</v>
      </c>
      <c r="O7983">
        <f>M7983/K7983</f>
        <v>100</v>
      </c>
    </row>
    <row r="7984" spans="1:15" x14ac:dyDescent="0.35">
      <c r="A7984" s="2" t="s">
        <v>199</v>
      </c>
      <c r="B7984" t="s">
        <v>200</v>
      </c>
      <c r="C7984" t="s">
        <v>1524</v>
      </c>
      <c r="D7984" t="s">
        <v>1431</v>
      </c>
      <c r="E7984" t="s">
        <v>1432</v>
      </c>
      <c r="F7984" t="s">
        <v>15</v>
      </c>
      <c r="G7984">
        <v>2400077</v>
      </c>
      <c r="H7984" s="3">
        <v>45001</v>
      </c>
      <c r="I7984">
        <v>-5</v>
      </c>
      <c r="K7984" s="4">
        <v>42.2</v>
      </c>
      <c r="L7984" s="4">
        <v>5275</v>
      </c>
      <c r="M7984" s="4">
        <v>5275</v>
      </c>
      <c r="N7984" t="s">
        <v>16</v>
      </c>
      <c r="O7984">
        <f>M7984/K7984</f>
        <v>124.99999999999999</v>
      </c>
    </row>
    <row r="7985" spans="1:15" x14ac:dyDescent="0.35">
      <c r="A7985" s="2" t="s">
        <v>191</v>
      </c>
      <c r="B7985" t="s">
        <v>192</v>
      </c>
      <c r="C7985" t="s">
        <v>1521</v>
      </c>
      <c r="D7985" t="s">
        <v>1431</v>
      </c>
      <c r="E7985" t="s">
        <v>1432</v>
      </c>
      <c r="F7985" t="s">
        <v>15</v>
      </c>
      <c r="G7985">
        <v>2400077</v>
      </c>
      <c r="H7985" s="3">
        <v>45001</v>
      </c>
      <c r="I7985">
        <v>-2</v>
      </c>
      <c r="K7985" s="4">
        <v>17.8</v>
      </c>
      <c r="L7985" s="4">
        <v>890</v>
      </c>
      <c r="M7985" s="4">
        <v>890</v>
      </c>
      <c r="N7985" t="s">
        <v>16</v>
      </c>
      <c r="O7985">
        <f>M7985/K7985</f>
        <v>50</v>
      </c>
    </row>
    <row r="7986" spans="1:15" x14ac:dyDescent="0.35">
      <c r="A7986" s="2" t="s">
        <v>195</v>
      </c>
      <c r="B7986" t="s">
        <v>196</v>
      </c>
      <c r="C7986" t="s">
        <v>1522</v>
      </c>
      <c r="D7986" t="s">
        <v>1431</v>
      </c>
      <c r="E7986" t="s">
        <v>1432</v>
      </c>
      <c r="F7986" t="s">
        <v>15</v>
      </c>
      <c r="G7986">
        <v>2400077</v>
      </c>
      <c r="H7986" s="3">
        <v>45001</v>
      </c>
      <c r="I7986">
        <v>-3</v>
      </c>
      <c r="K7986" s="4">
        <v>25</v>
      </c>
      <c r="L7986" s="4">
        <v>3750</v>
      </c>
      <c r="M7986" s="4">
        <v>3750</v>
      </c>
      <c r="N7986" t="s">
        <v>16</v>
      </c>
      <c r="O7986">
        <f>M7986/K7986</f>
        <v>150</v>
      </c>
    </row>
    <row r="7987" spans="1:15" x14ac:dyDescent="0.35">
      <c r="A7987" s="2" t="s">
        <v>355</v>
      </c>
      <c r="B7987" t="s">
        <v>356</v>
      </c>
      <c r="C7987" t="s">
        <v>1526</v>
      </c>
      <c r="D7987" t="s">
        <v>1431</v>
      </c>
      <c r="E7987" t="s">
        <v>1432</v>
      </c>
      <c r="F7987" t="s">
        <v>15</v>
      </c>
      <c r="G7987">
        <v>2400077</v>
      </c>
      <c r="H7987" s="3">
        <v>45001</v>
      </c>
      <c r="I7987">
        <v>-6</v>
      </c>
      <c r="K7987" s="4">
        <v>7.4</v>
      </c>
      <c r="L7987" s="4">
        <v>1110</v>
      </c>
      <c r="M7987" s="4">
        <v>1110</v>
      </c>
      <c r="N7987" t="s">
        <v>16</v>
      </c>
      <c r="O7987">
        <f>M7987/K7987</f>
        <v>150</v>
      </c>
    </row>
    <row r="7988" spans="1:15" x14ac:dyDescent="0.35">
      <c r="A7988" s="2" t="s">
        <v>17</v>
      </c>
      <c r="B7988" t="s">
        <v>18</v>
      </c>
      <c r="C7988" t="s">
        <v>1479</v>
      </c>
      <c r="D7988" t="s">
        <v>1431</v>
      </c>
      <c r="E7988" t="s">
        <v>1432</v>
      </c>
      <c r="F7988" t="s">
        <v>15</v>
      </c>
      <c r="G7988">
        <v>2400077</v>
      </c>
      <c r="H7988" s="3">
        <v>45001</v>
      </c>
      <c r="I7988">
        <v>-2</v>
      </c>
      <c r="K7988" s="4">
        <v>18.23</v>
      </c>
      <c r="L7988" s="4">
        <v>911.5</v>
      </c>
      <c r="M7988" s="4">
        <v>911.5</v>
      </c>
      <c r="N7988" t="s">
        <v>16</v>
      </c>
      <c r="O7988">
        <f>M7988/K7988</f>
        <v>50</v>
      </c>
    </row>
    <row r="7989" spans="1:15" x14ac:dyDescent="0.35">
      <c r="A7989" s="2" t="s">
        <v>195</v>
      </c>
      <c r="B7989" t="s">
        <v>196</v>
      </c>
      <c r="C7989" t="s">
        <v>1522</v>
      </c>
      <c r="D7989" t="s">
        <v>1431</v>
      </c>
      <c r="E7989" t="s">
        <v>1432</v>
      </c>
      <c r="F7989" t="s">
        <v>15</v>
      </c>
      <c r="G7989">
        <v>2400198</v>
      </c>
      <c r="H7989" s="3">
        <v>45030</v>
      </c>
      <c r="I7989">
        <v>-3</v>
      </c>
      <c r="K7989" s="4">
        <v>25</v>
      </c>
      <c r="L7989" s="4">
        <v>3750</v>
      </c>
      <c r="M7989" s="4">
        <v>3750</v>
      </c>
      <c r="N7989" t="s">
        <v>16</v>
      </c>
      <c r="O7989">
        <f>M7989/K7989</f>
        <v>150</v>
      </c>
    </row>
    <row r="7990" spans="1:15" x14ac:dyDescent="0.35">
      <c r="A7990" s="2" t="s">
        <v>57</v>
      </c>
      <c r="B7990" t="s">
        <v>58</v>
      </c>
      <c r="C7990" t="s">
        <v>1486</v>
      </c>
      <c r="D7990" t="s">
        <v>1431</v>
      </c>
      <c r="E7990" t="s">
        <v>1432</v>
      </c>
      <c r="F7990" t="s">
        <v>15</v>
      </c>
      <c r="G7990">
        <v>2400198</v>
      </c>
      <c r="H7990" s="3">
        <v>45030</v>
      </c>
      <c r="I7990">
        <v>-35</v>
      </c>
      <c r="K7990" s="4">
        <v>42.2</v>
      </c>
      <c r="L7990" s="4">
        <v>36925</v>
      </c>
      <c r="M7990" s="4">
        <v>36925</v>
      </c>
      <c r="N7990" t="s">
        <v>16</v>
      </c>
      <c r="O7990">
        <f>M7990/K7990</f>
        <v>874.99999999999989</v>
      </c>
    </row>
    <row r="7991" spans="1:15" x14ac:dyDescent="0.35">
      <c r="A7991" s="2" t="s">
        <v>355</v>
      </c>
      <c r="B7991" t="s">
        <v>356</v>
      </c>
      <c r="C7991" t="s">
        <v>1526</v>
      </c>
      <c r="D7991" t="s">
        <v>1431</v>
      </c>
      <c r="E7991" t="s">
        <v>1432</v>
      </c>
      <c r="F7991" t="s">
        <v>15</v>
      </c>
      <c r="G7991">
        <v>2400198</v>
      </c>
      <c r="H7991" s="3">
        <v>45030</v>
      </c>
      <c r="I7991">
        <v>-31</v>
      </c>
      <c r="K7991" s="4">
        <v>7.4</v>
      </c>
      <c r="L7991" s="4">
        <v>5735</v>
      </c>
      <c r="M7991" s="4">
        <v>5735</v>
      </c>
      <c r="N7991" t="s">
        <v>16</v>
      </c>
      <c r="O7991">
        <f>M7991/K7991</f>
        <v>775</v>
      </c>
    </row>
    <row r="7992" spans="1:15" x14ac:dyDescent="0.35">
      <c r="A7992" s="2" t="s">
        <v>359</v>
      </c>
      <c r="B7992" t="s">
        <v>360</v>
      </c>
      <c r="C7992" t="s">
        <v>1526</v>
      </c>
      <c r="D7992" t="s">
        <v>1431</v>
      </c>
      <c r="E7992" t="s">
        <v>1432</v>
      </c>
      <c r="F7992" t="s">
        <v>15</v>
      </c>
      <c r="G7992">
        <v>2400198</v>
      </c>
      <c r="H7992" s="3">
        <v>45030</v>
      </c>
      <c r="I7992">
        <v>-5</v>
      </c>
      <c r="K7992" s="4">
        <v>7.4</v>
      </c>
      <c r="L7992" s="4">
        <v>1480</v>
      </c>
      <c r="M7992" s="4">
        <v>1480</v>
      </c>
      <c r="N7992" t="s">
        <v>16</v>
      </c>
      <c r="O7992">
        <f>M7992/K7992</f>
        <v>200</v>
      </c>
    </row>
    <row r="7993" spans="1:15" x14ac:dyDescent="0.35">
      <c r="A7993" s="2" t="s">
        <v>57</v>
      </c>
      <c r="B7993" t="s">
        <v>58</v>
      </c>
      <c r="C7993" t="s">
        <v>1486</v>
      </c>
      <c r="D7993" t="s">
        <v>1431</v>
      </c>
      <c r="E7993" t="s">
        <v>1432</v>
      </c>
      <c r="F7993" t="s">
        <v>15</v>
      </c>
      <c r="G7993">
        <v>2400227</v>
      </c>
      <c r="H7993" s="3">
        <v>45037</v>
      </c>
      <c r="I7993">
        <v>-18</v>
      </c>
      <c r="K7993" s="4">
        <v>42.2</v>
      </c>
      <c r="L7993" s="4">
        <v>18990</v>
      </c>
      <c r="M7993" s="4">
        <v>18990</v>
      </c>
      <c r="N7993" t="s">
        <v>16</v>
      </c>
      <c r="O7993">
        <f>M7993/K7993</f>
        <v>449.99999999999994</v>
      </c>
    </row>
    <row r="7994" spans="1:15" x14ac:dyDescent="0.35">
      <c r="A7994" s="2" t="s">
        <v>195</v>
      </c>
      <c r="B7994" t="s">
        <v>196</v>
      </c>
      <c r="C7994" t="s">
        <v>1522</v>
      </c>
      <c r="D7994" t="s">
        <v>1431</v>
      </c>
      <c r="E7994" t="s">
        <v>1432</v>
      </c>
      <c r="F7994" t="s">
        <v>15</v>
      </c>
      <c r="G7994">
        <v>2400371</v>
      </c>
      <c r="H7994" s="3">
        <v>45076</v>
      </c>
      <c r="I7994">
        <v>-6</v>
      </c>
      <c r="K7994" s="4">
        <v>25</v>
      </c>
      <c r="L7994" s="4">
        <v>7500</v>
      </c>
      <c r="M7994" s="4">
        <v>7500</v>
      </c>
      <c r="N7994" t="s">
        <v>16</v>
      </c>
      <c r="O7994">
        <f>M7994/K7994</f>
        <v>300</v>
      </c>
    </row>
    <row r="7995" spans="1:15" x14ac:dyDescent="0.35">
      <c r="A7995" s="2" t="s">
        <v>57</v>
      </c>
      <c r="B7995" t="s">
        <v>58</v>
      </c>
      <c r="C7995" t="s">
        <v>1486</v>
      </c>
      <c r="D7995" t="s">
        <v>1431</v>
      </c>
      <c r="E7995" t="s">
        <v>1432</v>
      </c>
      <c r="F7995" t="s">
        <v>15</v>
      </c>
      <c r="G7995">
        <v>2400371</v>
      </c>
      <c r="H7995" s="3">
        <v>45076</v>
      </c>
      <c r="I7995">
        <v>-4</v>
      </c>
      <c r="K7995" s="4">
        <v>42.2</v>
      </c>
      <c r="L7995" s="4">
        <v>4220</v>
      </c>
      <c r="M7995" s="4">
        <v>4220</v>
      </c>
      <c r="N7995" t="s">
        <v>16</v>
      </c>
      <c r="O7995">
        <f>M7995/K7995</f>
        <v>100</v>
      </c>
    </row>
    <row r="7996" spans="1:15" x14ac:dyDescent="0.35">
      <c r="A7996" s="2" t="s">
        <v>355</v>
      </c>
      <c r="B7996" t="s">
        <v>356</v>
      </c>
      <c r="C7996" t="s">
        <v>1526</v>
      </c>
      <c r="D7996" t="s">
        <v>1431</v>
      </c>
      <c r="E7996" t="s">
        <v>1432</v>
      </c>
      <c r="F7996" t="s">
        <v>15</v>
      </c>
      <c r="G7996">
        <v>2400371</v>
      </c>
      <c r="H7996" s="3">
        <v>45076</v>
      </c>
      <c r="I7996">
        <v>-12</v>
      </c>
      <c r="K7996" s="4">
        <v>7.4</v>
      </c>
      <c r="L7996" s="4">
        <v>2220</v>
      </c>
      <c r="M7996" s="4">
        <v>2220</v>
      </c>
      <c r="N7996" t="s">
        <v>16</v>
      </c>
      <c r="O7996">
        <f>M7996/K7996</f>
        <v>300</v>
      </c>
    </row>
    <row r="7997" spans="1:15" x14ac:dyDescent="0.35">
      <c r="A7997" s="2" t="s">
        <v>199</v>
      </c>
      <c r="B7997" t="s">
        <v>200</v>
      </c>
      <c r="C7997" t="s">
        <v>1524</v>
      </c>
      <c r="D7997" t="s">
        <v>1431</v>
      </c>
      <c r="E7997" t="s">
        <v>1432</v>
      </c>
      <c r="F7997" t="s">
        <v>15</v>
      </c>
      <c r="G7997">
        <v>2400463</v>
      </c>
      <c r="H7997" s="3">
        <v>45099</v>
      </c>
      <c r="I7997">
        <v>-1</v>
      </c>
      <c r="K7997" s="4">
        <v>42.2</v>
      </c>
      <c r="L7997" s="4">
        <v>1055</v>
      </c>
      <c r="M7997" s="4">
        <v>1055</v>
      </c>
      <c r="N7997" t="s">
        <v>16</v>
      </c>
      <c r="O7997">
        <f>M7997/K7997</f>
        <v>25</v>
      </c>
    </row>
    <row r="7998" spans="1:15" x14ac:dyDescent="0.35">
      <c r="A7998" s="2" t="s">
        <v>211</v>
      </c>
      <c r="B7998" t="s">
        <v>212</v>
      </c>
      <c r="C7998" t="s">
        <v>1521</v>
      </c>
      <c r="D7998" t="s">
        <v>1431</v>
      </c>
      <c r="E7998" t="s">
        <v>1432</v>
      </c>
      <c r="F7998" t="s">
        <v>15</v>
      </c>
      <c r="G7998">
        <v>2400463</v>
      </c>
      <c r="H7998" s="3">
        <v>45099</v>
      </c>
      <c r="I7998">
        <v>-2</v>
      </c>
      <c r="K7998" s="4">
        <v>17.8</v>
      </c>
      <c r="L7998" s="4">
        <v>890</v>
      </c>
      <c r="M7998" s="4">
        <v>890</v>
      </c>
      <c r="N7998" t="s">
        <v>16</v>
      </c>
      <c r="O7998">
        <f>M7998/K7998</f>
        <v>50</v>
      </c>
    </row>
    <row r="7999" spans="1:15" x14ac:dyDescent="0.35">
      <c r="A7999" s="2" t="s">
        <v>195</v>
      </c>
      <c r="B7999" t="s">
        <v>196</v>
      </c>
      <c r="C7999" t="s">
        <v>1522</v>
      </c>
      <c r="D7999" t="s">
        <v>1431</v>
      </c>
      <c r="E7999" t="s">
        <v>1432</v>
      </c>
      <c r="F7999" t="s">
        <v>15</v>
      </c>
      <c r="G7999">
        <v>2400463</v>
      </c>
      <c r="H7999" s="3">
        <v>45099</v>
      </c>
      <c r="I7999">
        <v>-3</v>
      </c>
      <c r="K7999" s="4">
        <v>25</v>
      </c>
      <c r="L7999" s="4">
        <v>3750</v>
      </c>
      <c r="M7999" s="4">
        <v>3750</v>
      </c>
      <c r="N7999" t="s">
        <v>16</v>
      </c>
      <c r="O7999">
        <f>M7999/K7999</f>
        <v>150</v>
      </c>
    </row>
    <row r="8000" spans="1:15" x14ac:dyDescent="0.35">
      <c r="A8000" s="2" t="s">
        <v>57</v>
      </c>
      <c r="B8000" t="s">
        <v>58</v>
      </c>
      <c r="C8000" t="s">
        <v>1486</v>
      </c>
      <c r="D8000" t="s">
        <v>1431</v>
      </c>
      <c r="E8000" t="s">
        <v>1432</v>
      </c>
      <c r="F8000" t="s">
        <v>15</v>
      </c>
      <c r="G8000">
        <v>2400463</v>
      </c>
      <c r="H8000" s="3">
        <v>45099</v>
      </c>
      <c r="I8000">
        <v>-32</v>
      </c>
      <c r="K8000" s="4">
        <v>42.2</v>
      </c>
      <c r="L8000" s="4">
        <v>33760</v>
      </c>
      <c r="M8000" s="4">
        <v>33760</v>
      </c>
      <c r="N8000" t="s">
        <v>16</v>
      </c>
      <c r="O8000">
        <f>M8000/K8000</f>
        <v>800</v>
      </c>
    </row>
    <row r="8001" spans="1:15" x14ac:dyDescent="0.35">
      <c r="A8001" s="2" t="s">
        <v>197</v>
      </c>
      <c r="B8001" t="s">
        <v>198</v>
      </c>
      <c r="C8001" t="s">
        <v>1523</v>
      </c>
      <c r="D8001" t="s">
        <v>1431</v>
      </c>
      <c r="E8001" t="s">
        <v>1432</v>
      </c>
      <c r="F8001" t="s">
        <v>15</v>
      </c>
      <c r="G8001">
        <v>2400597</v>
      </c>
      <c r="H8001" s="3">
        <v>45140</v>
      </c>
      <c r="I8001">
        <v>-3</v>
      </c>
      <c r="K8001" s="4">
        <v>18</v>
      </c>
      <c r="L8001" s="4">
        <v>1350</v>
      </c>
      <c r="M8001" s="4">
        <v>1350</v>
      </c>
      <c r="N8001" t="s">
        <v>16</v>
      </c>
      <c r="O8001">
        <f>M8001/K8001</f>
        <v>75</v>
      </c>
    </row>
    <row r="8002" spans="1:15" x14ac:dyDescent="0.35">
      <c r="A8002" s="2" t="s">
        <v>191</v>
      </c>
      <c r="B8002" t="s">
        <v>192</v>
      </c>
      <c r="C8002" t="s">
        <v>1521</v>
      </c>
      <c r="D8002" t="s">
        <v>1431</v>
      </c>
      <c r="E8002" t="s">
        <v>1432</v>
      </c>
      <c r="F8002" t="s">
        <v>15</v>
      </c>
      <c r="G8002">
        <v>2400597</v>
      </c>
      <c r="H8002" s="3">
        <v>45140</v>
      </c>
      <c r="I8002">
        <v>-4</v>
      </c>
      <c r="K8002" s="4">
        <v>17.8</v>
      </c>
      <c r="L8002" s="4">
        <v>1780</v>
      </c>
      <c r="M8002" s="4">
        <v>1780</v>
      </c>
      <c r="N8002" t="s">
        <v>16</v>
      </c>
      <c r="O8002">
        <f>M8002/K8002</f>
        <v>100</v>
      </c>
    </row>
    <row r="8003" spans="1:15" x14ac:dyDescent="0.35">
      <c r="A8003" s="2" t="s">
        <v>57</v>
      </c>
      <c r="B8003" t="s">
        <v>58</v>
      </c>
      <c r="C8003" t="s">
        <v>1486</v>
      </c>
      <c r="D8003" t="s">
        <v>1431</v>
      </c>
      <c r="E8003" t="s">
        <v>1432</v>
      </c>
      <c r="F8003" t="s">
        <v>15</v>
      </c>
      <c r="G8003">
        <v>2400597</v>
      </c>
      <c r="H8003" s="3">
        <v>45140</v>
      </c>
      <c r="I8003">
        <v>-36</v>
      </c>
      <c r="K8003" s="4">
        <v>42.2</v>
      </c>
      <c r="L8003" s="4">
        <v>37980</v>
      </c>
      <c r="M8003" s="4">
        <v>37980</v>
      </c>
      <c r="N8003" t="s">
        <v>16</v>
      </c>
      <c r="O8003">
        <f>M8003/K8003</f>
        <v>899.99999999999989</v>
      </c>
    </row>
    <row r="8004" spans="1:15" x14ac:dyDescent="0.35">
      <c r="A8004" s="2" t="s">
        <v>199</v>
      </c>
      <c r="B8004" t="s">
        <v>200</v>
      </c>
      <c r="C8004" t="s">
        <v>1524</v>
      </c>
      <c r="D8004" t="s">
        <v>1431</v>
      </c>
      <c r="E8004" t="s">
        <v>1432</v>
      </c>
      <c r="F8004" t="s">
        <v>15</v>
      </c>
      <c r="G8004">
        <v>2400678</v>
      </c>
      <c r="H8004" s="3">
        <v>45163</v>
      </c>
      <c r="I8004">
        <v>-6</v>
      </c>
      <c r="K8004" s="4">
        <v>42.2</v>
      </c>
      <c r="L8004" s="4">
        <v>6330</v>
      </c>
      <c r="M8004" s="4">
        <v>6330</v>
      </c>
      <c r="N8004" t="s">
        <v>16</v>
      </c>
      <c r="O8004">
        <f>M8004/K8004</f>
        <v>150</v>
      </c>
    </row>
    <row r="8005" spans="1:15" x14ac:dyDescent="0.35">
      <c r="A8005" s="2" t="s">
        <v>191</v>
      </c>
      <c r="B8005" t="s">
        <v>192</v>
      </c>
      <c r="C8005" t="s">
        <v>1521</v>
      </c>
      <c r="D8005" t="s">
        <v>1431</v>
      </c>
      <c r="E8005" t="s">
        <v>1432</v>
      </c>
      <c r="F8005" t="s">
        <v>15</v>
      </c>
      <c r="G8005">
        <v>2400678</v>
      </c>
      <c r="H8005" s="3">
        <v>45163</v>
      </c>
      <c r="I8005">
        <v>-4</v>
      </c>
      <c r="K8005" s="4">
        <v>17.8</v>
      </c>
      <c r="L8005" s="4">
        <v>1780</v>
      </c>
      <c r="M8005" s="4">
        <v>1780</v>
      </c>
      <c r="N8005" t="s">
        <v>16</v>
      </c>
      <c r="O8005">
        <f>M8005/K8005</f>
        <v>100</v>
      </c>
    </row>
    <row r="8006" spans="1:15" x14ac:dyDescent="0.35">
      <c r="A8006" s="2" t="s">
        <v>195</v>
      </c>
      <c r="B8006" t="s">
        <v>196</v>
      </c>
      <c r="C8006" t="s">
        <v>1522</v>
      </c>
      <c r="D8006" t="s">
        <v>1431</v>
      </c>
      <c r="E8006" t="s">
        <v>1432</v>
      </c>
      <c r="F8006" t="s">
        <v>15</v>
      </c>
      <c r="G8006">
        <v>2400678</v>
      </c>
      <c r="H8006" s="3">
        <v>45163</v>
      </c>
      <c r="I8006">
        <v>-1</v>
      </c>
      <c r="K8006" s="4">
        <v>25</v>
      </c>
      <c r="L8006" s="4">
        <v>1250</v>
      </c>
      <c r="M8006" s="4">
        <v>1250</v>
      </c>
      <c r="N8006" t="s">
        <v>16</v>
      </c>
      <c r="O8006">
        <f>M8006/K8006</f>
        <v>50</v>
      </c>
    </row>
    <row r="8007" spans="1:15" x14ac:dyDescent="0.35">
      <c r="A8007" s="2" t="s">
        <v>57</v>
      </c>
      <c r="B8007" t="s">
        <v>58</v>
      </c>
      <c r="C8007" t="s">
        <v>1486</v>
      </c>
      <c r="D8007" t="s">
        <v>1431</v>
      </c>
      <c r="E8007" t="s">
        <v>1432</v>
      </c>
      <c r="F8007" t="s">
        <v>15</v>
      </c>
      <c r="G8007">
        <v>2400678</v>
      </c>
      <c r="H8007" s="3">
        <v>45163</v>
      </c>
      <c r="I8007">
        <v>-4</v>
      </c>
      <c r="K8007" s="4">
        <v>42.2</v>
      </c>
      <c r="L8007" s="4">
        <v>4220</v>
      </c>
      <c r="M8007" s="4">
        <v>4220</v>
      </c>
      <c r="N8007" t="s">
        <v>16</v>
      </c>
      <c r="O8007">
        <f>M8007/K8007</f>
        <v>100</v>
      </c>
    </row>
    <row r="8008" spans="1:15" x14ac:dyDescent="0.35">
      <c r="A8008" s="2" t="s">
        <v>215</v>
      </c>
      <c r="B8008" t="s">
        <v>216</v>
      </c>
      <c r="C8008" t="s">
        <v>1523</v>
      </c>
      <c r="D8008" t="s">
        <v>1431</v>
      </c>
      <c r="E8008" t="s">
        <v>1432</v>
      </c>
      <c r="F8008" t="s">
        <v>15</v>
      </c>
      <c r="G8008">
        <v>2400761</v>
      </c>
      <c r="H8008" s="3">
        <v>45191</v>
      </c>
      <c r="I8008">
        <v>-4</v>
      </c>
      <c r="K8008" s="4">
        <v>18</v>
      </c>
      <c r="L8008" s="4">
        <v>1800</v>
      </c>
      <c r="M8008" s="4">
        <v>1800</v>
      </c>
      <c r="N8008" t="s">
        <v>16</v>
      </c>
      <c r="O8008">
        <f>M8008/K8008</f>
        <v>100</v>
      </c>
    </row>
    <row r="8009" spans="1:15" x14ac:dyDescent="0.35">
      <c r="A8009" s="2" t="s">
        <v>191</v>
      </c>
      <c r="B8009" t="s">
        <v>192</v>
      </c>
      <c r="C8009" t="s">
        <v>1521</v>
      </c>
      <c r="D8009" t="s">
        <v>1431</v>
      </c>
      <c r="E8009" t="s">
        <v>1432</v>
      </c>
      <c r="F8009" t="s">
        <v>15</v>
      </c>
      <c r="G8009">
        <v>2400761</v>
      </c>
      <c r="H8009" s="3">
        <v>45191</v>
      </c>
      <c r="I8009">
        <v>-10</v>
      </c>
      <c r="K8009" s="4">
        <v>17.8</v>
      </c>
      <c r="L8009" s="4">
        <v>4450</v>
      </c>
      <c r="M8009" s="4">
        <v>4450</v>
      </c>
      <c r="N8009" t="s">
        <v>16</v>
      </c>
      <c r="O8009">
        <f>M8009/K8009</f>
        <v>250</v>
      </c>
    </row>
    <row r="8010" spans="1:15" x14ac:dyDescent="0.35">
      <c r="A8010" s="2" t="s">
        <v>195</v>
      </c>
      <c r="B8010" t="s">
        <v>196</v>
      </c>
      <c r="C8010" t="s">
        <v>1522</v>
      </c>
      <c r="D8010" t="s">
        <v>1431</v>
      </c>
      <c r="E8010" t="s">
        <v>1432</v>
      </c>
      <c r="F8010" t="s">
        <v>15</v>
      </c>
      <c r="G8010">
        <v>2400761</v>
      </c>
      <c r="H8010" s="3">
        <v>45191</v>
      </c>
      <c r="I8010">
        <v>-5</v>
      </c>
      <c r="K8010" s="4">
        <v>25</v>
      </c>
      <c r="L8010" s="4">
        <v>6250</v>
      </c>
      <c r="M8010" s="4">
        <v>6250</v>
      </c>
      <c r="N8010" t="s">
        <v>16</v>
      </c>
      <c r="O8010">
        <f>M8010/K8010</f>
        <v>250</v>
      </c>
    </row>
    <row r="8011" spans="1:15" x14ac:dyDescent="0.35">
      <c r="A8011" s="2" t="s">
        <v>355</v>
      </c>
      <c r="B8011" t="s">
        <v>356</v>
      </c>
      <c r="C8011" t="s">
        <v>1526</v>
      </c>
      <c r="D8011" t="s">
        <v>1431</v>
      </c>
      <c r="E8011" t="s">
        <v>1432</v>
      </c>
      <c r="F8011" t="s">
        <v>15</v>
      </c>
      <c r="G8011">
        <v>2400761</v>
      </c>
      <c r="H8011" s="3">
        <v>45191</v>
      </c>
      <c r="I8011">
        <v>-14</v>
      </c>
      <c r="K8011" s="4">
        <v>7.4</v>
      </c>
      <c r="L8011" s="4">
        <v>2590</v>
      </c>
      <c r="M8011" s="4">
        <v>2590</v>
      </c>
      <c r="N8011" t="s">
        <v>16</v>
      </c>
      <c r="O8011">
        <f>M8011/K8011</f>
        <v>350</v>
      </c>
    </row>
    <row r="8012" spans="1:15" x14ac:dyDescent="0.35">
      <c r="A8012" s="2" t="s">
        <v>57</v>
      </c>
      <c r="B8012" t="s">
        <v>58</v>
      </c>
      <c r="C8012" t="s">
        <v>1486</v>
      </c>
      <c r="D8012" t="s">
        <v>1431</v>
      </c>
      <c r="E8012" t="s">
        <v>1432</v>
      </c>
      <c r="F8012" t="s">
        <v>15</v>
      </c>
      <c r="G8012">
        <v>2400761</v>
      </c>
      <c r="H8012" s="3">
        <v>45191</v>
      </c>
      <c r="I8012">
        <v>-8</v>
      </c>
      <c r="K8012" s="4">
        <v>42.2</v>
      </c>
      <c r="L8012" s="4">
        <v>8440</v>
      </c>
      <c r="M8012" s="4">
        <v>8440</v>
      </c>
      <c r="N8012" t="s">
        <v>16</v>
      </c>
      <c r="O8012">
        <f>M8012/K8012</f>
        <v>200</v>
      </c>
    </row>
    <row r="8013" spans="1:15" x14ac:dyDescent="0.35">
      <c r="A8013" s="2" t="s">
        <v>57</v>
      </c>
      <c r="B8013" t="s">
        <v>58</v>
      </c>
      <c r="C8013" t="s">
        <v>1486</v>
      </c>
      <c r="D8013" t="s">
        <v>1431</v>
      </c>
      <c r="E8013" t="s">
        <v>1432</v>
      </c>
      <c r="F8013" t="s">
        <v>15</v>
      </c>
      <c r="G8013">
        <v>2400762</v>
      </c>
      <c r="H8013" s="3">
        <v>45191</v>
      </c>
      <c r="I8013">
        <v>-8</v>
      </c>
      <c r="K8013" s="4">
        <v>42.2</v>
      </c>
      <c r="L8013" s="4">
        <v>8440</v>
      </c>
      <c r="M8013" s="4">
        <v>8440</v>
      </c>
      <c r="N8013" t="s">
        <v>16</v>
      </c>
      <c r="O8013">
        <f>M8013/K8013</f>
        <v>200</v>
      </c>
    </row>
    <row r="8014" spans="1:15" x14ac:dyDescent="0.35">
      <c r="A8014" s="2" t="s">
        <v>191</v>
      </c>
      <c r="B8014" t="s">
        <v>192</v>
      </c>
      <c r="C8014" t="s">
        <v>1521</v>
      </c>
      <c r="D8014" t="s">
        <v>1431</v>
      </c>
      <c r="E8014" t="s">
        <v>1432</v>
      </c>
      <c r="F8014" t="s">
        <v>15</v>
      </c>
      <c r="G8014">
        <v>2400918</v>
      </c>
      <c r="H8014" s="3">
        <v>45233</v>
      </c>
      <c r="I8014">
        <v>-2</v>
      </c>
      <c r="K8014" s="4">
        <v>17.8</v>
      </c>
      <c r="L8014" s="4">
        <v>890</v>
      </c>
      <c r="M8014" s="4">
        <v>890</v>
      </c>
      <c r="N8014" t="s">
        <v>16</v>
      </c>
      <c r="O8014">
        <f>M8014/K8014</f>
        <v>50</v>
      </c>
    </row>
    <row r="8015" spans="1:15" x14ac:dyDescent="0.35">
      <c r="A8015" s="2" t="s">
        <v>195</v>
      </c>
      <c r="B8015" t="s">
        <v>196</v>
      </c>
      <c r="C8015" t="s">
        <v>1522</v>
      </c>
      <c r="D8015" t="s">
        <v>1431</v>
      </c>
      <c r="E8015" t="s">
        <v>1432</v>
      </c>
      <c r="F8015" t="s">
        <v>15</v>
      </c>
      <c r="G8015">
        <v>2400918</v>
      </c>
      <c r="H8015" s="3">
        <v>45233</v>
      </c>
      <c r="I8015">
        <v>-1</v>
      </c>
      <c r="K8015" s="4">
        <v>25</v>
      </c>
      <c r="L8015" s="4">
        <v>1250</v>
      </c>
      <c r="M8015" s="4">
        <v>1250</v>
      </c>
      <c r="N8015" t="s">
        <v>16</v>
      </c>
      <c r="O8015">
        <f>M8015/K8015</f>
        <v>50</v>
      </c>
    </row>
    <row r="8016" spans="1:15" x14ac:dyDescent="0.35">
      <c r="A8016" s="2" t="s">
        <v>57</v>
      </c>
      <c r="B8016" t="s">
        <v>58</v>
      </c>
      <c r="C8016" t="s">
        <v>1486</v>
      </c>
      <c r="D8016" t="s">
        <v>1431</v>
      </c>
      <c r="E8016" t="s">
        <v>1432</v>
      </c>
      <c r="F8016" t="s">
        <v>15</v>
      </c>
      <c r="G8016">
        <v>2400918</v>
      </c>
      <c r="H8016" s="3">
        <v>45233</v>
      </c>
      <c r="I8016">
        <v>-32</v>
      </c>
      <c r="K8016" s="4">
        <v>42.2</v>
      </c>
      <c r="L8016" s="4">
        <v>33760</v>
      </c>
      <c r="M8016" s="4">
        <v>33760</v>
      </c>
      <c r="N8016" t="s">
        <v>16</v>
      </c>
      <c r="O8016">
        <f>M8016/K8016</f>
        <v>800</v>
      </c>
    </row>
    <row r="8017" spans="1:15" x14ac:dyDescent="0.35">
      <c r="A8017" s="2" t="s">
        <v>355</v>
      </c>
      <c r="B8017" t="s">
        <v>356</v>
      </c>
      <c r="C8017" t="s">
        <v>1526</v>
      </c>
      <c r="D8017" t="s">
        <v>1431</v>
      </c>
      <c r="E8017" t="s">
        <v>1432</v>
      </c>
      <c r="F8017" t="s">
        <v>15</v>
      </c>
      <c r="G8017">
        <v>2400918</v>
      </c>
      <c r="H8017" s="3">
        <v>45233</v>
      </c>
      <c r="I8017">
        <v>-8</v>
      </c>
      <c r="K8017" s="4">
        <v>7.4</v>
      </c>
      <c r="L8017" s="4">
        <v>1480</v>
      </c>
      <c r="M8017" s="4">
        <v>1480</v>
      </c>
      <c r="N8017" t="s">
        <v>16</v>
      </c>
      <c r="O8017">
        <f>M8017/K8017</f>
        <v>200</v>
      </c>
    </row>
    <row r="8018" spans="1:15" x14ac:dyDescent="0.35">
      <c r="A8018" s="2" t="s">
        <v>199</v>
      </c>
      <c r="B8018" t="s">
        <v>200</v>
      </c>
      <c r="C8018" t="s">
        <v>1524</v>
      </c>
      <c r="D8018" t="s">
        <v>1431</v>
      </c>
      <c r="E8018" t="s">
        <v>1432</v>
      </c>
      <c r="F8018" t="s">
        <v>15</v>
      </c>
      <c r="G8018">
        <v>2400946</v>
      </c>
      <c r="H8018" s="3">
        <v>45240</v>
      </c>
      <c r="I8018">
        <v>-2</v>
      </c>
      <c r="K8018" s="4">
        <v>42.2</v>
      </c>
      <c r="L8018" s="4">
        <v>2110</v>
      </c>
      <c r="M8018" s="4">
        <v>2110</v>
      </c>
      <c r="N8018" t="s">
        <v>16</v>
      </c>
      <c r="O8018">
        <f>M8018/K8018</f>
        <v>50</v>
      </c>
    </row>
    <row r="8019" spans="1:15" x14ac:dyDescent="0.35">
      <c r="A8019" s="2" t="s">
        <v>195</v>
      </c>
      <c r="B8019" t="s">
        <v>196</v>
      </c>
      <c r="C8019" t="s">
        <v>1522</v>
      </c>
      <c r="D8019" t="s">
        <v>1431</v>
      </c>
      <c r="E8019" t="s">
        <v>1432</v>
      </c>
      <c r="F8019" t="s">
        <v>15</v>
      </c>
      <c r="G8019">
        <v>2400946</v>
      </c>
      <c r="H8019" s="3">
        <v>45240</v>
      </c>
      <c r="I8019">
        <v>-4</v>
      </c>
      <c r="K8019" s="4">
        <v>25</v>
      </c>
      <c r="L8019" s="4">
        <v>5000</v>
      </c>
      <c r="M8019" s="4">
        <v>5000</v>
      </c>
      <c r="N8019" t="s">
        <v>16</v>
      </c>
      <c r="O8019">
        <f>M8019/K8019</f>
        <v>200</v>
      </c>
    </row>
    <row r="8020" spans="1:15" x14ac:dyDescent="0.35">
      <c r="A8020" s="2" t="s">
        <v>57</v>
      </c>
      <c r="B8020" t="s">
        <v>58</v>
      </c>
      <c r="C8020" t="s">
        <v>1486</v>
      </c>
      <c r="D8020" t="s">
        <v>1431</v>
      </c>
      <c r="E8020" t="s">
        <v>1432</v>
      </c>
      <c r="F8020" t="s">
        <v>15</v>
      </c>
      <c r="G8020">
        <v>2400946</v>
      </c>
      <c r="H8020" s="3">
        <v>45240</v>
      </c>
      <c r="I8020">
        <v>-28</v>
      </c>
      <c r="K8020" s="4">
        <v>42.2</v>
      </c>
      <c r="L8020" s="4">
        <v>29540</v>
      </c>
      <c r="M8020" s="4">
        <v>29540</v>
      </c>
      <c r="N8020" t="s">
        <v>16</v>
      </c>
      <c r="O8020">
        <f>M8020/K8020</f>
        <v>700</v>
      </c>
    </row>
    <row r="8021" spans="1:15" x14ac:dyDescent="0.35">
      <c r="A8021" s="2" t="s">
        <v>197</v>
      </c>
      <c r="B8021" t="s">
        <v>198</v>
      </c>
      <c r="C8021" t="s">
        <v>1523</v>
      </c>
      <c r="D8021" t="s">
        <v>1431</v>
      </c>
      <c r="E8021" t="s">
        <v>1432</v>
      </c>
      <c r="F8021" t="s">
        <v>15</v>
      </c>
      <c r="G8021">
        <v>2401100</v>
      </c>
      <c r="H8021" s="3">
        <v>45282</v>
      </c>
      <c r="I8021">
        <v>-4</v>
      </c>
      <c r="K8021" s="4">
        <v>18</v>
      </c>
      <c r="L8021" s="4">
        <v>1800</v>
      </c>
      <c r="M8021" s="4">
        <v>1800</v>
      </c>
      <c r="N8021" t="s">
        <v>16</v>
      </c>
      <c r="O8021">
        <f>M8021/K8021</f>
        <v>100</v>
      </c>
    </row>
    <row r="8022" spans="1:15" x14ac:dyDescent="0.35">
      <c r="A8022" s="2" t="s">
        <v>191</v>
      </c>
      <c r="B8022" t="s">
        <v>192</v>
      </c>
      <c r="C8022" t="s">
        <v>1521</v>
      </c>
      <c r="D8022" t="s">
        <v>1431</v>
      </c>
      <c r="E8022" t="s">
        <v>1432</v>
      </c>
      <c r="F8022" t="s">
        <v>15</v>
      </c>
      <c r="G8022">
        <v>2401100</v>
      </c>
      <c r="H8022" s="3">
        <v>45282</v>
      </c>
      <c r="I8022">
        <v>-4</v>
      </c>
      <c r="K8022" s="4">
        <v>17.8</v>
      </c>
      <c r="L8022" s="4">
        <v>1780</v>
      </c>
      <c r="M8022" s="4">
        <v>1780</v>
      </c>
      <c r="N8022" t="s">
        <v>16</v>
      </c>
      <c r="O8022">
        <f>M8022/K8022</f>
        <v>100</v>
      </c>
    </row>
    <row r="8023" spans="1:15" x14ac:dyDescent="0.35">
      <c r="A8023" s="2" t="s">
        <v>195</v>
      </c>
      <c r="B8023" t="s">
        <v>196</v>
      </c>
      <c r="C8023" t="s">
        <v>1522</v>
      </c>
      <c r="D8023" t="s">
        <v>1431</v>
      </c>
      <c r="E8023" t="s">
        <v>1432</v>
      </c>
      <c r="F8023" t="s">
        <v>15</v>
      </c>
      <c r="G8023">
        <v>2401100</v>
      </c>
      <c r="H8023" s="3">
        <v>45282</v>
      </c>
      <c r="I8023">
        <v>-1</v>
      </c>
      <c r="K8023" s="4">
        <v>25</v>
      </c>
      <c r="L8023" s="4">
        <v>1250</v>
      </c>
      <c r="M8023" s="4">
        <v>1250</v>
      </c>
      <c r="N8023" t="s">
        <v>16</v>
      </c>
      <c r="O8023">
        <f>M8023/K8023</f>
        <v>50</v>
      </c>
    </row>
    <row r="8024" spans="1:15" x14ac:dyDescent="0.35">
      <c r="A8024" s="2" t="s">
        <v>271</v>
      </c>
      <c r="B8024" t="s">
        <v>272</v>
      </c>
      <c r="C8024" t="s">
        <v>1536</v>
      </c>
      <c r="D8024" t="s">
        <v>1431</v>
      </c>
      <c r="E8024" t="s">
        <v>1432</v>
      </c>
      <c r="F8024" t="s">
        <v>15</v>
      </c>
      <c r="G8024">
        <v>2401100</v>
      </c>
      <c r="H8024" s="3">
        <v>45282</v>
      </c>
      <c r="I8024">
        <v>-4</v>
      </c>
      <c r="K8024" s="4">
        <v>50</v>
      </c>
      <c r="L8024" s="4">
        <v>5000</v>
      </c>
      <c r="M8024" s="4">
        <v>5000</v>
      </c>
      <c r="N8024" t="s">
        <v>16</v>
      </c>
      <c r="O8024">
        <f>M8024/K8024</f>
        <v>100</v>
      </c>
    </row>
    <row r="8025" spans="1:15" x14ac:dyDescent="0.35">
      <c r="A8025" s="2" t="s">
        <v>197</v>
      </c>
      <c r="B8025" t="s">
        <v>198</v>
      </c>
      <c r="C8025" t="s">
        <v>1523</v>
      </c>
      <c r="D8025" t="s">
        <v>1431</v>
      </c>
      <c r="E8025" t="s">
        <v>1432</v>
      </c>
      <c r="F8025" t="s">
        <v>15</v>
      </c>
      <c r="G8025">
        <v>2401225</v>
      </c>
      <c r="H8025" s="3">
        <v>45316</v>
      </c>
      <c r="I8025">
        <v>-2</v>
      </c>
      <c r="K8025" s="4">
        <v>18</v>
      </c>
      <c r="L8025" s="4">
        <v>900</v>
      </c>
      <c r="M8025" s="4">
        <v>900</v>
      </c>
      <c r="N8025" t="s">
        <v>16</v>
      </c>
      <c r="O8025">
        <f>M8025/K8025</f>
        <v>50</v>
      </c>
    </row>
    <row r="8026" spans="1:15" x14ac:dyDescent="0.35">
      <c r="A8026" s="2" t="s">
        <v>199</v>
      </c>
      <c r="B8026" t="s">
        <v>200</v>
      </c>
      <c r="C8026" t="s">
        <v>1524</v>
      </c>
      <c r="D8026" t="s">
        <v>1431</v>
      </c>
      <c r="E8026" t="s">
        <v>1432</v>
      </c>
      <c r="F8026" t="s">
        <v>15</v>
      </c>
      <c r="G8026">
        <v>2401225</v>
      </c>
      <c r="H8026" s="3">
        <v>45316</v>
      </c>
      <c r="I8026">
        <v>-2</v>
      </c>
      <c r="K8026" s="4">
        <v>42.2</v>
      </c>
      <c r="L8026" s="4">
        <v>2110</v>
      </c>
      <c r="M8026" s="4">
        <v>2110</v>
      </c>
      <c r="N8026" t="s">
        <v>16</v>
      </c>
      <c r="O8026">
        <f>M8026/K8026</f>
        <v>50</v>
      </c>
    </row>
    <row r="8027" spans="1:15" x14ac:dyDescent="0.35">
      <c r="A8027" s="2" t="s">
        <v>191</v>
      </c>
      <c r="B8027" t="s">
        <v>192</v>
      </c>
      <c r="C8027" t="s">
        <v>1521</v>
      </c>
      <c r="D8027" t="s">
        <v>1431</v>
      </c>
      <c r="E8027" t="s">
        <v>1432</v>
      </c>
      <c r="F8027" t="s">
        <v>15</v>
      </c>
      <c r="G8027">
        <v>2401225</v>
      </c>
      <c r="H8027" s="3">
        <v>45316</v>
      </c>
      <c r="I8027">
        <v>-4</v>
      </c>
      <c r="K8027" s="4">
        <v>17.8</v>
      </c>
      <c r="L8027" s="4">
        <v>1780</v>
      </c>
      <c r="M8027" s="4">
        <v>1780</v>
      </c>
      <c r="N8027" t="s">
        <v>16</v>
      </c>
      <c r="O8027">
        <f>M8027/K8027</f>
        <v>100</v>
      </c>
    </row>
    <row r="8028" spans="1:15" x14ac:dyDescent="0.35">
      <c r="A8028" s="2" t="s">
        <v>195</v>
      </c>
      <c r="B8028" t="s">
        <v>196</v>
      </c>
      <c r="C8028" t="s">
        <v>1522</v>
      </c>
      <c r="D8028" t="s">
        <v>1431</v>
      </c>
      <c r="E8028" t="s">
        <v>1432</v>
      </c>
      <c r="F8028" t="s">
        <v>15</v>
      </c>
      <c r="G8028">
        <v>2401225</v>
      </c>
      <c r="H8028" s="3">
        <v>45316</v>
      </c>
      <c r="I8028">
        <v>-3</v>
      </c>
      <c r="K8028" s="4">
        <v>25</v>
      </c>
      <c r="L8028" s="4">
        <v>3750</v>
      </c>
      <c r="M8028" s="4">
        <v>3750</v>
      </c>
      <c r="N8028" t="s">
        <v>16</v>
      </c>
      <c r="O8028">
        <f>M8028/K8028</f>
        <v>150</v>
      </c>
    </row>
    <row r="8029" spans="1:15" x14ac:dyDescent="0.35">
      <c r="A8029" s="2" t="s">
        <v>57</v>
      </c>
      <c r="B8029" t="s">
        <v>58</v>
      </c>
      <c r="C8029" t="s">
        <v>1486</v>
      </c>
      <c r="D8029" t="s">
        <v>1431</v>
      </c>
      <c r="E8029" t="s">
        <v>1432</v>
      </c>
      <c r="F8029" t="s">
        <v>15</v>
      </c>
      <c r="G8029">
        <v>2401225</v>
      </c>
      <c r="H8029" s="3">
        <v>45316</v>
      </c>
      <c r="I8029">
        <v>-44</v>
      </c>
      <c r="K8029" s="4">
        <v>42.2</v>
      </c>
      <c r="L8029" s="4">
        <v>46420</v>
      </c>
      <c r="M8029" s="4">
        <v>46420</v>
      </c>
      <c r="N8029" t="s">
        <v>16</v>
      </c>
      <c r="O8029">
        <f>M8029/K8029</f>
        <v>1100</v>
      </c>
    </row>
    <row r="8030" spans="1:15" x14ac:dyDescent="0.35">
      <c r="A8030" s="2" t="s">
        <v>355</v>
      </c>
      <c r="B8030" t="s">
        <v>356</v>
      </c>
      <c r="C8030" t="s">
        <v>1526</v>
      </c>
      <c r="D8030" t="s">
        <v>1431</v>
      </c>
      <c r="E8030" t="s">
        <v>1432</v>
      </c>
      <c r="F8030" t="s">
        <v>15</v>
      </c>
      <c r="G8030">
        <v>2401225</v>
      </c>
      <c r="H8030" s="3">
        <v>45316</v>
      </c>
      <c r="I8030">
        <v>-12</v>
      </c>
      <c r="K8030" s="4">
        <v>7.4</v>
      </c>
      <c r="L8030" s="4">
        <v>2220</v>
      </c>
      <c r="M8030" s="4">
        <v>2220</v>
      </c>
      <c r="N8030" t="s">
        <v>16</v>
      </c>
      <c r="O8030">
        <f>M8030/K8030</f>
        <v>300</v>
      </c>
    </row>
    <row r="8031" spans="1:15" x14ac:dyDescent="0.35">
      <c r="A8031" s="2" t="s">
        <v>57</v>
      </c>
      <c r="B8031" t="s">
        <v>58</v>
      </c>
      <c r="C8031" t="s">
        <v>1486</v>
      </c>
      <c r="D8031" t="s">
        <v>1431</v>
      </c>
      <c r="E8031" t="s">
        <v>1432</v>
      </c>
      <c r="F8031" t="s">
        <v>15</v>
      </c>
      <c r="G8031">
        <v>2401318</v>
      </c>
      <c r="H8031" s="3">
        <v>45338</v>
      </c>
      <c r="I8031">
        <v>-40</v>
      </c>
      <c r="K8031" s="4">
        <v>42.2</v>
      </c>
      <c r="L8031" s="4">
        <v>42200</v>
      </c>
      <c r="M8031" s="4">
        <v>42200</v>
      </c>
      <c r="N8031" t="s">
        <v>16</v>
      </c>
      <c r="O8031">
        <f>M8031/K8031</f>
        <v>999.99999999999989</v>
      </c>
    </row>
    <row r="8032" spans="1:15" x14ac:dyDescent="0.35">
      <c r="A8032" s="2" t="s">
        <v>199</v>
      </c>
      <c r="B8032" t="s">
        <v>200</v>
      </c>
      <c r="C8032" t="s">
        <v>1524</v>
      </c>
      <c r="D8032" t="s">
        <v>1431</v>
      </c>
      <c r="E8032" t="s">
        <v>1432</v>
      </c>
      <c r="F8032" t="s">
        <v>15</v>
      </c>
      <c r="G8032">
        <v>2401318</v>
      </c>
      <c r="H8032" s="3">
        <v>45338</v>
      </c>
      <c r="I8032">
        <v>-4</v>
      </c>
      <c r="K8032" s="4">
        <v>42.2</v>
      </c>
      <c r="L8032" s="4">
        <v>4220</v>
      </c>
      <c r="M8032" s="4">
        <v>4220</v>
      </c>
      <c r="N8032" t="s">
        <v>16</v>
      </c>
      <c r="O8032">
        <f>M8032/K8032</f>
        <v>100</v>
      </c>
    </row>
    <row r="8033" spans="1:15" x14ac:dyDescent="0.35">
      <c r="A8033" s="2" t="s">
        <v>195</v>
      </c>
      <c r="B8033" t="s">
        <v>196</v>
      </c>
      <c r="C8033" t="s">
        <v>1522</v>
      </c>
      <c r="D8033" t="s">
        <v>1431</v>
      </c>
      <c r="E8033" t="s">
        <v>1432</v>
      </c>
      <c r="F8033" t="s">
        <v>15</v>
      </c>
      <c r="G8033">
        <v>2500121</v>
      </c>
      <c r="H8033" s="3">
        <v>45379</v>
      </c>
      <c r="I8033">
        <v>-2</v>
      </c>
      <c r="K8033" s="4">
        <v>25</v>
      </c>
      <c r="L8033" s="4">
        <v>2500</v>
      </c>
      <c r="M8033" s="4">
        <v>2500</v>
      </c>
      <c r="N8033" t="s">
        <v>16</v>
      </c>
      <c r="O8033">
        <f>M8033/K8033</f>
        <v>100</v>
      </c>
    </row>
    <row r="8034" spans="1:15" x14ac:dyDescent="0.35">
      <c r="A8034" s="2" t="s">
        <v>57</v>
      </c>
      <c r="B8034" t="s">
        <v>58</v>
      </c>
      <c r="C8034" t="s">
        <v>1486</v>
      </c>
      <c r="D8034" t="s">
        <v>1431</v>
      </c>
      <c r="E8034" t="s">
        <v>1432</v>
      </c>
      <c r="F8034" t="s">
        <v>15</v>
      </c>
      <c r="G8034">
        <v>2500121</v>
      </c>
      <c r="H8034" s="3">
        <v>45379</v>
      </c>
      <c r="I8034">
        <v>-32</v>
      </c>
      <c r="K8034" s="4">
        <v>42.2</v>
      </c>
      <c r="L8034" s="4">
        <v>33760</v>
      </c>
      <c r="M8034" s="4">
        <v>33760</v>
      </c>
      <c r="N8034" t="s">
        <v>16</v>
      </c>
      <c r="O8034">
        <f>M8034/K8034</f>
        <v>800</v>
      </c>
    </row>
    <row r="8035" spans="1:15" x14ac:dyDescent="0.35">
      <c r="A8035" s="2" t="s">
        <v>355</v>
      </c>
      <c r="B8035" t="s">
        <v>356</v>
      </c>
      <c r="C8035" t="s">
        <v>1526</v>
      </c>
      <c r="D8035" t="s">
        <v>1431</v>
      </c>
      <c r="E8035" t="s">
        <v>1432</v>
      </c>
      <c r="F8035" t="s">
        <v>15</v>
      </c>
      <c r="G8035">
        <v>2500121</v>
      </c>
      <c r="H8035" s="3">
        <v>45379</v>
      </c>
      <c r="I8035">
        <v>-4</v>
      </c>
      <c r="K8035" s="4">
        <v>7.4</v>
      </c>
      <c r="L8035" s="4">
        <v>740</v>
      </c>
      <c r="M8035" s="4">
        <v>740</v>
      </c>
      <c r="N8035" t="s">
        <v>16</v>
      </c>
      <c r="O8035">
        <f>M8035/K8035</f>
        <v>100</v>
      </c>
    </row>
    <row r="8036" spans="1:15" x14ac:dyDescent="0.35">
      <c r="A8036" s="2" t="s">
        <v>195</v>
      </c>
      <c r="B8036" t="s">
        <v>196</v>
      </c>
      <c r="C8036" t="s">
        <v>1522</v>
      </c>
      <c r="D8036" t="s">
        <v>1431</v>
      </c>
      <c r="E8036" t="s">
        <v>1432</v>
      </c>
      <c r="F8036" t="s">
        <v>15</v>
      </c>
      <c r="G8036">
        <v>2500169</v>
      </c>
      <c r="H8036" s="3">
        <v>45390</v>
      </c>
      <c r="I8036">
        <v>-32</v>
      </c>
      <c r="K8036" s="4">
        <v>25</v>
      </c>
      <c r="L8036" s="4">
        <v>40000</v>
      </c>
      <c r="M8036" s="4">
        <v>40000</v>
      </c>
      <c r="N8036" t="s">
        <v>16</v>
      </c>
      <c r="O8036">
        <f>M8036/K8036</f>
        <v>1600</v>
      </c>
    </row>
    <row r="8037" spans="1:15" x14ac:dyDescent="0.35">
      <c r="A8037" s="2" t="s">
        <v>355</v>
      </c>
      <c r="B8037" t="s">
        <v>356</v>
      </c>
      <c r="C8037" t="s">
        <v>1526</v>
      </c>
      <c r="D8037" t="s">
        <v>1431</v>
      </c>
      <c r="E8037" t="s">
        <v>1432</v>
      </c>
      <c r="F8037" t="s">
        <v>15</v>
      </c>
      <c r="G8037">
        <v>2500169</v>
      </c>
      <c r="H8037" s="3">
        <v>45390</v>
      </c>
      <c r="I8037">
        <v>-8</v>
      </c>
      <c r="K8037" s="4">
        <v>7.4</v>
      </c>
      <c r="L8037" s="4">
        <v>1480</v>
      </c>
      <c r="M8037" s="4">
        <v>1480</v>
      </c>
      <c r="N8037" t="s">
        <v>16</v>
      </c>
      <c r="O8037">
        <f>M8037/K8037</f>
        <v>200</v>
      </c>
    </row>
    <row r="8038" spans="1:15" x14ac:dyDescent="0.35">
      <c r="A8038" s="2" t="s">
        <v>17</v>
      </c>
      <c r="B8038" t="s">
        <v>18</v>
      </c>
      <c r="C8038" t="s">
        <v>1479</v>
      </c>
      <c r="D8038" t="s">
        <v>1431</v>
      </c>
      <c r="E8038" t="s">
        <v>1432</v>
      </c>
      <c r="F8038" t="s">
        <v>15</v>
      </c>
      <c r="G8038">
        <v>2500169</v>
      </c>
      <c r="H8038" s="3">
        <v>45390</v>
      </c>
      <c r="I8038">
        <v>-6</v>
      </c>
      <c r="K8038" s="4">
        <v>18.23</v>
      </c>
      <c r="L8038" s="4">
        <v>2734.5</v>
      </c>
      <c r="M8038" s="4">
        <v>2734.5</v>
      </c>
      <c r="N8038" t="s">
        <v>16</v>
      </c>
      <c r="O8038">
        <f>M8038/K8038</f>
        <v>150</v>
      </c>
    </row>
    <row r="8039" spans="1:15" x14ac:dyDescent="0.35">
      <c r="A8039" s="2" t="s">
        <v>197</v>
      </c>
      <c r="B8039" t="s">
        <v>198</v>
      </c>
      <c r="C8039" t="s">
        <v>1523</v>
      </c>
      <c r="D8039" t="s">
        <v>1431</v>
      </c>
      <c r="E8039" t="s">
        <v>1432</v>
      </c>
      <c r="F8039" t="s">
        <v>15</v>
      </c>
      <c r="G8039">
        <v>2500457</v>
      </c>
      <c r="H8039" s="3">
        <v>45450</v>
      </c>
      <c r="I8039">
        <v>-2</v>
      </c>
      <c r="K8039" s="4">
        <v>18</v>
      </c>
      <c r="L8039" s="4">
        <v>900</v>
      </c>
      <c r="M8039" s="4">
        <v>900</v>
      </c>
      <c r="N8039" t="s">
        <v>16</v>
      </c>
      <c r="O8039">
        <f>M8039/K8039</f>
        <v>50</v>
      </c>
    </row>
    <row r="8040" spans="1:15" x14ac:dyDescent="0.35">
      <c r="A8040" s="2" t="s">
        <v>199</v>
      </c>
      <c r="B8040" t="s">
        <v>200</v>
      </c>
      <c r="C8040" t="s">
        <v>1524</v>
      </c>
      <c r="D8040" t="s">
        <v>1431</v>
      </c>
      <c r="E8040" t="s">
        <v>1432</v>
      </c>
      <c r="F8040" t="s">
        <v>15</v>
      </c>
      <c r="G8040">
        <v>2500457</v>
      </c>
      <c r="H8040" s="3">
        <v>45450</v>
      </c>
      <c r="I8040">
        <v>-6</v>
      </c>
      <c r="K8040" s="4">
        <v>42.2</v>
      </c>
      <c r="L8040" s="4">
        <v>6330</v>
      </c>
      <c r="M8040" s="4">
        <v>6330</v>
      </c>
      <c r="N8040" t="s">
        <v>16</v>
      </c>
      <c r="O8040">
        <f>M8040/K8040</f>
        <v>150</v>
      </c>
    </row>
    <row r="8041" spans="1:15" x14ac:dyDescent="0.35">
      <c r="A8041" s="2" t="s">
        <v>195</v>
      </c>
      <c r="B8041" t="s">
        <v>196</v>
      </c>
      <c r="C8041" t="s">
        <v>1522</v>
      </c>
      <c r="D8041" t="s">
        <v>1431</v>
      </c>
      <c r="E8041" t="s">
        <v>1432</v>
      </c>
      <c r="F8041" t="s">
        <v>15</v>
      </c>
      <c r="G8041">
        <v>2500457</v>
      </c>
      <c r="H8041" s="3">
        <v>45450</v>
      </c>
      <c r="I8041">
        <v>-8</v>
      </c>
      <c r="K8041" s="4">
        <v>25</v>
      </c>
      <c r="L8041" s="4">
        <v>10000</v>
      </c>
      <c r="M8041" s="4">
        <v>10000</v>
      </c>
      <c r="N8041" t="s">
        <v>16</v>
      </c>
      <c r="O8041">
        <f>M8041/K8041</f>
        <v>400</v>
      </c>
    </row>
    <row r="8042" spans="1:15" x14ac:dyDescent="0.35">
      <c r="A8042" s="2" t="s">
        <v>57</v>
      </c>
      <c r="B8042" t="s">
        <v>58</v>
      </c>
      <c r="C8042" t="s">
        <v>1486</v>
      </c>
      <c r="D8042" t="s">
        <v>1431</v>
      </c>
      <c r="E8042" t="s">
        <v>1432</v>
      </c>
      <c r="F8042" t="s">
        <v>15</v>
      </c>
      <c r="G8042">
        <v>2500457</v>
      </c>
      <c r="H8042" s="3">
        <v>45450</v>
      </c>
      <c r="I8042">
        <v>-12</v>
      </c>
      <c r="K8042" s="4">
        <v>42.2</v>
      </c>
      <c r="L8042" s="4">
        <v>12660</v>
      </c>
      <c r="M8042" s="4">
        <v>12660</v>
      </c>
      <c r="N8042" t="s">
        <v>16</v>
      </c>
      <c r="O8042">
        <f>M8042/K8042</f>
        <v>300</v>
      </c>
    </row>
    <row r="8043" spans="1:15" x14ac:dyDescent="0.35">
      <c r="A8043" s="2" t="s">
        <v>355</v>
      </c>
      <c r="B8043" t="s">
        <v>356</v>
      </c>
      <c r="C8043" t="s">
        <v>1526</v>
      </c>
      <c r="D8043" t="s">
        <v>1431</v>
      </c>
      <c r="E8043" t="s">
        <v>1432</v>
      </c>
      <c r="F8043" t="s">
        <v>15</v>
      </c>
      <c r="G8043">
        <v>2500457</v>
      </c>
      <c r="H8043" s="3">
        <v>45450</v>
      </c>
      <c r="I8043">
        <v>-8</v>
      </c>
      <c r="K8043" s="4">
        <v>7.4</v>
      </c>
      <c r="L8043" s="4">
        <v>1480</v>
      </c>
      <c r="M8043" s="4">
        <v>1480</v>
      </c>
      <c r="N8043" t="s">
        <v>16</v>
      </c>
      <c r="O8043">
        <f>M8043/K8043</f>
        <v>200</v>
      </c>
    </row>
    <row r="8044" spans="1:15" x14ac:dyDescent="0.35">
      <c r="A8044" s="2" t="s">
        <v>197</v>
      </c>
      <c r="B8044" t="s">
        <v>198</v>
      </c>
      <c r="C8044" t="s">
        <v>1523</v>
      </c>
      <c r="D8044" t="s">
        <v>1431</v>
      </c>
      <c r="E8044" t="s">
        <v>1432</v>
      </c>
      <c r="F8044" t="s">
        <v>15</v>
      </c>
      <c r="G8044">
        <v>2500633</v>
      </c>
      <c r="H8044" s="3">
        <v>45485</v>
      </c>
      <c r="I8044">
        <v>-6</v>
      </c>
      <c r="K8044" s="4">
        <v>18</v>
      </c>
      <c r="L8044" s="4">
        <v>2700</v>
      </c>
      <c r="M8044" s="4">
        <v>2700</v>
      </c>
      <c r="N8044" t="s">
        <v>16</v>
      </c>
      <c r="O8044">
        <f>M8044/K8044</f>
        <v>150</v>
      </c>
    </row>
    <row r="8045" spans="1:15" x14ac:dyDescent="0.35">
      <c r="A8045" s="2" t="s">
        <v>199</v>
      </c>
      <c r="B8045" t="s">
        <v>200</v>
      </c>
      <c r="C8045" t="s">
        <v>1524</v>
      </c>
      <c r="D8045" t="s">
        <v>1431</v>
      </c>
      <c r="E8045" t="s">
        <v>1432</v>
      </c>
      <c r="F8045" t="s">
        <v>15</v>
      </c>
      <c r="G8045">
        <v>2500633</v>
      </c>
      <c r="H8045" s="3">
        <v>45485</v>
      </c>
      <c r="I8045">
        <v>-14</v>
      </c>
      <c r="K8045" s="4">
        <v>42.2</v>
      </c>
      <c r="L8045" s="4">
        <v>14770</v>
      </c>
      <c r="M8045" s="4">
        <v>14770</v>
      </c>
      <c r="N8045" t="s">
        <v>16</v>
      </c>
      <c r="O8045">
        <f>M8045/K8045</f>
        <v>350</v>
      </c>
    </row>
    <row r="8046" spans="1:15" x14ac:dyDescent="0.35">
      <c r="A8046" s="2" t="s">
        <v>57</v>
      </c>
      <c r="B8046" t="s">
        <v>58</v>
      </c>
      <c r="C8046" t="s">
        <v>1486</v>
      </c>
      <c r="D8046" t="s">
        <v>1431</v>
      </c>
      <c r="E8046" t="s">
        <v>1432</v>
      </c>
      <c r="F8046" t="s">
        <v>15</v>
      </c>
      <c r="G8046">
        <v>2500633</v>
      </c>
      <c r="H8046" s="3">
        <v>45485</v>
      </c>
      <c r="I8046">
        <v>-28</v>
      </c>
      <c r="K8046" s="4">
        <v>42.2</v>
      </c>
      <c r="L8046" s="4">
        <v>29540</v>
      </c>
      <c r="M8046" s="4">
        <v>29540</v>
      </c>
      <c r="N8046" t="s">
        <v>16</v>
      </c>
      <c r="O8046">
        <f>M8046/K8046</f>
        <v>700</v>
      </c>
    </row>
    <row r="8047" spans="1:15" x14ac:dyDescent="0.35">
      <c r="A8047" s="2" t="s">
        <v>271</v>
      </c>
      <c r="B8047" t="s">
        <v>272</v>
      </c>
      <c r="C8047" t="s">
        <v>1536</v>
      </c>
      <c r="D8047" t="s">
        <v>1431</v>
      </c>
      <c r="E8047" t="s">
        <v>1432</v>
      </c>
      <c r="F8047" t="s">
        <v>15</v>
      </c>
      <c r="G8047">
        <v>2500633</v>
      </c>
      <c r="H8047" s="3">
        <v>45485</v>
      </c>
      <c r="I8047">
        <v>-8</v>
      </c>
      <c r="K8047" s="4">
        <v>50</v>
      </c>
      <c r="L8047" s="4">
        <v>10000</v>
      </c>
      <c r="M8047" s="4">
        <v>10000</v>
      </c>
      <c r="N8047" t="s">
        <v>16</v>
      </c>
      <c r="O8047">
        <f>M8047/K8047</f>
        <v>200</v>
      </c>
    </row>
    <row r="8048" spans="1:15" x14ac:dyDescent="0.35">
      <c r="A8048" s="2" t="s">
        <v>355</v>
      </c>
      <c r="B8048" t="s">
        <v>356</v>
      </c>
      <c r="C8048" t="s">
        <v>1526</v>
      </c>
      <c r="D8048" t="s">
        <v>1431</v>
      </c>
      <c r="E8048" t="s">
        <v>1432</v>
      </c>
      <c r="F8048" t="s">
        <v>15</v>
      </c>
      <c r="G8048">
        <v>2500718</v>
      </c>
      <c r="H8048" s="3">
        <v>45505</v>
      </c>
      <c r="I8048">
        <v>-28</v>
      </c>
      <c r="K8048" s="4">
        <v>7.4</v>
      </c>
      <c r="L8048" s="4">
        <v>5180</v>
      </c>
      <c r="M8048" s="4">
        <v>5180</v>
      </c>
      <c r="N8048" t="s">
        <v>16</v>
      </c>
      <c r="O8048">
        <f>M8048/K8048</f>
        <v>700</v>
      </c>
    </row>
    <row r="8049" spans="1:15" x14ac:dyDescent="0.35">
      <c r="A8049" s="2" t="s">
        <v>199</v>
      </c>
      <c r="B8049" t="s">
        <v>200</v>
      </c>
      <c r="C8049" t="s">
        <v>1524</v>
      </c>
      <c r="D8049" t="s">
        <v>1431</v>
      </c>
      <c r="E8049" t="s">
        <v>1432</v>
      </c>
      <c r="F8049" t="s">
        <v>15</v>
      </c>
      <c r="G8049">
        <v>2500718</v>
      </c>
      <c r="H8049" s="3">
        <v>45505</v>
      </c>
      <c r="I8049">
        <v>-4</v>
      </c>
      <c r="K8049" s="4">
        <v>42.2</v>
      </c>
      <c r="L8049" s="4">
        <v>4220</v>
      </c>
      <c r="M8049" s="4">
        <v>4220</v>
      </c>
      <c r="N8049" t="s">
        <v>16</v>
      </c>
      <c r="O8049">
        <f>M8049/K8049</f>
        <v>100</v>
      </c>
    </row>
    <row r="8050" spans="1:15" x14ac:dyDescent="0.35">
      <c r="A8050" s="2" t="s">
        <v>199</v>
      </c>
      <c r="B8050" t="s">
        <v>200</v>
      </c>
      <c r="C8050" t="s">
        <v>1524</v>
      </c>
      <c r="D8050" t="s">
        <v>1431</v>
      </c>
      <c r="E8050" t="s">
        <v>1432</v>
      </c>
      <c r="F8050" t="s">
        <v>15</v>
      </c>
      <c r="G8050">
        <v>2500901</v>
      </c>
      <c r="H8050" s="3">
        <v>45545</v>
      </c>
      <c r="I8050">
        <v>-4</v>
      </c>
      <c r="K8050" s="4">
        <v>42.2</v>
      </c>
      <c r="L8050" s="4">
        <v>4220</v>
      </c>
      <c r="M8050" s="4">
        <v>4220</v>
      </c>
      <c r="N8050" t="s">
        <v>16</v>
      </c>
      <c r="O8050">
        <f>M8050/K8050</f>
        <v>100</v>
      </c>
    </row>
    <row r="8051" spans="1:15" x14ac:dyDescent="0.35">
      <c r="A8051" s="2" t="s">
        <v>191</v>
      </c>
      <c r="B8051" t="s">
        <v>192</v>
      </c>
      <c r="C8051" t="s">
        <v>1521</v>
      </c>
      <c r="D8051" t="s">
        <v>1431</v>
      </c>
      <c r="E8051" t="s">
        <v>1432</v>
      </c>
      <c r="F8051" t="s">
        <v>15</v>
      </c>
      <c r="G8051">
        <v>2500901</v>
      </c>
      <c r="H8051" s="3">
        <v>45545</v>
      </c>
      <c r="I8051">
        <v>-2</v>
      </c>
      <c r="K8051" s="4">
        <v>17.8</v>
      </c>
      <c r="L8051" s="4">
        <v>890</v>
      </c>
      <c r="M8051" s="4">
        <v>890</v>
      </c>
      <c r="N8051" t="s">
        <v>16</v>
      </c>
      <c r="O8051">
        <f>M8051/K8051</f>
        <v>50</v>
      </c>
    </row>
    <row r="8052" spans="1:15" x14ac:dyDescent="0.35">
      <c r="A8052" s="2" t="s">
        <v>195</v>
      </c>
      <c r="B8052" t="s">
        <v>196</v>
      </c>
      <c r="C8052" t="s">
        <v>1522</v>
      </c>
      <c r="D8052" t="s">
        <v>1431</v>
      </c>
      <c r="E8052" t="s">
        <v>1432</v>
      </c>
      <c r="F8052" t="s">
        <v>15</v>
      </c>
      <c r="G8052">
        <v>2500901</v>
      </c>
      <c r="H8052" s="3">
        <v>45545</v>
      </c>
      <c r="I8052">
        <v>-3</v>
      </c>
      <c r="K8052" s="4">
        <v>25</v>
      </c>
      <c r="L8052" s="4">
        <v>3750</v>
      </c>
      <c r="M8052" s="4">
        <v>3750</v>
      </c>
      <c r="N8052" t="s">
        <v>16</v>
      </c>
      <c r="O8052">
        <f>M8052/K8052</f>
        <v>150</v>
      </c>
    </row>
    <row r="8053" spans="1:15" x14ac:dyDescent="0.35">
      <c r="A8053" s="2" t="s">
        <v>57</v>
      </c>
      <c r="B8053" t="s">
        <v>58</v>
      </c>
      <c r="C8053" t="s">
        <v>1486</v>
      </c>
      <c r="D8053" t="s">
        <v>1431</v>
      </c>
      <c r="E8053" t="s">
        <v>1432</v>
      </c>
      <c r="F8053" t="s">
        <v>15</v>
      </c>
      <c r="G8053">
        <v>2500901</v>
      </c>
      <c r="H8053" s="3">
        <v>45545</v>
      </c>
      <c r="I8053">
        <v>-24</v>
      </c>
      <c r="K8053" s="4">
        <v>42.2</v>
      </c>
      <c r="L8053" s="4">
        <v>25320</v>
      </c>
      <c r="M8053" s="4">
        <v>25320</v>
      </c>
      <c r="N8053" t="s">
        <v>16</v>
      </c>
      <c r="O8053">
        <f>M8053/K8053</f>
        <v>600</v>
      </c>
    </row>
    <row r="8054" spans="1:15" x14ac:dyDescent="0.35">
      <c r="A8054" s="2" t="s">
        <v>199</v>
      </c>
      <c r="B8054" t="s">
        <v>200</v>
      </c>
      <c r="C8054" t="s">
        <v>1524</v>
      </c>
      <c r="D8054" t="s">
        <v>1431</v>
      </c>
      <c r="E8054" t="s">
        <v>1432</v>
      </c>
      <c r="F8054" t="s">
        <v>15</v>
      </c>
      <c r="G8054">
        <v>2501086</v>
      </c>
      <c r="H8054" s="3">
        <v>45583</v>
      </c>
      <c r="I8054">
        <v>-8</v>
      </c>
      <c r="K8054" s="4">
        <v>42.2</v>
      </c>
      <c r="L8054" s="4">
        <v>8440</v>
      </c>
      <c r="M8054" s="4">
        <v>8440</v>
      </c>
      <c r="N8054" t="s">
        <v>16</v>
      </c>
      <c r="O8054">
        <f>M8054/K8054</f>
        <v>200</v>
      </c>
    </row>
    <row r="8055" spans="1:15" x14ac:dyDescent="0.35">
      <c r="A8055" s="2" t="s">
        <v>195</v>
      </c>
      <c r="B8055" t="s">
        <v>196</v>
      </c>
      <c r="C8055" t="s">
        <v>1522</v>
      </c>
      <c r="D8055" t="s">
        <v>1431</v>
      </c>
      <c r="E8055" t="s">
        <v>1432</v>
      </c>
      <c r="F8055" t="s">
        <v>15</v>
      </c>
      <c r="G8055">
        <v>2501086</v>
      </c>
      <c r="H8055" s="3">
        <v>45583</v>
      </c>
      <c r="I8055">
        <v>-7</v>
      </c>
      <c r="K8055" s="4">
        <v>25</v>
      </c>
      <c r="L8055" s="4">
        <v>8750</v>
      </c>
      <c r="M8055" s="4">
        <v>8750</v>
      </c>
      <c r="N8055" t="s">
        <v>16</v>
      </c>
      <c r="O8055">
        <f>M8055/K8055</f>
        <v>350</v>
      </c>
    </row>
    <row r="8056" spans="1:15" x14ac:dyDescent="0.35">
      <c r="A8056" s="2" t="s">
        <v>57</v>
      </c>
      <c r="B8056" t="s">
        <v>58</v>
      </c>
      <c r="C8056" t="s">
        <v>1486</v>
      </c>
      <c r="D8056" t="s">
        <v>1431</v>
      </c>
      <c r="E8056" t="s">
        <v>1432</v>
      </c>
      <c r="F8056" t="s">
        <v>15</v>
      </c>
      <c r="G8056">
        <v>2501086</v>
      </c>
      <c r="H8056" s="3">
        <v>45583</v>
      </c>
      <c r="I8056">
        <v>-16</v>
      </c>
      <c r="K8056" s="4">
        <v>42.2</v>
      </c>
      <c r="L8056" s="4">
        <v>16880</v>
      </c>
      <c r="M8056" s="4">
        <v>16880</v>
      </c>
      <c r="N8056" t="s">
        <v>16</v>
      </c>
      <c r="O8056">
        <f>M8056/K8056</f>
        <v>400</v>
      </c>
    </row>
    <row r="8057" spans="1:15" x14ac:dyDescent="0.35">
      <c r="A8057" s="2" t="s">
        <v>57</v>
      </c>
      <c r="B8057" t="s">
        <v>58</v>
      </c>
      <c r="C8057" t="s">
        <v>1486</v>
      </c>
      <c r="D8057" t="s">
        <v>1431</v>
      </c>
      <c r="E8057" t="s">
        <v>1432</v>
      </c>
      <c r="F8057" t="s">
        <v>15</v>
      </c>
      <c r="G8057">
        <v>2501172</v>
      </c>
      <c r="H8057" s="3">
        <v>45602</v>
      </c>
      <c r="I8057">
        <v>-16</v>
      </c>
      <c r="K8057" s="4">
        <v>42.2</v>
      </c>
      <c r="L8057" s="4">
        <v>16880</v>
      </c>
      <c r="M8057" s="4">
        <v>16880</v>
      </c>
      <c r="N8057" t="s">
        <v>16</v>
      </c>
      <c r="O8057">
        <f>M8057/K8057</f>
        <v>400</v>
      </c>
    </row>
    <row r="8058" spans="1:15" x14ac:dyDescent="0.35">
      <c r="A8058" s="2" t="s">
        <v>57</v>
      </c>
      <c r="B8058" t="s">
        <v>58</v>
      </c>
      <c r="C8058" t="s">
        <v>1486</v>
      </c>
      <c r="D8058" t="s">
        <v>1431</v>
      </c>
      <c r="E8058" t="s">
        <v>1432</v>
      </c>
      <c r="F8058" t="s">
        <v>15</v>
      </c>
      <c r="G8058">
        <v>2501229</v>
      </c>
      <c r="H8058" s="3">
        <v>45615</v>
      </c>
      <c r="I8058">
        <v>-24</v>
      </c>
      <c r="K8058" s="4">
        <v>42.2</v>
      </c>
      <c r="L8058" s="4">
        <v>25320</v>
      </c>
      <c r="M8058" s="4">
        <v>25320</v>
      </c>
      <c r="N8058" t="s">
        <v>16</v>
      </c>
      <c r="O8058">
        <f>M8058/K8058</f>
        <v>600</v>
      </c>
    </row>
    <row r="8059" spans="1:15" x14ac:dyDescent="0.35">
      <c r="A8059" s="2" t="s">
        <v>195</v>
      </c>
      <c r="B8059" t="s">
        <v>196</v>
      </c>
      <c r="C8059" t="s">
        <v>1522</v>
      </c>
      <c r="D8059" t="s">
        <v>1431</v>
      </c>
      <c r="E8059" t="s">
        <v>1432</v>
      </c>
      <c r="F8059" t="s">
        <v>15</v>
      </c>
      <c r="G8059">
        <v>2501229</v>
      </c>
      <c r="H8059" s="3">
        <v>45615</v>
      </c>
      <c r="I8059">
        <v>-10</v>
      </c>
      <c r="K8059" s="4">
        <v>25</v>
      </c>
      <c r="L8059" s="4">
        <v>12500</v>
      </c>
      <c r="M8059" s="4">
        <v>12500</v>
      </c>
      <c r="N8059" t="s">
        <v>16</v>
      </c>
      <c r="O8059">
        <f>M8059/K8059</f>
        <v>500</v>
      </c>
    </row>
    <row r="8060" spans="1:15" x14ac:dyDescent="0.35">
      <c r="A8060" s="2" t="s">
        <v>195</v>
      </c>
      <c r="B8060" t="s">
        <v>196</v>
      </c>
      <c r="C8060" t="s">
        <v>1522</v>
      </c>
      <c r="D8060" t="s">
        <v>1431</v>
      </c>
      <c r="E8060" t="s">
        <v>1432</v>
      </c>
      <c r="F8060" t="s">
        <v>15</v>
      </c>
      <c r="G8060">
        <v>2501321</v>
      </c>
      <c r="H8060" s="3">
        <v>45636</v>
      </c>
      <c r="I8060">
        <v>-6</v>
      </c>
      <c r="K8060" s="4">
        <v>25</v>
      </c>
      <c r="L8060" s="4">
        <v>7500</v>
      </c>
      <c r="M8060" s="4">
        <v>7500</v>
      </c>
      <c r="N8060" t="s">
        <v>16</v>
      </c>
      <c r="O8060">
        <f>M8060/K8060</f>
        <v>300</v>
      </c>
    </row>
    <row r="8061" spans="1:15" x14ac:dyDescent="0.35">
      <c r="A8061" s="2" t="s">
        <v>197</v>
      </c>
      <c r="B8061" t="s">
        <v>198</v>
      </c>
      <c r="C8061" t="s">
        <v>1523</v>
      </c>
      <c r="D8061" t="s">
        <v>1431</v>
      </c>
      <c r="E8061" t="s">
        <v>1432</v>
      </c>
      <c r="F8061" t="s">
        <v>15</v>
      </c>
      <c r="G8061">
        <v>2501630</v>
      </c>
      <c r="H8061" s="3">
        <v>45706</v>
      </c>
      <c r="I8061">
        <v>-1</v>
      </c>
      <c r="K8061" s="4">
        <v>18</v>
      </c>
      <c r="L8061" s="4">
        <v>450</v>
      </c>
      <c r="M8061" s="4">
        <v>450</v>
      </c>
      <c r="N8061" t="s">
        <v>16</v>
      </c>
      <c r="O8061">
        <f>M8061/K8061</f>
        <v>25</v>
      </c>
    </row>
    <row r="8062" spans="1:15" x14ac:dyDescent="0.35">
      <c r="A8062" s="2" t="s">
        <v>195</v>
      </c>
      <c r="B8062" t="s">
        <v>196</v>
      </c>
      <c r="C8062" t="s">
        <v>1522</v>
      </c>
      <c r="D8062" t="s">
        <v>1431</v>
      </c>
      <c r="E8062" t="s">
        <v>1432</v>
      </c>
      <c r="F8062" t="s">
        <v>15</v>
      </c>
      <c r="G8062">
        <v>2501630</v>
      </c>
      <c r="H8062" s="3">
        <v>45706</v>
      </c>
      <c r="I8062">
        <v>-8</v>
      </c>
      <c r="K8062" s="4">
        <v>25</v>
      </c>
      <c r="L8062" s="4">
        <v>10000</v>
      </c>
      <c r="M8062" s="4">
        <v>10000</v>
      </c>
      <c r="N8062" t="s">
        <v>16</v>
      </c>
      <c r="O8062">
        <f>M8062/K8062</f>
        <v>400</v>
      </c>
    </row>
    <row r="8063" spans="1:15" x14ac:dyDescent="0.35">
      <c r="A8063" s="2" t="s">
        <v>197</v>
      </c>
      <c r="B8063" t="s">
        <v>198</v>
      </c>
      <c r="C8063" t="s">
        <v>1523</v>
      </c>
      <c r="D8063" t="s">
        <v>1431</v>
      </c>
      <c r="E8063" t="s">
        <v>1432</v>
      </c>
      <c r="F8063" t="s">
        <v>15</v>
      </c>
      <c r="G8063">
        <v>2600033</v>
      </c>
      <c r="H8063" s="3">
        <v>45722</v>
      </c>
      <c r="I8063">
        <v>-1</v>
      </c>
      <c r="K8063" s="4">
        <v>18</v>
      </c>
      <c r="L8063" s="4">
        <v>450</v>
      </c>
      <c r="M8063" s="4">
        <v>450</v>
      </c>
      <c r="N8063" t="s">
        <v>16</v>
      </c>
      <c r="O8063">
        <f>M8063/K8063</f>
        <v>25</v>
      </c>
    </row>
    <row r="8064" spans="1:15" x14ac:dyDescent="0.35">
      <c r="A8064" s="2" t="s">
        <v>191</v>
      </c>
      <c r="B8064" t="s">
        <v>192</v>
      </c>
      <c r="C8064" t="s">
        <v>1521</v>
      </c>
      <c r="D8064" t="s">
        <v>1431</v>
      </c>
      <c r="E8064" t="s">
        <v>1432</v>
      </c>
      <c r="F8064" t="s">
        <v>15</v>
      </c>
      <c r="G8064">
        <v>2600033</v>
      </c>
      <c r="H8064" s="3">
        <v>45722</v>
      </c>
      <c r="I8064">
        <v>-4</v>
      </c>
      <c r="K8064" s="4">
        <v>17.8</v>
      </c>
      <c r="L8064" s="4">
        <v>1780</v>
      </c>
      <c r="M8064" s="4">
        <v>1780</v>
      </c>
      <c r="N8064" t="s">
        <v>16</v>
      </c>
      <c r="O8064">
        <f>M8064/K8064</f>
        <v>100</v>
      </c>
    </row>
    <row r="8065" spans="1:15" x14ac:dyDescent="0.35">
      <c r="A8065" s="2" t="s">
        <v>195</v>
      </c>
      <c r="B8065" t="s">
        <v>196</v>
      </c>
      <c r="C8065" t="s">
        <v>1522</v>
      </c>
      <c r="D8065" t="s">
        <v>1431</v>
      </c>
      <c r="E8065" t="s">
        <v>1432</v>
      </c>
      <c r="F8065" t="s">
        <v>15</v>
      </c>
      <c r="G8065">
        <v>2600033</v>
      </c>
      <c r="H8065" s="3">
        <v>45722</v>
      </c>
      <c r="I8065">
        <v>-9</v>
      </c>
      <c r="K8065" s="4">
        <v>25</v>
      </c>
      <c r="L8065" s="4">
        <v>11250</v>
      </c>
      <c r="M8065" s="4">
        <v>11250</v>
      </c>
      <c r="N8065" t="s">
        <v>16</v>
      </c>
      <c r="O8065">
        <f>M8065/K8065</f>
        <v>450</v>
      </c>
    </row>
    <row r="8066" spans="1:15" x14ac:dyDescent="0.35">
      <c r="A8066" s="2" t="s">
        <v>57</v>
      </c>
      <c r="B8066" t="s">
        <v>58</v>
      </c>
      <c r="C8066" t="s">
        <v>1486</v>
      </c>
      <c r="D8066" t="s">
        <v>1431</v>
      </c>
      <c r="E8066" t="s">
        <v>1432</v>
      </c>
      <c r="F8066" t="s">
        <v>15</v>
      </c>
      <c r="G8066">
        <v>2600418</v>
      </c>
      <c r="H8066" s="3">
        <v>45799</v>
      </c>
      <c r="I8066">
        <v>-32</v>
      </c>
      <c r="K8066" s="4">
        <v>42.2</v>
      </c>
      <c r="L8066" s="4">
        <v>33760</v>
      </c>
      <c r="M8066" s="4">
        <v>33760</v>
      </c>
      <c r="N8066" t="s">
        <v>16</v>
      </c>
      <c r="O8066">
        <f>M8066/K8066</f>
        <v>800</v>
      </c>
    </row>
    <row r="8067" spans="1:15" x14ac:dyDescent="0.35">
      <c r="A8067" s="2" t="s">
        <v>195</v>
      </c>
      <c r="B8067" t="s">
        <v>196</v>
      </c>
      <c r="C8067" t="s">
        <v>1522</v>
      </c>
      <c r="D8067" t="s">
        <v>1431</v>
      </c>
      <c r="E8067" t="s">
        <v>1432</v>
      </c>
      <c r="F8067" t="s">
        <v>15</v>
      </c>
      <c r="G8067">
        <v>2600418</v>
      </c>
      <c r="H8067" s="3">
        <v>45799</v>
      </c>
      <c r="I8067">
        <v>-2</v>
      </c>
      <c r="K8067" s="4">
        <v>25</v>
      </c>
      <c r="L8067" s="4">
        <v>2500</v>
      </c>
      <c r="M8067" s="4">
        <v>2500</v>
      </c>
      <c r="N8067" t="s">
        <v>16</v>
      </c>
      <c r="O8067">
        <f>M8067/K8067</f>
        <v>100</v>
      </c>
    </row>
    <row r="8068" spans="1:15" x14ac:dyDescent="0.35">
      <c r="A8068" s="2" t="s">
        <v>197</v>
      </c>
      <c r="B8068" t="s">
        <v>198</v>
      </c>
      <c r="C8068" t="s">
        <v>1523</v>
      </c>
      <c r="D8068" t="s">
        <v>1431</v>
      </c>
      <c r="E8068" t="s">
        <v>1432</v>
      </c>
      <c r="F8068" t="s">
        <v>15</v>
      </c>
      <c r="G8068">
        <v>2600418</v>
      </c>
      <c r="H8068" s="3">
        <v>45799</v>
      </c>
      <c r="I8068">
        <v>-2</v>
      </c>
      <c r="K8068" s="4">
        <v>18</v>
      </c>
      <c r="L8068" s="4">
        <v>900</v>
      </c>
      <c r="M8068" s="4">
        <v>900</v>
      </c>
      <c r="N8068" t="s">
        <v>16</v>
      </c>
      <c r="O8068">
        <f>M8068/K8068</f>
        <v>50</v>
      </c>
    </row>
    <row r="8069" spans="1:15" x14ac:dyDescent="0.35">
      <c r="A8069" s="2" t="s">
        <v>199</v>
      </c>
      <c r="B8069" t="s">
        <v>200</v>
      </c>
      <c r="C8069" t="s">
        <v>1524</v>
      </c>
      <c r="D8069" t="s">
        <v>1431</v>
      </c>
      <c r="E8069" t="s">
        <v>1432</v>
      </c>
      <c r="F8069" t="s">
        <v>15</v>
      </c>
      <c r="G8069">
        <v>2600418</v>
      </c>
      <c r="H8069" s="3">
        <v>45799</v>
      </c>
      <c r="I8069">
        <v>-4</v>
      </c>
      <c r="K8069" s="4">
        <v>42.2</v>
      </c>
      <c r="L8069" s="4">
        <v>4220</v>
      </c>
      <c r="M8069" s="4">
        <v>4220</v>
      </c>
      <c r="N8069" t="s">
        <v>16</v>
      </c>
      <c r="O8069">
        <f>M8069/K8069</f>
        <v>100</v>
      </c>
    </row>
    <row r="8070" spans="1:15" x14ac:dyDescent="0.35">
      <c r="A8070" s="2" t="s">
        <v>355</v>
      </c>
      <c r="B8070" t="s">
        <v>356</v>
      </c>
      <c r="C8070" t="s">
        <v>1526</v>
      </c>
      <c r="D8070" t="s">
        <v>1431</v>
      </c>
      <c r="E8070" t="s">
        <v>1432</v>
      </c>
      <c r="F8070" t="s">
        <v>15</v>
      </c>
      <c r="G8070">
        <v>2600418</v>
      </c>
      <c r="H8070" s="3">
        <v>45799</v>
      </c>
      <c r="I8070">
        <v>-16</v>
      </c>
      <c r="K8070" s="4">
        <v>7.4</v>
      </c>
      <c r="L8070" s="4">
        <v>2960</v>
      </c>
      <c r="M8070" s="4">
        <v>2960</v>
      </c>
      <c r="N8070" t="s">
        <v>16</v>
      </c>
      <c r="O8070">
        <f>M8070/K8070</f>
        <v>400</v>
      </c>
    </row>
    <row r="8071" spans="1:15" x14ac:dyDescent="0.35">
      <c r="A8071" s="2" t="s">
        <v>191</v>
      </c>
      <c r="B8071" t="s">
        <v>192</v>
      </c>
      <c r="C8071" t="s">
        <v>1521</v>
      </c>
      <c r="D8071" t="s">
        <v>1431</v>
      </c>
      <c r="E8071" t="s">
        <v>1432</v>
      </c>
      <c r="F8071" t="s">
        <v>15</v>
      </c>
      <c r="G8071">
        <v>2600418</v>
      </c>
      <c r="H8071" s="3">
        <v>45799</v>
      </c>
      <c r="I8071">
        <v>-4</v>
      </c>
      <c r="K8071" s="4">
        <v>17.8</v>
      </c>
      <c r="L8071" s="4">
        <v>1780</v>
      </c>
      <c r="M8071" s="4">
        <v>1780</v>
      </c>
      <c r="N8071" t="s">
        <v>16</v>
      </c>
      <c r="O8071">
        <f>M8071/K8071</f>
        <v>100</v>
      </c>
    </row>
    <row r="8072" spans="1:15" x14ac:dyDescent="0.35">
      <c r="A8072" s="2" t="s">
        <v>199</v>
      </c>
      <c r="B8072" t="s">
        <v>200</v>
      </c>
      <c r="C8072" t="s">
        <v>1524</v>
      </c>
      <c r="D8072" t="s">
        <v>1431</v>
      </c>
      <c r="E8072" t="s">
        <v>1432</v>
      </c>
      <c r="F8072" t="s">
        <v>15</v>
      </c>
      <c r="G8072">
        <v>2600669</v>
      </c>
      <c r="H8072" s="3">
        <v>45854</v>
      </c>
      <c r="I8072">
        <v>-4</v>
      </c>
      <c r="K8072" s="4">
        <v>42.2</v>
      </c>
      <c r="L8072" s="4">
        <v>4220</v>
      </c>
      <c r="M8072" s="4">
        <v>4220</v>
      </c>
      <c r="N8072" t="s">
        <v>16</v>
      </c>
      <c r="O8072">
        <f>M8072/K8072</f>
        <v>100</v>
      </c>
    </row>
    <row r="8073" spans="1:15" x14ac:dyDescent="0.35">
      <c r="A8073" s="2" t="s">
        <v>57</v>
      </c>
      <c r="B8073" t="s">
        <v>58</v>
      </c>
      <c r="C8073" t="s">
        <v>1486</v>
      </c>
      <c r="D8073" t="s">
        <v>1431</v>
      </c>
      <c r="E8073" t="s">
        <v>1432</v>
      </c>
      <c r="F8073" t="s">
        <v>15</v>
      </c>
      <c r="G8073">
        <v>2600669</v>
      </c>
      <c r="H8073" s="3">
        <v>45854</v>
      </c>
      <c r="I8073">
        <v>-20</v>
      </c>
      <c r="K8073" s="4">
        <v>42.2</v>
      </c>
      <c r="L8073" s="4">
        <v>21100</v>
      </c>
      <c r="M8073" s="4">
        <v>21100</v>
      </c>
      <c r="N8073" t="s">
        <v>16</v>
      </c>
      <c r="O8073">
        <f>M8073/K8073</f>
        <v>499.99999999999994</v>
      </c>
    </row>
    <row r="8074" spans="1:15" x14ac:dyDescent="0.35">
      <c r="A8074" s="2" t="s">
        <v>355</v>
      </c>
      <c r="B8074" t="s">
        <v>356</v>
      </c>
      <c r="C8074" t="s">
        <v>1526</v>
      </c>
      <c r="D8074" t="s">
        <v>1431</v>
      </c>
      <c r="E8074" t="s">
        <v>1432</v>
      </c>
      <c r="F8074" t="s">
        <v>15</v>
      </c>
      <c r="G8074">
        <v>2600669</v>
      </c>
      <c r="H8074" s="3">
        <v>45854</v>
      </c>
      <c r="I8074">
        <v>-12</v>
      </c>
      <c r="K8074" s="4">
        <v>7.4</v>
      </c>
      <c r="L8074" s="4">
        <v>2220</v>
      </c>
      <c r="M8074" s="4">
        <v>2220</v>
      </c>
      <c r="N8074" t="s">
        <v>16</v>
      </c>
      <c r="O8074">
        <f>M8074/K8074</f>
        <v>300</v>
      </c>
    </row>
    <row r="8075" spans="1:15" x14ac:dyDescent="0.35">
      <c r="A8075" s="2" t="s">
        <v>353</v>
      </c>
      <c r="B8075" t="s">
        <v>354</v>
      </c>
      <c r="C8075" t="s">
        <v>1523</v>
      </c>
      <c r="D8075" t="s">
        <v>1431</v>
      </c>
      <c r="E8075" t="s">
        <v>1432</v>
      </c>
      <c r="F8075" t="s">
        <v>15</v>
      </c>
      <c r="G8075">
        <v>2601167</v>
      </c>
      <c r="H8075" s="3">
        <v>45980</v>
      </c>
      <c r="I8075">
        <v>-5</v>
      </c>
      <c r="K8075" s="4">
        <v>14</v>
      </c>
      <c r="L8075" s="4">
        <v>1750</v>
      </c>
      <c r="M8075" s="4">
        <v>1750</v>
      </c>
      <c r="N8075" t="s">
        <v>16</v>
      </c>
      <c r="O8075">
        <f>M8075/K8075</f>
        <v>125</v>
      </c>
    </row>
    <row r="8076" spans="1:15" x14ac:dyDescent="0.35">
      <c r="A8076" s="2" t="s">
        <v>191</v>
      </c>
      <c r="B8076" t="s">
        <v>192</v>
      </c>
      <c r="C8076" t="s">
        <v>1521</v>
      </c>
      <c r="D8076" t="s">
        <v>1431</v>
      </c>
      <c r="E8076" t="s">
        <v>1432</v>
      </c>
      <c r="F8076" t="s">
        <v>15</v>
      </c>
      <c r="G8076">
        <v>2601168</v>
      </c>
      <c r="H8076" s="3">
        <v>45980</v>
      </c>
      <c r="I8076">
        <v>-1</v>
      </c>
      <c r="K8076" s="4">
        <v>17.8</v>
      </c>
      <c r="L8076" s="4">
        <v>445</v>
      </c>
      <c r="M8076" s="4">
        <v>445</v>
      </c>
      <c r="N8076" t="s">
        <v>16</v>
      </c>
      <c r="O8076">
        <f>M8076/K8076</f>
        <v>25</v>
      </c>
    </row>
    <row r="8077" spans="1:15" x14ac:dyDescent="0.35">
      <c r="A8077" s="2" t="s">
        <v>355</v>
      </c>
      <c r="B8077" t="s">
        <v>356</v>
      </c>
      <c r="C8077" t="s">
        <v>1526</v>
      </c>
      <c r="D8077" t="s">
        <v>1431</v>
      </c>
      <c r="E8077" t="s">
        <v>1432</v>
      </c>
      <c r="F8077" t="s">
        <v>15</v>
      </c>
      <c r="G8077">
        <v>2601196</v>
      </c>
      <c r="H8077" s="3">
        <v>45987</v>
      </c>
      <c r="I8077">
        <v>-8</v>
      </c>
      <c r="K8077" s="4">
        <v>5.8</v>
      </c>
      <c r="L8077" s="4">
        <v>1160</v>
      </c>
      <c r="M8077" s="4">
        <v>1160</v>
      </c>
      <c r="N8077" t="s">
        <v>16</v>
      </c>
      <c r="O8077">
        <f>M8077/K8077</f>
        <v>200</v>
      </c>
    </row>
    <row r="8078" spans="1:15" x14ac:dyDescent="0.35">
      <c r="A8078" s="2" t="s">
        <v>57</v>
      </c>
      <c r="B8078" t="s">
        <v>58</v>
      </c>
      <c r="C8078" t="s">
        <v>1486</v>
      </c>
      <c r="D8078" t="s">
        <v>1431</v>
      </c>
      <c r="E8078" t="s">
        <v>1432</v>
      </c>
      <c r="F8078" t="s">
        <v>15</v>
      </c>
      <c r="G8078">
        <v>2601196</v>
      </c>
      <c r="H8078" s="3">
        <v>45987</v>
      </c>
      <c r="I8078">
        <v>-48</v>
      </c>
      <c r="K8078" s="4">
        <v>38</v>
      </c>
      <c r="L8078" s="4">
        <v>45600</v>
      </c>
      <c r="M8078" s="4">
        <v>45600</v>
      </c>
      <c r="N8078" t="s">
        <v>16</v>
      </c>
      <c r="O8078">
        <f>M8078/K8078</f>
        <v>1200</v>
      </c>
    </row>
    <row r="8079" spans="1:15" x14ac:dyDescent="0.35">
      <c r="A8079" s="2" t="s">
        <v>199</v>
      </c>
      <c r="B8079" t="s">
        <v>200</v>
      </c>
      <c r="C8079" t="s">
        <v>1524</v>
      </c>
      <c r="D8079" t="s">
        <v>1431</v>
      </c>
      <c r="E8079" t="s">
        <v>1432</v>
      </c>
      <c r="F8079" t="s">
        <v>15</v>
      </c>
      <c r="G8079">
        <v>2601196</v>
      </c>
      <c r="H8079" s="3">
        <v>45987</v>
      </c>
      <c r="I8079">
        <v>-7</v>
      </c>
      <c r="K8079" s="4">
        <v>38</v>
      </c>
      <c r="L8079" s="4">
        <v>6650</v>
      </c>
      <c r="M8079" s="4">
        <v>6650</v>
      </c>
      <c r="N8079" t="s">
        <v>16</v>
      </c>
      <c r="O8079">
        <f>M8079/K8079</f>
        <v>175</v>
      </c>
    </row>
    <row r="8080" spans="1:15" x14ac:dyDescent="0.35">
      <c r="A8080" s="2" t="s">
        <v>191</v>
      </c>
      <c r="B8080" t="s">
        <v>192</v>
      </c>
      <c r="C8080" t="s">
        <v>1521</v>
      </c>
      <c r="D8080" t="s">
        <v>1431</v>
      </c>
      <c r="E8080" t="s">
        <v>1432</v>
      </c>
      <c r="F8080" t="s">
        <v>15</v>
      </c>
      <c r="G8080">
        <v>2601196</v>
      </c>
      <c r="H8080" s="3">
        <v>45987</v>
      </c>
      <c r="I8080">
        <v>-1</v>
      </c>
      <c r="K8080" s="4">
        <v>17.8</v>
      </c>
      <c r="L8080" s="4">
        <v>445</v>
      </c>
      <c r="M8080" s="4">
        <v>445</v>
      </c>
      <c r="N8080" t="s">
        <v>16</v>
      </c>
      <c r="O8080">
        <f>M8080/K8080</f>
        <v>25</v>
      </c>
    </row>
    <row r="8081" spans="1:15" x14ac:dyDescent="0.35">
      <c r="A8081" s="2" t="s">
        <v>197</v>
      </c>
      <c r="B8081" t="s">
        <v>198</v>
      </c>
      <c r="C8081" t="s">
        <v>1523</v>
      </c>
      <c r="D8081" t="s">
        <v>1431</v>
      </c>
      <c r="E8081" t="s">
        <v>1432</v>
      </c>
      <c r="F8081" t="s">
        <v>15</v>
      </c>
      <c r="G8081">
        <v>2601196</v>
      </c>
      <c r="H8081" s="3">
        <v>45987</v>
      </c>
      <c r="I8081">
        <v>-2</v>
      </c>
      <c r="K8081" s="4">
        <v>14</v>
      </c>
      <c r="L8081" s="4">
        <v>700</v>
      </c>
      <c r="M8081" s="4">
        <v>700</v>
      </c>
      <c r="N8081" t="s">
        <v>16</v>
      </c>
      <c r="O8081">
        <f>M8081/K8081</f>
        <v>50</v>
      </c>
    </row>
    <row r="8082" spans="1:15" x14ac:dyDescent="0.35">
      <c r="A8082" s="2" t="s">
        <v>355</v>
      </c>
      <c r="B8082" t="s">
        <v>356</v>
      </c>
      <c r="C8082" t="s">
        <v>1526</v>
      </c>
      <c r="D8082" t="s">
        <v>1431</v>
      </c>
      <c r="E8082" t="s">
        <v>1432</v>
      </c>
      <c r="F8082" t="s">
        <v>15</v>
      </c>
      <c r="G8082">
        <v>2601580</v>
      </c>
      <c r="H8082" s="3">
        <v>46080</v>
      </c>
      <c r="I8082">
        <v>-16</v>
      </c>
      <c r="K8082" s="4">
        <v>5.8</v>
      </c>
      <c r="L8082" s="4">
        <v>2320</v>
      </c>
      <c r="M8082" s="4">
        <v>2320</v>
      </c>
      <c r="N8082" t="s">
        <v>16</v>
      </c>
      <c r="O8082">
        <f>M8082/K8082</f>
        <v>400</v>
      </c>
    </row>
    <row r="8083" spans="1:15" x14ac:dyDescent="0.35">
      <c r="A8083" s="2" t="s">
        <v>199</v>
      </c>
      <c r="B8083" t="s">
        <v>200</v>
      </c>
      <c r="C8083" t="s">
        <v>1524</v>
      </c>
      <c r="D8083" t="s">
        <v>1431</v>
      </c>
      <c r="E8083" t="s">
        <v>1432</v>
      </c>
      <c r="F8083" t="s">
        <v>15</v>
      </c>
      <c r="G8083">
        <v>2601580</v>
      </c>
      <c r="H8083" s="3">
        <v>46080</v>
      </c>
      <c r="I8083">
        <v>-3</v>
      </c>
      <c r="K8083" s="4">
        <v>38</v>
      </c>
      <c r="L8083" s="4">
        <v>2850</v>
      </c>
      <c r="M8083" s="4">
        <v>2850</v>
      </c>
      <c r="N8083" t="s">
        <v>16</v>
      </c>
      <c r="O8083">
        <f>M8083/K8083</f>
        <v>75</v>
      </c>
    </row>
    <row r="8084" spans="1:15" x14ac:dyDescent="0.35">
      <c r="A8084" s="2" t="s">
        <v>251</v>
      </c>
      <c r="B8084" t="s">
        <v>252</v>
      </c>
      <c r="C8084" t="s">
        <v>1534</v>
      </c>
      <c r="D8084" t="s">
        <v>1431</v>
      </c>
      <c r="E8084" t="s">
        <v>1432</v>
      </c>
      <c r="F8084" t="s">
        <v>15</v>
      </c>
      <c r="G8084">
        <v>2601580</v>
      </c>
      <c r="H8084" s="3">
        <v>46080</v>
      </c>
      <c r="I8084">
        <v>-4</v>
      </c>
      <c r="K8084" s="4">
        <v>15</v>
      </c>
      <c r="L8084" s="4">
        <v>1500</v>
      </c>
      <c r="M8084" s="4">
        <v>1500</v>
      </c>
      <c r="N8084" t="s">
        <v>16</v>
      </c>
      <c r="O8084">
        <f>M8084/K8084</f>
        <v>100</v>
      </c>
    </row>
    <row r="8085" spans="1:15" x14ac:dyDescent="0.35">
      <c r="A8085" s="2" t="s">
        <v>195</v>
      </c>
      <c r="B8085" t="s">
        <v>196</v>
      </c>
      <c r="C8085" t="s">
        <v>1522</v>
      </c>
      <c r="D8085" t="s">
        <v>1431</v>
      </c>
      <c r="E8085" t="s">
        <v>1432</v>
      </c>
      <c r="F8085" t="s">
        <v>15</v>
      </c>
      <c r="G8085">
        <v>2601580</v>
      </c>
      <c r="H8085" s="3">
        <v>46080</v>
      </c>
      <c r="I8085">
        <v>-18</v>
      </c>
      <c r="K8085" s="4">
        <v>20</v>
      </c>
      <c r="L8085" s="4">
        <v>18000</v>
      </c>
      <c r="M8085" s="4">
        <v>18000</v>
      </c>
      <c r="N8085" t="s">
        <v>16</v>
      </c>
      <c r="O8085">
        <f>M8085/K8085</f>
        <v>900</v>
      </c>
    </row>
    <row r="8086" spans="1:15" x14ac:dyDescent="0.35">
      <c r="A8086" s="2" t="s">
        <v>57</v>
      </c>
      <c r="B8086" t="s">
        <v>58</v>
      </c>
      <c r="C8086" t="s">
        <v>1486</v>
      </c>
      <c r="D8086" t="s">
        <v>1431</v>
      </c>
      <c r="E8086" t="s">
        <v>1432</v>
      </c>
      <c r="F8086" t="s">
        <v>15</v>
      </c>
      <c r="G8086">
        <v>2601580</v>
      </c>
      <c r="H8086" s="3">
        <v>46080</v>
      </c>
      <c r="I8086">
        <v>-68</v>
      </c>
      <c r="K8086" s="4">
        <v>38</v>
      </c>
      <c r="L8086" s="4">
        <v>64600</v>
      </c>
      <c r="M8086" s="4">
        <v>64600</v>
      </c>
      <c r="N8086" t="s">
        <v>16</v>
      </c>
      <c r="O8086">
        <f>M8086/K8086</f>
        <v>1700</v>
      </c>
    </row>
    <row r="8087" spans="1:15" x14ac:dyDescent="0.35">
      <c r="A8087" s="2" t="s">
        <v>271</v>
      </c>
      <c r="B8087" t="s">
        <v>272</v>
      </c>
      <c r="C8087" t="s">
        <v>1536</v>
      </c>
      <c r="D8087" t="s">
        <v>1431</v>
      </c>
      <c r="E8087" t="s">
        <v>1432</v>
      </c>
      <c r="F8087" t="s">
        <v>15</v>
      </c>
      <c r="G8087">
        <v>2700154</v>
      </c>
      <c r="H8087" s="3">
        <v>46120</v>
      </c>
      <c r="I8087">
        <v>-3</v>
      </c>
      <c r="K8087" s="4">
        <v>45</v>
      </c>
      <c r="L8087" s="4">
        <v>3375</v>
      </c>
      <c r="M8087" s="4">
        <v>3375</v>
      </c>
      <c r="N8087" t="s">
        <v>16</v>
      </c>
      <c r="O8087">
        <f>M8087/K8087</f>
        <v>75</v>
      </c>
    </row>
    <row r="8088" spans="1:15" x14ac:dyDescent="0.35">
      <c r="A8088" s="2" t="s">
        <v>57</v>
      </c>
      <c r="B8088" t="s">
        <v>58</v>
      </c>
      <c r="C8088" t="s">
        <v>1486</v>
      </c>
      <c r="D8088" t="s">
        <v>1431</v>
      </c>
      <c r="E8088" t="s">
        <v>1432</v>
      </c>
      <c r="F8088" t="s">
        <v>15</v>
      </c>
      <c r="G8088">
        <v>2700501</v>
      </c>
      <c r="H8088" s="3">
        <v>46188</v>
      </c>
      <c r="I8088">
        <v>-68</v>
      </c>
      <c r="K8088" s="4">
        <v>38</v>
      </c>
      <c r="L8088" s="4">
        <v>64600</v>
      </c>
      <c r="M8088" s="4">
        <v>64600</v>
      </c>
      <c r="N8088" t="s">
        <v>16</v>
      </c>
      <c r="O8088">
        <f>M8088/K8088</f>
        <v>1700</v>
      </c>
    </row>
    <row r="8089" spans="1:15" x14ac:dyDescent="0.35">
      <c r="A8089" s="2" t="s">
        <v>199</v>
      </c>
      <c r="B8089" t="s">
        <v>200</v>
      </c>
      <c r="C8089" t="s">
        <v>1524</v>
      </c>
      <c r="D8089" t="s">
        <v>1431</v>
      </c>
      <c r="E8089" t="s">
        <v>1432</v>
      </c>
      <c r="F8089" t="s">
        <v>15</v>
      </c>
      <c r="G8089">
        <v>2700501</v>
      </c>
      <c r="H8089" s="3">
        <v>46188</v>
      </c>
      <c r="I8089">
        <v>-3</v>
      </c>
      <c r="K8089" s="4">
        <v>38</v>
      </c>
      <c r="L8089" s="4">
        <v>2850</v>
      </c>
      <c r="M8089" s="4">
        <v>2850</v>
      </c>
      <c r="N8089" t="s">
        <v>16</v>
      </c>
      <c r="O8089">
        <f>M8089/K8089</f>
        <v>75</v>
      </c>
    </row>
    <row r="8090" spans="1:15" x14ac:dyDescent="0.35">
      <c r="A8090" s="2" t="s">
        <v>776</v>
      </c>
      <c r="B8090" t="s">
        <v>777</v>
      </c>
      <c r="C8090" t="s">
        <v>1522</v>
      </c>
      <c r="D8090" t="s">
        <v>1431</v>
      </c>
      <c r="E8090" t="s">
        <v>1432</v>
      </c>
      <c r="F8090" t="s">
        <v>15</v>
      </c>
      <c r="G8090">
        <v>2700501</v>
      </c>
      <c r="H8090" s="3">
        <v>46188</v>
      </c>
      <c r="I8090">
        <v>-1</v>
      </c>
      <c r="K8090" s="4">
        <v>20</v>
      </c>
      <c r="L8090" s="4">
        <v>1000</v>
      </c>
      <c r="M8090" s="4">
        <v>1000</v>
      </c>
      <c r="N8090" t="s">
        <v>16</v>
      </c>
      <c r="O8090">
        <f>M8090/K8090</f>
        <v>50</v>
      </c>
    </row>
    <row r="8091" spans="1:15" x14ac:dyDescent="0.35">
      <c r="A8091" s="2" t="s">
        <v>355</v>
      </c>
      <c r="B8091" t="s">
        <v>356</v>
      </c>
      <c r="C8091" t="s">
        <v>1526</v>
      </c>
      <c r="D8091" t="s">
        <v>1431</v>
      </c>
      <c r="E8091" t="s">
        <v>1432</v>
      </c>
      <c r="F8091" t="s">
        <v>15</v>
      </c>
      <c r="G8091">
        <v>2700615</v>
      </c>
      <c r="H8091" s="3">
        <v>46204</v>
      </c>
      <c r="I8091">
        <v>-20</v>
      </c>
      <c r="K8091" s="4">
        <v>5.8</v>
      </c>
      <c r="L8091" s="4">
        <v>2900</v>
      </c>
      <c r="M8091" s="4">
        <v>2900</v>
      </c>
      <c r="N8091" t="s">
        <v>16</v>
      </c>
      <c r="O8091">
        <f>M8091/K8091</f>
        <v>500</v>
      </c>
    </row>
    <row r="8092" spans="1:15" x14ac:dyDescent="0.35">
      <c r="A8092" s="2" t="s">
        <v>271</v>
      </c>
      <c r="B8092" t="s">
        <v>272</v>
      </c>
      <c r="C8092" t="s">
        <v>1536</v>
      </c>
      <c r="D8092" t="s">
        <v>1431</v>
      </c>
      <c r="E8092" t="s">
        <v>1432</v>
      </c>
      <c r="F8092" t="s">
        <v>15</v>
      </c>
      <c r="G8092">
        <v>2700615</v>
      </c>
      <c r="H8092" s="3">
        <v>46204</v>
      </c>
      <c r="I8092">
        <v>-5</v>
      </c>
      <c r="K8092" s="4">
        <v>45</v>
      </c>
      <c r="L8092" s="4">
        <v>5625</v>
      </c>
      <c r="M8092" s="4">
        <v>5625</v>
      </c>
      <c r="N8092" t="s">
        <v>16</v>
      </c>
      <c r="O8092">
        <f>M8092/K8092</f>
        <v>125</v>
      </c>
    </row>
    <row r="8093" spans="1:15" x14ac:dyDescent="0.35">
      <c r="A8093" s="2" t="s">
        <v>355</v>
      </c>
      <c r="B8093" t="s">
        <v>356</v>
      </c>
      <c r="C8093" t="s">
        <v>1526</v>
      </c>
      <c r="D8093" t="s">
        <v>1431</v>
      </c>
      <c r="E8093" t="s">
        <v>1432</v>
      </c>
      <c r="F8093" t="s">
        <v>15</v>
      </c>
      <c r="G8093">
        <v>2700831</v>
      </c>
      <c r="H8093" s="3">
        <v>46253</v>
      </c>
      <c r="I8093">
        <v>-8</v>
      </c>
      <c r="K8093" s="4">
        <v>5.8</v>
      </c>
      <c r="L8093" s="4">
        <v>1160</v>
      </c>
      <c r="M8093" s="4">
        <v>1160</v>
      </c>
      <c r="N8093" t="s">
        <v>16</v>
      </c>
      <c r="O8093">
        <f>M8093/K8093</f>
        <v>200</v>
      </c>
    </row>
    <row r="8094" spans="1:15" x14ac:dyDescent="0.35">
      <c r="A8094" s="2" t="s">
        <v>57</v>
      </c>
      <c r="B8094" t="s">
        <v>58</v>
      </c>
      <c r="C8094" t="s">
        <v>1486</v>
      </c>
      <c r="D8094" t="s">
        <v>1431</v>
      </c>
      <c r="E8094" t="s">
        <v>1432</v>
      </c>
      <c r="F8094" t="s">
        <v>15</v>
      </c>
      <c r="G8094">
        <v>2700831</v>
      </c>
      <c r="H8094" s="3">
        <v>46253</v>
      </c>
      <c r="I8094">
        <v>-20</v>
      </c>
      <c r="K8094" s="4">
        <v>38</v>
      </c>
      <c r="L8094" s="4">
        <v>19000</v>
      </c>
      <c r="M8094" s="4">
        <v>19000</v>
      </c>
      <c r="N8094" t="s">
        <v>16</v>
      </c>
      <c r="O8094">
        <f>M8094/K8094</f>
        <v>500</v>
      </c>
    </row>
    <row r="8095" spans="1:15" x14ac:dyDescent="0.35">
      <c r="A8095" s="2" t="s">
        <v>197</v>
      </c>
      <c r="B8095" t="s">
        <v>198</v>
      </c>
      <c r="C8095" t="s">
        <v>1523</v>
      </c>
      <c r="D8095" t="s">
        <v>1433</v>
      </c>
      <c r="E8095" t="s">
        <v>1434</v>
      </c>
      <c r="F8095" t="s">
        <v>15</v>
      </c>
      <c r="G8095">
        <v>2501362</v>
      </c>
      <c r="H8095" s="3">
        <v>45649</v>
      </c>
      <c r="I8095">
        <v>-1</v>
      </c>
      <c r="K8095" s="4">
        <v>16</v>
      </c>
      <c r="L8095" s="4">
        <v>400</v>
      </c>
      <c r="M8095" s="4">
        <v>400</v>
      </c>
      <c r="N8095" t="s">
        <v>16</v>
      </c>
      <c r="O8095">
        <f>M8095/K8095</f>
        <v>25</v>
      </c>
    </row>
    <row r="8096" spans="1:15" x14ac:dyDescent="0.35">
      <c r="A8096" s="2" t="s">
        <v>17</v>
      </c>
      <c r="B8096" t="s">
        <v>18</v>
      </c>
      <c r="C8096" t="s">
        <v>1479</v>
      </c>
      <c r="D8096" t="s">
        <v>1433</v>
      </c>
      <c r="E8096" t="s">
        <v>1434</v>
      </c>
      <c r="F8096" t="s">
        <v>15</v>
      </c>
      <c r="G8096">
        <v>2501362</v>
      </c>
      <c r="H8096" s="3">
        <v>45649</v>
      </c>
      <c r="I8096">
        <v>-1</v>
      </c>
      <c r="K8096" s="4">
        <v>20</v>
      </c>
      <c r="L8096" s="4">
        <v>500</v>
      </c>
      <c r="M8096" s="4">
        <v>500</v>
      </c>
      <c r="N8096" t="s">
        <v>16</v>
      </c>
      <c r="O8096">
        <f>M8096/K8096</f>
        <v>25</v>
      </c>
    </row>
    <row r="8097" spans="1:15" x14ac:dyDescent="0.35">
      <c r="A8097" s="2" t="s">
        <v>17</v>
      </c>
      <c r="B8097" t="s">
        <v>18</v>
      </c>
      <c r="C8097" t="s">
        <v>1479</v>
      </c>
      <c r="D8097" t="s">
        <v>1433</v>
      </c>
      <c r="E8097" t="s">
        <v>1434</v>
      </c>
      <c r="F8097" t="s">
        <v>15</v>
      </c>
      <c r="G8097">
        <v>2600030</v>
      </c>
      <c r="H8097" s="3">
        <v>45722</v>
      </c>
      <c r="I8097">
        <v>-2</v>
      </c>
      <c r="K8097" s="4">
        <v>22</v>
      </c>
      <c r="L8097" s="4">
        <v>1100</v>
      </c>
      <c r="M8097" s="4">
        <v>1100</v>
      </c>
      <c r="N8097" t="s">
        <v>16</v>
      </c>
      <c r="O8097">
        <f>M8097/K8097</f>
        <v>50</v>
      </c>
    </row>
    <row r="8098" spans="1:15" x14ac:dyDescent="0.35">
      <c r="A8098" s="2" t="s">
        <v>51</v>
      </c>
      <c r="B8098" t="s">
        <v>52</v>
      </c>
      <c r="C8098" t="s">
        <v>1483</v>
      </c>
      <c r="D8098" t="s">
        <v>2033</v>
      </c>
      <c r="E8098" t="s">
        <v>2034</v>
      </c>
      <c r="F8098" t="s">
        <v>15</v>
      </c>
      <c r="G8098">
        <v>2300323</v>
      </c>
      <c r="H8098" s="3">
        <v>44691</v>
      </c>
      <c r="I8098">
        <v>-120</v>
      </c>
      <c r="K8098" s="4">
        <v>3.81</v>
      </c>
      <c r="L8098" s="4">
        <v>11418</v>
      </c>
      <c r="M8098" s="4">
        <v>11418</v>
      </c>
      <c r="N8098" t="s">
        <v>16</v>
      </c>
      <c r="O8098">
        <f>M8098/K8098</f>
        <v>2996.8503937007872</v>
      </c>
    </row>
    <row r="8099" spans="1:15" x14ac:dyDescent="0.35">
      <c r="A8099" s="2" t="s">
        <v>51</v>
      </c>
      <c r="B8099" t="s">
        <v>52</v>
      </c>
      <c r="C8099" t="s">
        <v>1483</v>
      </c>
      <c r="D8099" t="s">
        <v>2033</v>
      </c>
      <c r="E8099" t="s">
        <v>2034</v>
      </c>
      <c r="F8099" t="s">
        <v>15</v>
      </c>
      <c r="G8099">
        <v>2301308</v>
      </c>
      <c r="H8099" s="3">
        <v>44956</v>
      </c>
      <c r="I8099">
        <v>-120</v>
      </c>
      <c r="K8099" s="4">
        <v>3.77</v>
      </c>
      <c r="L8099" s="4">
        <v>11295</v>
      </c>
      <c r="M8099" s="4">
        <v>11295</v>
      </c>
      <c r="N8099" t="s">
        <v>16</v>
      </c>
      <c r="O8099">
        <f>M8099/K8099</f>
        <v>2996.0212201591512</v>
      </c>
    </row>
    <row r="8100" spans="1:15" x14ac:dyDescent="0.35">
      <c r="A8100" s="2" t="s">
        <v>51</v>
      </c>
      <c r="B8100" t="s">
        <v>52</v>
      </c>
      <c r="C8100" t="s">
        <v>1483</v>
      </c>
      <c r="D8100" t="s">
        <v>2033</v>
      </c>
      <c r="E8100" t="s">
        <v>2034</v>
      </c>
      <c r="F8100" t="s">
        <v>15</v>
      </c>
      <c r="G8100">
        <v>2400069</v>
      </c>
      <c r="H8100" s="3">
        <v>45001</v>
      </c>
      <c r="I8100">
        <v>-120</v>
      </c>
      <c r="K8100" s="4">
        <v>3.77</v>
      </c>
      <c r="L8100" s="4">
        <v>11295</v>
      </c>
      <c r="M8100" s="4">
        <v>11295</v>
      </c>
      <c r="N8100" t="s">
        <v>16</v>
      </c>
      <c r="O8100">
        <f>M8100/K8100</f>
        <v>2996.0212201591512</v>
      </c>
    </row>
    <row r="8101" spans="1:15" x14ac:dyDescent="0.35">
      <c r="A8101" s="2" t="s">
        <v>2035</v>
      </c>
      <c r="B8101" t="s">
        <v>2036</v>
      </c>
      <c r="C8101" t="s">
        <v>2037</v>
      </c>
      <c r="D8101" t="s">
        <v>2038</v>
      </c>
      <c r="E8101" t="s">
        <v>2039</v>
      </c>
      <c r="F8101" t="s">
        <v>15</v>
      </c>
      <c r="G8101">
        <v>2201475</v>
      </c>
      <c r="H8101" s="3">
        <v>44609</v>
      </c>
      <c r="I8101">
        <v>-19</v>
      </c>
      <c r="J8101" t="s">
        <v>1674</v>
      </c>
      <c r="K8101" s="4">
        <v>5.85</v>
      </c>
      <c r="L8101" s="4">
        <v>12448.8</v>
      </c>
      <c r="M8101" s="4">
        <v>15561</v>
      </c>
      <c r="N8101" t="s">
        <v>16</v>
      </c>
      <c r="O8101">
        <f>M8101/K8101</f>
        <v>2660</v>
      </c>
    </row>
    <row r="8102" spans="1:15" x14ac:dyDescent="0.35">
      <c r="A8102" s="2" t="s">
        <v>2040</v>
      </c>
      <c r="B8102" t="s">
        <v>2041</v>
      </c>
      <c r="C8102" t="s">
        <v>2042</v>
      </c>
      <c r="D8102" t="s">
        <v>2038</v>
      </c>
      <c r="E8102" t="s">
        <v>2039</v>
      </c>
      <c r="F8102" t="s">
        <v>15</v>
      </c>
      <c r="G8102">
        <v>2201475</v>
      </c>
      <c r="H8102" s="3">
        <v>44609</v>
      </c>
      <c r="I8102">
        <v>-86</v>
      </c>
      <c r="J8102" t="s">
        <v>1674</v>
      </c>
      <c r="K8102" s="4">
        <v>103.25</v>
      </c>
      <c r="L8102" s="4">
        <v>7103.6</v>
      </c>
      <c r="M8102" s="4">
        <v>8879.5</v>
      </c>
      <c r="N8102" t="s">
        <v>16</v>
      </c>
      <c r="O8102">
        <f>M8102/K8102</f>
        <v>86</v>
      </c>
    </row>
    <row r="8103" spans="1:15" x14ac:dyDescent="0.35">
      <c r="A8103" s="2" t="s">
        <v>2035</v>
      </c>
      <c r="B8103" t="s">
        <v>2036</v>
      </c>
      <c r="C8103" t="s">
        <v>2037</v>
      </c>
      <c r="D8103" t="s">
        <v>2038</v>
      </c>
      <c r="E8103" t="s">
        <v>2039</v>
      </c>
      <c r="F8103" t="s">
        <v>15</v>
      </c>
      <c r="G8103">
        <v>2201475</v>
      </c>
      <c r="H8103" s="3">
        <v>44609</v>
      </c>
      <c r="I8103">
        <v>-1</v>
      </c>
      <c r="J8103" t="s">
        <v>1674</v>
      </c>
      <c r="K8103" s="4">
        <v>0</v>
      </c>
      <c r="L8103" s="4">
        <v>0</v>
      </c>
      <c r="M8103" s="4">
        <v>0</v>
      </c>
      <c r="N8103" t="s">
        <v>16</v>
      </c>
      <c r="O8103" t="e">
        <f>M8103/K8103</f>
        <v>#DIV/0!</v>
      </c>
    </row>
    <row r="8104" spans="1:15" x14ac:dyDescent="0.35">
      <c r="A8104" s="2" t="s">
        <v>2040</v>
      </c>
      <c r="B8104" t="s">
        <v>2041</v>
      </c>
      <c r="C8104" t="s">
        <v>2042</v>
      </c>
      <c r="D8104" t="s">
        <v>2038</v>
      </c>
      <c r="E8104" t="s">
        <v>2039</v>
      </c>
      <c r="F8104" t="s">
        <v>15</v>
      </c>
      <c r="G8104">
        <v>2201475</v>
      </c>
      <c r="H8104" s="3">
        <v>44609</v>
      </c>
      <c r="I8104">
        <v>-1</v>
      </c>
      <c r="J8104" t="s">
        <v>1674</v>
      </c>
      <c r="K8104" s="4">
        <v>0</v>
      </c>
      <c r="L8104" s="4">
        <v>0</v>
      </c>
      <c r="M8104" s="4">
        <v>0</v>
      </c>
      <c r="N8104" t="s">
        <v>16</v>
      </c>
      <c r="O8104" t="e">
        <f>M8104/K8104</f>
        <v>#DIV/0!</v>
      </c>
    </row>
    <row r="8105" spans="1:15" x14ac:dyDescent="0.35">
      <c r="A8105" s="2" t="s">
        <v>962</v>
      </c>
      <c r="B8105" t="s">
        <v>963</v>
      </c>
      <c r="D8105" t="s">
        <v>2038</v>
      </c>
      <c r="E8105" t="s">
        <v>2039</v>
      </c>
      <c r="F8105" t="s">
        <v>32</v>
      </c>
      <c r="G8105">
        <v>2390001</v>
      </c>
      <c r="H8105" s="3">
        <v>44631</v>
      </c>
      <c r="I8105">
        <v>1</v>
      </c>
      <c r="J8105" t="s">
        <v>1674</v>
      </c>
      <c r="K8105" s="4">
        <v>177.14</v>
      </c>
      <c r="L8105" s="4">
        <v>141.71</v>
      </c>
      <c r="M8105" s="4">
        <v>177.14</v>
      </c>
      <c r="N8105" t="s">
        <v>16</v>
      </c>
      <c r="O8105">
        <f>M8105/K8105</f>
        <v>1</v>
      </c>
    </row>
    <row r="8106" spans="1:15" x14ac:dyDescent="0.35">
      <c r="A8106" s="2" t="s">
        <v>2040</v>
      </c>
      <c r="B8106" t="s">
        <v>2041</v>
      </c>
      <c r="C8106" t="s">
        <v>2042</v>
      </c>
      <c r="D8106" t="s">
        <v>2038</v>
      </c>
      <c r="E8106" t="s">
        <v>2039</v>
      </c>
      <c r="F8106" t="s">
        <v>15</v>
      </c>
      <c r="G8106">
        <v>2300685</v>
      </c>
      <c r="H8106" s="3">
        <v>44776</v>
      </c>
      <c r="I8106">
        <v>-17</v>
      </c>
      <c r="J8106" t="s">
        <v>1674</v>
      </c>
      <c r="K8106" s="4">
        <v>175</v>
      </c>
      <c r="L8106" s="4">
        <v>2922.68</v>
      </c>
      <c r="M8106" s="4">
        <v>2975</v>
      </c>
      <c r="N8106" t="s">
        <v>16</v>
      </c>
      <c r="O8106">
        <f>M8106/K8106</f>
        <v>17</v>
      </c>
    </row>
    <row r="8107" spans="1:15" x14ac:dyDescent="0.35">
      <c r="A8107" s="2" t="s">
        <v>2040</v>
      </c>
      <c r="B8107" t="s">
        <v>2041</v>
      </c>
      <c r="C8107" t="s">
        <v>2042</v>
      </c>
      <c r="D8107" t="s">
        <v>2038</v>
      </c>
      <c r="E8107" t="s">
        <v>2039</v>
      </c>
      <c r="F8107" t="s">
        <v>15</v>
      </c>
      <c r="G8107">
        <v>2300685</v>
      </c>
      <c r="H8107" s="3">
        <v>44776</v>
      </c>
      <c r="I8107">
        <v>-1</v>
      </c>
      <c r="J8107" t="s">
        <v>1674</v>
      </c>
      <c r="K8107" s="4">
        <v>0</v>
      </c>
      <c r="L8107" s="4">
        <v>0</v>
      </c>
      <c r="M8107" s="4">
        <v>0</v>
      </c>
      <c r="N8107" t="s">
        <v>16</v>
      </c>
      <c r="O8107" t="e">
        <f>M8107/K8107</f>
        <v>#DIV/0!</v>
      </c>
    </row>
    <row r="8108" spans="1:15" x14ac:dyDescent="0.35">
      <c r="A8108" s="2" t="s">
        <v>27</v>
      </c>
      <c r="B8108" t="s">
        <v>28</v>
      </c>
      <c r="D8108" t="s">
        <v>2038</v>
      </c>
      <c r="E8108" t="s">
        <v>2039</v>
      </c>
      <c r="F8108" t="s">
        <v>15</v>
      </c>
      <c r="G8108">
        <v>2300685</v>
      </c>
      <c r="H8108" s="3">
        <v>44776</v>
      </c>
      <c r="I8108">
        <v>-1</v>
      </c>
      <c r="J8108" t="s">
        <v>1674</v>
      </c>
      <c r="K8108" s="4">
        <v>400</v>
      </c>
      <c r="L8108" s="4">
        <v>392.97</v>
      </c>
      <c r="M8108" s="4">
        <v>400</v>
      </c>
      <c r="N8108" t="s">
        <v>16</v>
      </c>
      <c r="O8108">
        <f>M8108/K8108</f>
        <v>1</v>
      </c>
    </row>
    <row r="8109" spans="1:15" x14ac:dyDescent="0.35">
      <c r="A8109" s="2" t="s">
        <v>929</v>
      </c>
      <c r="B8109" t="s">
        <v>930</v>
      </c>
      <c r="C8109" t="s">
        <v>1527</v>
      </c>
      <c r="D8109" t="s">
        <v>2043</v>
      </c>
      <c r="E8109" t="s">
        <v>2044</v>
      </c>
      <c r="F8109" t="s">
        <v>15</v>
      </c>
      <c r="G8109">
        <v>2301399</v>
      </c>
      <c r="H8109" s="3">
        <v>44972</v>
      </c>
      <c r="I8109">
        <v>-24</v>
      </c>
      <c r="K8109" s="4">
        <v>7.8</v>
      </c>
      <c r="L8109" s="4">
        <v>93600</v>
      </c>
      <c r="M8109" s="4">
        <v>93600</v>
      </c>
      <c r="N8109" t="s">
        <v>16</v>
      </c>
      <c r="O8109">
        <f>M8109/K8109</f>
        <v>12000</v>
      </c>
    </row>
    <row r="8110" spans="1:15" x14ac:dyDescent="0.35">
      <c r="A8110" s="2" t="s">
        <v>1896</v>
      </c>
      <c r="B8110" t="s">
        <v>1897</v>
      </c>
      <c r="C8110" t="s">
        <v>1527</v>
      </c>
      <c r="D8110" t="s">
        <v>2043</v>
      </c>
      <c r="E8110" t="s">
        <v>2044</v>
      </c>
      <c r="F8110" t="s">
        <v>15</v>
      </c>
      <c r="G8110">
        <v>2400576</v>
      </c>
      <c r="H8110" s="3">
        <v>45135</v>
      </c>
      <c r="I8110">
        <v>-24</v>
      </c>
      <c r="K8110" s="4">
        <v>6.1</v>
      </c>
      <c r="L8110" s="4">
        <v>73200</v>
      </c>
      <c r="M8110" s="4">
        <v>73200</v>
      </c>
      <c r="N8110" t="s">
        <v>16</v>
      </c>
      <c r="O8110">
        <f>M8110/K8110</f>
        <v>12000</v>
      </c>
    </row>
    <row r="8111" spans="1:15" x14ac:dyDescent="0.35">
      <c r="A8111" s="2" t="s">
        <v>300</v>
      </c>
      <c r="B8111" t="s">
        <v>301</v>
      </c>
      <c r="C8111" t="s">
        <v>1543</v>
      </c>
      <c r="D8111" t="s">
        <v>2045</v>
      </c>
      <c r="E8111" t="s">
        <v>2046</v>
      </c>
      <c r="F8111" t="s">
        <v>15</v>
      </c>
      <c r="G8111">
        <v>2300073</v>
      </c>
      <c r="H8111" s="3">
        <v>44638</v>
      </c>
      <c r="I8111">
        <v>-2</v>
      </c>
      <c r="K8111" s="4">
        <v>3.79</v>
      </c>
      <c r="L8111" s="4">
        <v>7580</v>
      </c>
      <c r="M8111" s="4">
        <v>7580</v>
      </c>
      <c r="N8111" t="s">
        <v>16</v>
      </c>
      <c r="O8111">
        <f>M8111/K8111</f>
        <v>2000</v>
      </c>
    </row>
    <row r="8112" spans="1:15" x14ac:dyDescent="0.35">
      <c r="A8112" s="2" t="s">
        <v>219</v>
      </c>
      <c r="B8112" t="s">
        <v>220</v>
      </c>
      <c r="C8112" t="s">
        <v>1527</v>
      </c>
      <c r="D8112" t="s">
        <v>2045</v>
      </c>
      <c r="E8112" t="s">
        <v>2046</v>
      </c>
      <c r="F8112" t="s">
        <v>15</v>
      </c>
      <c r="G8112">
        <v>2300153</v>
      </c>
      <c r="H8112" s="3">
        <v>44651</v>
      </c>
      <c r="I8112">
        <v>-4</v>
      </c>
      <c r="K8112" s="4">
        <v>7.5</v>
      </c>
      <c r="L8112" s="4">
        <v>750</v>
      </c>
      <c r="M8112" s="4">
        <v>750</v>
      </c>
      <c r="N8112" t="s">
        <v>16</v>
      </c>
      <c r="O8112">
        <f>M8112/K8112</f>
        <v>100</v>
      </c>
    </row>
    <row r="8113" spans="1:15" x14ac:dyDescent="0.35">
      <c r="A8113" s="2" t="s">
        <v>209</v>
      </c>
      <c r="B8113" t="s">
        <v>210</v>
      </c>
      <c r="C8113" t="s">
        <v>1527</v>
      </c>
      <c r="D8113" t="s">
        <v>2045</v>
      </c>
      <c r="E8113" t="s">
        <v>2046</v>
      </c>
      <c r="F8113" t="s">
        <v>15</v>
      </c>
      <c r="G8113">
        <v>2400176</v>
      </c>
      <c r="H8113" s="3">
        <v>45028</v>
      </c>
      <c r="I8113">
        <v>-4</v>
      </c>
      <c r="K8113" s="4">
        <v>12.7</v>
      </c>
      <c r="L8113" s="4">
        <v>1270</v>
      </c>
      <c r="M8113" s="4">
        <v>1270</v>
      </c>
      <c r="N8113" t="s">
        <v>71</v>
      </c>
      <c r="O8113">
        <f>M8113/K8113</f>
        <v>100</v>
      </c>
    </row>
    <row r="8114" spans="1:15" x14ac:dyDescent="0.35">
      <c r="A8114" s="2" t="s">
        <v>2047</v>
      </c>
      <c r="B8114" t="s">
        <v>2048</v>
      </c>
      <c r="C8114" t="s">
        <v>2049</v>
      </c>
      <c r="D8114" t="s">
        <v>2050</v>
      </c>
      <c r="E8114" t="s">
        <v>2051</v>
      </c>
      <c r="F8114" t="s">
        <v>15</v>
      </c>
      <c r="G8114">
        <v>2400325</v>
      </c>
      <c r="H8114" s="3">
        <v>45062</v>
      </c>
      <c r="I8114">
        <v>-48</v>
      </c>
      <c r="K8114" s="4">
        <v>2.85</v>
      </c>
      <c r="L8114" s="4">
        <v>3420</v>
      </c>
      <c r="M8114" s="4">
        <v>3420</v>
      </c>
      <c r="N8114" t="s">
        <v>16</v>
      </c>
      <c r="O8114">
        <f>M8114/K8114</f>
        <v>1200</v>
      </c>
    </row>
    <row r="8115" spans="1:15" x14ac:dyDescent="0.35">
      <c r="A8115" s="2" t="s">
        <v>2047</v>
      </c>
      <c r="B8115" t="s">
        <v>2048</v>
      </c>
      <c r="C8115" t="s">
        <v>2049</v>
      </c>
      <c r="D8115" t="s">
        <v>2050</v>
      </c>
      <c r="E8115" t="s">
        <v>2051</v>
      </c>
      <c r="F8115" t="s">
        <v>32</v>
      </c>
      <c r="G8115">
        <v>2490009</v>
      </c>
      <c r="H8115" s="3">
        <v>45100</v>
      </c>
      <c r="I8115">
        <v>26</v>
      </c>
      <c r="K8115" s="4">
        <v>2.85</v>
      </c>
      <c r="L8115" s="4">
        <v>1852.5</v>
      </c>
      <c r="M8115" s="4">
        <v>1852.5</v>
      </c>
      <c r="N8115" t="s">
        <v>16</v>
      </c>
      <c r="O8115">
        <f>M8115/K8115</f>
        <v>650</v>
      </c>
    </row>
    <row r="8116" spans="1:15" x14ac:dyDescent="0.35">
      <c r="A8116" s="2" t="s">
        <v>1435</v>
      </c>
      <c r="B8116" t="s">
        <v>1436</v>
      </c>
      <c r="C8116" t="s">
        <v>1668</v>
      </c>
      <c r="D8116" t="s">
        <v>1437</v>
      </c>
      <c r="E8116" t="s">
        <v>1438</v>
      </c>
      <c r="F8116" t="s">
        <v>15</v>
      </c>
      <c r="G8116">
        <v>2600807</v>
      </c>
      <c r="H8116" s="3">
        <v>45891</v>
      </c>
      <c r="I8116">
        <v>-49</v>
      </c>
      <c r="K8116" s="4">
        <v>38.5</v>
      </c>
      <c r="L8116" s="4">
        <v>37730</v>
      </c>
      <c r="M8116" s="4">
        <v>37730</v>
      </c>
      <c r="N8116" t="s">
        <v>1439</v>
      </c>
      <c r="O8116">
        <f>M8116/K8116</f>
        <v>980</v>
      </c>
    </row>
    <row r="8117" spans="1:15" x14ac:dyDescent="0.35">
      <c r="A8117" s="2" t="s">
        <v>1440</v>
      </c>
      <c r="B8117" t="s">
        <v>1441</v>
      </c>
      <c r="C8117" t="s">
        <v>1669</v>
      </c>
      <c r="D8117" t="s">
        <v>1437</v>
      </c>
      <c r="E8117" t="s">
        <v>1438</v>
      </c>
      <c r="F8117" t="s">
        <v>15</v>
      </c>
      <c r="G8117">
        <v>2601303</v>
      </c>
      <c r="H8117" s="3">
        <v>46014</v>
      </c>
      <c r="I8117">
        <v>-20</v>
      </c>
      <c r="J8117" t="s">
        <v>1674</v>
      </c>
      <c r="K8117" s="4">
        <v>58.32</v>
      </c>
      <c r="L8117" s="4">
        <v>25224.91</v>
      </c>
      <c r="M8117" s="4">
        <v>29160</v>
      </c>
      <c r="N8117" t="s">
        <v>16</v>
      </c>
      <c r="O8117">
        <f>M8117/K8117</f>
        <v>500</v>
      </c>
    </row>
    <row r="8118" spans="1:15" x14ac:dyDescent="0.35">
      <c r="A8118" s="2" t="s">
        <v>1442</v>
      </c>
      <c r="B8118" t="s">
        <v>1443</v>
      </c>
      <c r="C8118" t="s">
        <v>1669</v>
      </c>
      <c r="D8118" t="s">
        <v>1437</v>
      </c>
      <c r="E8118" t="s">
        <v>1438</v>
      </c>
      <c r="F8118" t="s">
        <v>15</v>
      </c>
      <c r="G8118">
        <v>2601303</v>
      </c>
      <c r="H8118" s="3">
        <v>46014</v>
      </c>
      <c r="I8118">
        <v>-499</v>
      </c>
      <c r="J8118" t="s">
        <v>1674</v>
      </c>
      <c r="K8118" s="4">
        <v>58.32</v>
      </c>
      <c r="L8118" s="4">
        <v>25174.46</v>
      </c>
      <c r="M8118" s="4">
        <v>29101.68</v>
      </c>
      <c r="N8118" t="s">
        <v>1439</v>
      </c>
      <c r="O8118">
        <f>M8118/K8118</f>
        <v>499</v>
      </c>
    </row>
    <row r="8119" spans="1:15" x14ac:dyDescent="0.35">
      <c r="A8119" s="2" t="s">
        <v>1440</v>
      </c>
      <c r="B8119" t="s">
        <v>1441</v>
      </c>
      <c r="C8119" t="s">
        <v>1669</v>
      </c>
      <c r="D8119" t="s">
        <v>1437</v>
      </c>
      <c r="E8119" t="s">
        <v>1438</v>
      </c>
      <c r="F8119" t="s">
        <v>15</v>
      </c>
      <c r="G8119">
        <v>2700700</v>
      </c>
      <c r="H8119" s="3">
        <v>46223</v>
      </c>
      <c r="I8119">
        <v>-9</v>
      </c>
      <c r="J8119" t="s">
        <v>1674</v>
      </c>
      <c r="K8119" s="4">
        <v>55</v>
      </c>
      <c r="L8119" s="4">
        <v>10744.05</v>
      </c>
      <c r="M8119" s="4">
        <v>12375</v>
      </c>
      <c r="N8119" t="s">
        <v>16</v>
      </c>
      <c r="O8119">
        <f>M8119/K8119</f>
        <v>225</v>
      </c>
    </row>
    <row r="8120" spans="1:15" x14ac:dyDescent="0.35">
      <c r="A8120" s="2" t="s">
        <v>1444</v>
      </c>
      <c r="B8120" t="s">
        <v>1445</v>
      </c>
      <c r="C8120" t="s">
        <v>1670</v>
      </c>
      <c r="D8120" t="s">
        <v>1437</v>
      </c>
      <c r="E8120" t="s">
        <v>1438</v>
      </c>
      <c r="F8120" t="s">
        <v>15</v>
      </c>
      <c r="G8120">
        <v>2700717</v>
      </c>
      <c r="H8120" s="3">
        <v>46226</v>
      </c>
      <c r="I8120">
        <v>-49</v>
      </c>
      <c r="K8120" s="4">
        <v>24.5</v>
      </c>
      <c r="L8120" s="4">
        <v>24010</v>
      </c>
      <c r="M8120" s="4">
        <v>24010</v>
      </c>
      <c r="N8120" t="s">
        <v>1439</v>
      </c>
      <c r="O8120">
        <f>M8120/K8120</f>
        <v>980</v>
      </c>
    </row>
    <row r="8121" spans="1:15" x14ac:dyDescent="0.35">
      <c r="A8121" s="2" t="s">
        <v>188</v>
      </c>
      <c r="B8121" t="s">
        <v>189</v>
      </c>
      <c r="D8121" t="s">
        <v>1446</v>
      </c>
      <c r="E8121" t="s">
        <v>1438</v>
      </c>
      <c r="F8121" t="s">
        <v>15</v>
      </c>
      <c r="G8121">
        <v>2601411</v>
      </c>
      <c r="H8121" s="3">
        <v>46042</v>
      </c>
      <c r="I8121">
        <v>-3000</v>
      </c>
      <c r="K8121" s="4">
        <v>0.26</v>
      </c>
      <c r="L8121" s="4">
        <v>772.5</v>
      </c>
      <c r="M8121" s="4">
        <v>772.5</v>
      </c>
      <c r="N8121" t="s">
        <v>16</v>
      </c>
      <c r="O8121">
        <f>M8121/K8121</f>
        <v>2971.1538461538462</v>
      </c>
    </row>
    <row r="8122" spans="1:15" x14ac:dyDescent="0.35">
      <c r="A8122" s="2" t="s">
        <v>41</v>
      </c>
      <c r="B8122" t="s">
        <v>42</v>
      </c>
      <c r="D8122" t="s">
        <v>1446</v>
      </c>
      <c r="E8122" t="s">
        <v>1438</v>
      </c>
      <c r="F8122" t="s">
        <v>15</v>
      </c>
      <c r="G8122">
        <v>2601481</v>
      </c>
      <c r="H8122" s="3">
        <v>46058</v>
      </c>
      <c r="I8122">
        <v>-1</v>
      </c>
      <c r="K8122" s="4">
        <v>31730.51</v>
      </c>
      <c r="L8122" s="4">
        <v>31730.51</v>
      </c>
      <c r="M8122" s="4">
        <v>31730.51</v>
      </c>
      <c r="N8122" t="s">
        <v>1439</v>
      </c>
      <c r="O8122">
        <f>M8122/K8122</f>
        <v>1</v>
      </c>
    </row>
    <row r="8123" spans="1:15" x14ac:dyDescent="0.35">
      <c r="A8123" s="2" t="s">
        <v>41</v>
      </c>
      <c r="B8123" t="s">
        <v>42</v>
      </c>
      <c r="D8123" t="s">
        <v>1446</v>
      </c>
      <c r="E8123" t="s">
        <v>1438</v>
      </c>
      <c r="F8123" t="s">
        <v>15</v>
      </c>
      <c r="G8123">
        <v>2601482</v>
      </c>
      <c r="H8123" s="3">
        <v>46058</v>
      </c>
      <c r="I8123">
        <v>-1</v>
      </c>
      <c r="K8123" s="4">
        <v>1553.62</v>
      </c>
      <c r="L8123" s="4">
        <v>1553.62</v>
      </c>
      <c r="M8123" s="4">
        <v>1553.62</v>
      </c>
      <c r="N8123" t="s">
        <v>1439</v>
      </c>
      <c r="O8123">
        <f>M8123/K8123</f>
        <v>1</v>
      </c>
    </row>
    <row r="8124" spans="1:15" x14ac:dyDescent="0.35">
      <c r="A8124" s="2" t="s">
        <v>41</v>
      </c>
      <c r="B8124" t="s">
        <v>42</v>
      </c>
      <c r="D8124" t="s">
        <v>1446</v>
      </c>
      <c r="E8124" t="s">
        <v>1438</v>
      </c>
      <c r="F8124" t="s">
        <v>32</v>
      </c>
      <c r="G8124">
        <v>2690028</v>
      </c>
      <c r="H8124" s="3">
        <v>46070</v>
      </c>
      <c r="I8124">
        <v>1</v>
      </c>
      <c r="J8124" t="s">
        <v>1674</v>
      </c>
      <c r="K8124" s="4">
        <v>1553.62</v>
      </c>
      <c r="L8124" s="4">
        <v>1323.58</v>
      </c>
      <c r="M8124" s="4">
        <v>1553.62</v>
      </c>
      <c r="N8124" t="s">
        <v>1439</v>
      </c>
      <c r="O8124">
        <f>M8124/K8124</f>
        <v>1</v>
      </c>
    </row>
    <row r="8125" spans="1:15" x14ac:dyDescent="0.35">
      <c r="A8125" s="2" t="s">
        <v>188</v>
      </c>
      <c r="B8125" t="s">
        <v>189</v>
      </c>
      <c r="D8125" t="s">
        <v>1446</v>
      </c>
      <c r="E8125" t="s">
        <v>1438</v>
      </c>
      <c r="F8125" t="s">
        <v>15</v>
      </c>
      <c r="G8125">
        <v>2601526</v>
      </c>
      <c r="H8125" s="3">
        <v>46070</v>
      </c>
      <c r="I8125">
        <v>-1</v>
      </c>
      <c r="K8125" s="4">
        <v>3103.62</v>
      </c>
      <c r="L8125" s="4">
        <v>3103.62</v>
      </c>
      <c r="M8125" s="4">
        <v>3103.62</v>
      </c>
      <c r="N8125" t="s">
        <v>1439</v>
      </c>
      <c r="O8125">
        <f>M8125/K8125</f>
        <v>1</v>
      </c>
    </row>
    <row r="8126" spans="1:15" x14ac:dyDescent="0.35">
      <c r="A8126" s="2" t="s">
        <v>188</v>
      </c>
      <c r="B8126" t="s">
        <v>189</v>
      </c>
      <c r="D8126" t="s">
        <v>1446</v>
      </c>
      <c r="E8126" t="s">
        <v>1438</v>
      </c>
      <c r="F8126" t="s">
        <v>15</v>
      </c>
      <c r="G8126">
        <v>2601561</v>
      </c>
      <c r="H8126" s="3">
        <v>46077</v>
      </c>
      <c r="I8126">
        <v>-1</v>
      </c>
      <c r="J8126" t="s">
        <v>1674</v>
      </c>
      <c r="K8126" s="4">
        <v>0</v>
      </c>
      <c r="L8126" s="4">
        <v>1323.58</v>
      </c>
      <c r="M8126" s="4">
        <v>1553.62</v>
      </c>
      <c r="N8126" t="s">
        <v>1439</v>
      </c>
      <c r="O8126" t="e">
        <f>M8126/K8126</f>
        <v>#DIV/0!</v>
      </c>
    </row>
    <row r="8127" spans="1:15" x14ac:dyDescent="0.35">
      <c r="A8127" s="2" t="s">
        <v>41</v>
      </c>
      <c r="B8127" t="s">
        <v>42</v>
      </c>
      <c r="D8127" t="s">
        <v>1446</v>
      </c>
      <c r="E8127" t="s">
        <v>1438</v>
      </c>
      <c r="F8127" t="s">
        <v>32</v>
      </c>
      <c r="G8127">
        <v>2690029</v>
      </c>
      <c r="H8127" s="3">
        <v>46077</v>
      </c>
      <c r="I8127">
        <v>1</v>
      </c>
      <c r="K8127" s="4">
        <v>1553.62</v>
      </c>
      <c r="L8127" s="4">
        <v>1553.62</v>
      </c>
      <c r="M8127" s="4">
        <v>1553.62</v>
      </c>
      <c r="N8127" t="s">
        <v>1439</v>
      </c>
      <c r="O8127">
        <f>M8127/K8127</f>
        <v>1</v>
      </c>
    </row>
    <row r="8128" spans="1:15" x14ac:dyDescent="0.35">
      <c r="A8128" s="2" t="s">
        <v>188</v>
      </c>
      <c r="B8128" t="s">
        <v>189</v>
      </c>
      <c r="D8128" t="s">
        <v>1446</v>
      </c>
      <c r="E8128" t="s">
        <v>1438</v>
      </c>
      <c r="F8128" t="s">
        <v>15</v>
      </c>
      <c r="G8128">
        <v>2601574</v>
      </c>
      <c r="H8128" s="3">
        <v>46079</v>
      </c>
      <c r="I8128">
        <v>-1</v>
      </c>
      <c r="K8128" s="4">
        <v>3107.48</v>
      </c>
      <c r="L8128" s="4">
        <v>3107.48</v>
      </c>
      <c r="M8128" s="4">
        <v>3107.48</v>
      </c>
      <c r="N8128" t="s">
        <v>16</v>
      </c>
      <c r="O8128">
        <f>M8128/K8128</f>
        <v>1</v>
      </c>
    </row>
    <row r="8129" spans="1:15" x14ac:dyDescent="0.35">
      <c r="A8129" s="2" t="s">
        <v>188</v>
      </c>
      <c r="B8129" t="s">
        <v>189</v>
      </c>
      <c r="D8129" t="s">
        <v>1446</v>
      </c>
      <c r="E8129" t="s">
        <v>1438</v>
      </c>
      <c r="F8129" t="s">
        <v>15</v>
      </c>
      <c r="G8129">
        <v>2700048</v>
      </c>
      <c r="H8129" s="3">
        <v>46097</v>
      </c>
      <c r="I8129">
        <v>-8000</v>
      </c>
      <c r="J8129" t="s">
        <v>1674</v>
      </c>
      <c r="K8129" s="4">
        <v>0.28999999999999998</v>
      </c>
      <c r="L8129" s="4">
        <v>1991.88</v>
      </c>
      <c r="M8129" s="4">
        <v>2355.1999999999998</v>
      </c>
      <c r="N8129" t="s">
        <v>1439</v>
      </c>
      <c r="O8129">
        <f>M8129/K8129</f>
        <v>8121.3793103448279</v>
      </c>
    </row>
    <row r="8130" spans="1:15" x14ac:dyDescent="0.35">
      <c r="A8130" s="2" t="s">
        <v>188</v>
      </c>
      <c r="B8130" t="s">
        <v>189</v>
      </c>
      <c r="D8130" t="s">
        <v>1446</v>
      </c>
      <c r="E8130" t="s">
        <v>1438</v>
      </c>
      <c r="F8130" t="s">
        <v>15</v>
      </c>
      <c r="G8130">
        <v>2700286</v>
      </c>
      <c r="H8130" s="3">
        <v>46141</v>
      </c>
      <c r="I8130">
        <v>-8000</v>
      </c>
      <c r="J8130" t="s">
        <v>1674</v>
      </c>
      <c r="K8130" s="4">
        <v>0.28999999999999998</v>
      </c>
      <c r="L8130" s="4">
        <v>2037.67</v>
      </c>
      <c r="M8130" s="4">
        <v>2355.1999999999998</v>
      </c>
      <c r="N8130" t="s">
        <v>1439</v>
      </c>
      <c r="O8130">
        <f>M8130/K8130</f>
        <v>8121.3793103448279</v>
      </c>
    </row>
    <row r="8131" spans="1:15" x14ac:dyDescent="0.35">
      <c r="A8131" s="2" t="s">
        <v>188</v>
      </c>
      <c r="B8131" t="s">
        <v>189</v>
      </c>
      <c r="D8131" t="s">
        <v>1446</v>
      </c>
      <c r="E8131" t="s">
        <v>1438</v>
      </c>
      <c r="F8131" t="s">
        <v>32</v>
      </c>
      <c r="G8131">
        <v>2790004</v>
      </c>
      <c r="H8131" s="3">
        <v>46146</v>
      </c>
      <c r="I8131">
        <v>1</v>
      </c>
      <c r="J8131" t="s">
        <v>1674</v>
      </c>
      <c r="K8131" s="4">
        <v>0.3</v>
      </c>
      <c r="L8131" s="4">
        <v>2037.67</v>
      </c>
      <c r="M8131" s="4">
        <v>2355.1999999999998</v>
      </c>
      <c r="N8131" t="s">
        <v>1439</v>
      </c>
      <c r="O8131">
        <f>M8131/K8131</f>
        <v>7850.6666666666661</v>
      </c>
    </row>
    <row r="8132" spans="1:15" x14ac:dyDescent="0.35">
      <c r="A8132" s="2" t="s">
        <v>209</v>
      </c>
      <c r="B8132" t="s">
        <v>210</v>
      </c>
      <c r="C8132" t="s">
        <v>1527</v>
      </c>
      <c r="D8132" t="s">
        <v>1447</v>
      </c>
      <c r="E8132" t="s">
        <v>1448</v>
      </c>
      <c r="F8132" t="s">
        <v>15</v>
      </c>
      <c r="G8132">
        <v>2600657</v>
      </c>
      <c r="H8132" s="3">
        <v>45853</v>
      </c>
      <c r="I8132">
        <v>-400</v>
      </c>
      <c r="K8132" s="4">
        <v>3.68</v>
      </c>
      <c r="L8132" s="4">
        <v>36800</v>
      </c>
      <c r="M8132" s="4">
        <v>36800</v>
      </c>
      <c r="N8132" t="s">
        <v>16</v>
      </c>
      <c r="O8132">
        <f>M8132/K8132</f>
        <v>10000</v>
      </c>
    </row>
    <row r="8133" spans="1:15" x14ac:dyDescent="0.35">
      <c r="A8133" s="2" t="s">
        <v>209</v>
      </c>
      <c r="B8133" t="s">
        <v>210</v>
      </c>
      <c r="C8133" t="s">
        <v>1527</v>
      </c>
      <c r="D8133" t="s">
        <v>1447</v>
      </c>
      <c r="E8133" t="s">
        <v>1448</v>
      </c>
      <c r="F8133" t="s">
        <v>15</v>
      </c>
      <c r="G8133">
        <v>2601277</v>
      </c>
      <c r="H8133" s="3">
        <v>46008</v>
      </c>
      <c r="I8133">
        <v>-400</v>
      </c>
      <c r="K8133" s="4">
        <v>3.68</v>
      </c>
      <c r="L8133" s="4">
        <v>36800</v>
      </c>
      <c r="M8133" s="4">
        <v>36800</v>
      </c>
      <c r="N8133" t="s">
        <v>16</v>
      </c>
      <c r="O8133">
        <f>M8133/K8133</f>
        <v>10000</v>
      </c>
    </row>
    <row r="8134" spans="1:15" x14ac:dyDescent="0.35">
      <c r="A8134" s="2" t="s">
        <v>209</v>
      </c>
      <c r="B8134" t="s">
        <v>210</v>
      </c>
      <c r="C8134" t="s">
        <v>1527</v>
      </c>
      <c r="D8134" t="s">
        <v>1447</v>
      </c>
      <c r="E8134" t="s">
        <v>1448</v>
      </c>
      <c r="F8134" t="s">
        <v>15</v>
      </c>
      <c r="G8134">
        <v>2700041</v>
      </c>
      <c r="H8134" s="3">
        <v>46093</v>
      </c>
      <c r="I8134">
        <v>-400</v>
      </c>
      <c r="K8134" s="4">
        <v>3.68</v>
      </c>
      <c r="L8134" s="4">
        <v>36800</v>
      </c>
      <c r="M8134" s="4">
        <v>36800</v>
      </c>
      <c r="N8134" t="s">
        <v>16</v>
      </c>
      <c r="O8134">
        <f>M8134/K8134</f>
        <v>10000</v>
      </c>
    </row>
    <row r="8135" spans="1:15" x14ac:dyDescent="0.35">
      <c r="A8135" s="2" t="s">
        <v>209</v>
      </c>
      <c r="B8135" t="s">
        <v>210</v>
      </c>
      <c r="C8135" t="s">
        <v>1527</v>
      </c>
      <c r="D8135" t="s">
        <v>1447</v>
      </c>
      <c r="E8135" t="s">
        <v>1448</v>
      </c>
      <c r="F8135" t="s">
        <v>15</v>
      </c>
      <c r="G8135">
        <v>2701064</v>
      </c>
      <c r="H8135" s="3">
        <v>46300</v>
      </c>
      <c r="I8135">
        <v>-400</v>
      </c>
      <c r="K8135" s="4">
        <v>3.25</v>
      </c>
      <c r="L8135" s="4">
        <v>32500</v>
      </c>
      <c r="M8135" s="4">
        <v>32500</v>
      </c>
      <c r="N8135" t="s">
        <v>16</v>
      </c>
      <c r="O8135">
        <f>M8135/K8135</f>
        <v>10000</v>
      </c>
    </row>
    <row r="8136" spans="1:15" x14ac:dyDescent="0.35">
      <c r="A8136" s="2" t="s">
        <v>1358</v>
      </c>
      <c r="B8136" t="s">
        <v>1359</v>
      </c>
      <c r="C8136" t="s">
        <v>1545</v>
      </c>
      <c r="D8136" t="s">
        <v>1449</v>
      </c>
      <c r="E8136" t="s">
        <v>1450</v>
      </c>
      <c r="F8136" t="s">
        <v>15</v>
      </c>
      <c r="G8136">
        <v>2300462</v>
      </c>
      <c r="H8136" s="3">
        <v>44721</v>
      </c>
      <c r="I8136">
        <v>-24000</v>
      </c>
      <c r="K8136" s="4">
        <v>2.76</v>
      </c>
      <c r="L8136" s="4">
        <v>66240</v>
      </c>
      <c r="M8136" s="4">
        <v>66240</v>
      </c>
      <c r="N8136" t="s">
        <v>71</v>
      </c>
      <c r="O8136">
        <f>M8136/K8136</f>
        <v>24000.000000000004</v>
      </c>
    </row>
    <row r="8137" spans="1:15" x14ac:dyDescent="0.35">
      <c r="A8137" s="2" t="s">
        <v>69</v>
      </c>
      <c r="B8137" t="s">
        <v>70</v>
      </c>
      <c r="C8137" t="s">
        <v>1489</v>
      </c>
      <c r="D8137" t="s">
        <v>1449</v>
      </c>
      <c r="E8137" t="s">
        <v>1450</v>
      </c>
      <c r="F8137" t="s">
        <v>15</v>
      </c>
      <c r="G8137">
        <v>2300760</v>
      </c>
      <c r="H8137" s="3">
        <v>44802</v>
      </c>
      <c r="I8137">
        <v>-20020</v>
      </c>
      <c r="K8137" s="4">
        <v>2.4300000000000002</v>
      </c>
      <c r="L8137" s="4">
        <v>48648.6</v>
      </c>
      <c r="M8137" s="4">
        <v>48648.6</v>
      </c>
      <c r="N8137" t="s">
        <v>71</v>
      </c>
      <c r="O8137">
        <f>M8137/K8137</f>
        <v>20019.999999999996</v>
      </c>
    </row>
    <row r="8138" spans="1:15" x14ac:dyDescent="0.35">
      <c r="A8138" s="2" t="s">
        <v>1358</v>
      </c>
      <c r="B8138" t="s">
        <v>1359</v>
      </c>
      <c r="C8138" t="s">
        <v>1545</v>
      </c>
      <c r="D8138" t="s">
        <v>1449</v>
      </c>
      <c r="E8138" t="s">
        <v>1450</v>
      </c>
      <c r="F8138" t="s">
        <v>15</v>
      </c>
      <c r="G8138">
        <v>2300994</v>
      </c>
      <c r="H8138" s="3">
        <v>44867</v>
      </c>
      <c r="I8138">
        <v>-24000</v>
      </c>
      <c r="K8138" s="4">
        <v>2.68</v>
      </c>
      <c r="L8138" s="4">
        <v>64320</v>
      </c>
      <c r="M8138" s="4">
        <v>64320</v>
      </c>
      <c r="N8138" t="s">
        <v>71</v>
      </c>
      <c r="O8138">
        <f>M8138/K8138</f>
        <v>24000</v>
      </c>
    </row>
    <row r="8139" spans="1:15" x14ac:dyDescent="0.35">
      <c r="A8139" s="2" t="s">
        <v>69</v>
      </c>
      <c r="B8139" t="s">
        <v>70</v>
      </c>
      <c r="C8139" t="s">
        <v>1489</v>
      </c>
      <c r="D8139" t="s">
        <v>1449</v>
      </c>
      <c r="E8139" t="s">
        <v>1450</v>
      </c>
      <c r="F8139" t="s">
        <v>15</v>
      </c>
      <c r="G8139">
        <v>2400038</v>
      </c>
      <c r="H8139" s="3">
        <v>44994</v>
      </c>
      <c r="I8139">
        <v>-20130</v>
      </c>
      <c r="K8139" s="4">
        <v>1.67</v>
      </c>
      <c r="L8139" s="4">
        <v>33617.1</v>
      </c>
      <c r="M8139" s="4">
        <v>33617.1</v>
      </c>
      <c r="N8139" t="s">
        <v>71</v>
      </c>
      <c r="O8139">
        <f>M8139/K8139</f>
        <v>20130</v>
      </c>
    </row>
    <row r="8140" spans="1:15" x14ac:dyDescent="0.35">
      <c r="A8140" s="2" t="s">
        <v>1358</v>
      </c>
      <c r="B8140" t="s">
        <v>1359</v>
      </c>
      <c r="C8140" t="s">
        <v>1545</v>
      </c>
      <c r="D8140" t="s">
        <v>1449</v>
      </c>
      <c r="E8140" t="s">
        <v>1450</v>
      </c>
      <c r="F8140" t="s">
        <v>15</v>
      </c>
      <c r="G8140">
        <v>2500097</v>
      </c>
      <c r="H8140" s="3">
        <v>45376</v>
      </c>
      <c r="I8140">
        <v>-24000</v>
      </c>
      <c r="K8140" s="4">
        <v>2.13</v>
      </c>
      <c r="L8140" s="4">
        <v>51120</v>
      </c>
      <c r="M8140" s="4">
        <v>51120</v>
      </c>
      <c r="N8140" t="s">
        <v>71</v>
      </c>
      <c r="O8140">
        <f>M8140/K8140</f>
        <v>24000</v>
      </c>
    </row>
    <row r="8141" spans="1:15" x14ac:dyDescent="0.35">
      <c r="A8141" s="2" t="s">
        <v>223</v>
      </c>
      <c r="B8141" t="s">
        <v>224</v>
      </c>
      <c r="C8141" t="s">
        <v>1489</v>
      </c>
      <c r="D8141" t="s">
        <v>1449</v>
      </c>
      <c r="E8141" t="s">
        <v>1450</v>
      </c>
      <c r="F8141" t="s">
        <v>15</v>
      </c>
      <c r="G8141">
        <v>2500198</v>
      </c>
      <c r="H8141" s="3">
        <v>45393</v>
      </c>
      <c r="I8141">
        <v>-3</v>
      </c>
      <c r="K8141" s="4">
        <v>2.75</v>
      </c>
      <c r="L8141" s="4">
        <v>7425</v>
      </c>
      <c r="M8141" s="4">
        <v>7425</v>
      </c>
      <c r="N8141" t="s">
        <v>71</v>
      </c>
      <c r="O8141">
        <f>M8141/K8141</f>
        <v>2700</v>
      </c>
    </row>
    <row r="8142" spans="1:15" x14ac:dyDescent="0.35">
      <c r="A8142" s="2" t="s">
        <v>223</v>
      </c>
      <c r="B8142" t="s">
        <v>224</v>
      </c>
      <c r="C8142" t="s">
        <v>1489</v>
      </c>
      <c r="D8142" t="s">
        <v>1449</v>
      </c>
      <c r="E8142" t="s">
        <v>1450</v>
      </c>
      <c r="F8142" t="s">
        <v>15</v>
      </c>
      <c r="G8142">
        <v>2500407</v>
      </c>
      <c r="H8142" s="3">
        <v>45441</v>
      </c>
      <c r="I8142">
        <v>-8</v>
      </c>
      <c r="K8142" s="4">
        <v>2.65</v>
      </c>
      <c r="L8142" s="4">
        <v>19080</v>
      </c>
      <c r="M8142" s="4">
        <v>19080</v>
      </c>
      <c r="N8142" t="s">
        <v>71</v>
      </c>
      <c r="O8142">
        <f>M8142/K8142</f>
        <v>7200</v>
      </c>
    </row>
    <row r="8143" spans="1:15" x14ac:dyDescent="0.35">
      <c r="A8143" s="2" t="s">
        <v>69</v>
      </c>
      <c r="B8143" t="s">
        <v>70</v>
      </c>
      <c r="C8143" t="s">
        <v>1489</v>
      </c>
      <c r="D8143" t="s">
        <v>1449</v>
      </c>
      <c r="E8143" t="s">
        <v>1450</v>
      </c>
      <c r="F8143" t="s">
        <v>15</v>
      </c>
      <c r="G8143">
        <v>2500444</v>
      </c>
      <c r="H8143" s="3">
        <v>45449</v>
      </c>
      <c r="I8143">
        <v>-22000</v>
      </c>
      <c r="K8143" s="4">
        <v>2.23</v>
      </c>
      <c r="L8143" s="4">
        <v>49060</v>
      </c>
      <c r="M8143" s="4">
        <v>49060</v>
      </c>
      <c r="N8143" t="s">
        <v>71</v>
      </c>
      <c r="O8143">
        <f>M8143/K8143</f>
        <v>22000</v>
      </c>
    </row>
    <row r="8144" spans="1:15" x14ac:dyDescent="0.35">
      <c r="A8144" s="2" t="s">
        <v>1358</v>
      </c>
      <c r="B8144" t="s">
        <v>1359</v>
      </c>
      <c r="C8144" t="s">
        <v>1545</v>
      </c>
      <c r="D8144" t="s">
        <v>1449</v>
      </c>
      <c r="E8144" t="s">
        <v>1450</v>
      </c>
      <c r="F8144" t="s">
        <v>15</v>
      </c>
      <c r="G8144">
        <v>2501302</v>
      </c>
      <c r="H8144" s="3">
        <v>45631</v>
      </c>
      <c r="I8144">
        <v>-24000</v>
      </c>
      <c r="K8144" s="4">
        <v>2.4</v>
      </c>
      <c r="L8144" s="4">
        <v>57600</v>
      </c>
      <c r="M8144" s="4">
        <v>57600</v>
      </c>
      <c r="N8144" t="s">
        <v>71</v>
      </c>
      <c r="O8144">
        <f>M8144/K8144</f>
        <v>24000</v>
      </c>
    </row>
    <row r="8145" spans="1:15" x14ac:dyDescent="0.35">
      <c r="A8145" s="2" t="s">
        <v>209</v>
      </c>
      <c r="B8145" t="s">
        <v>210</v>
      </c>
      <c r="C8145" t="s">
        <v>1527</v>
      </c>
      <c r="D8145" t="s">
        <v>1451</v>
      </c>
      <c r="E8145" t="s">
        <v>1452</v>
      </c>
      <c r="F8145" t="s">
        <v>15</v>
      </c>
      <c r="G8145">
        <v>2400241</v>
      </c>
      <c r="H8145" s="3">
        <v>45041</v>
      </c>
      <c r="I8145">
        <v>-80</v>
      </c>
      <c r="K8145" s="4">
        <v>6.75</v>
      </c>
      <c r="L8145" s="4">
        <v>13500</v>
      </c>
      <c r="M8145" s="4">
        <v>13500</v>
      </c>
      <c r="N8145" t="s">
        <v>16</v>
      </c>
      <c r="O8145">
        <f>M8145/K8145</f>
        <v>2000</v>
      </c>
    </row>
    <row r="8146" spans="1:15" x14ac:dyDescent="0.35">
      <c r="A8146" s="2" t="s">
        <v>514</v>
      </c>
      <c r="B8146" t="s">
        <v>515</v>
      </c>
      <c r="C8146" t="s">
        <v>1564</v>
      </c>
      <c r="D8146" t="s">
        <v>1451</v>
      </c>
      <c r="E8146" t="s">
        <v>1452</v>
      </c>
      <c r="F8146" t="s">
        <v>15</v>
      </c>
      <c r="G8146">
        <v>2400570</v>
      </c>
      <c r="H8146" s="3">
        <v>45133</v>
      </c>
      <c r="I8146">
        <v>-27</v>
      </c>
      <c r="K8146" s="4">
        <v>15.45</v>
      </c>
      <c r="L8146" s="4">
        <v>8343</v>
      </c>
      <c r="M8146" s="4">
        <v>8343</v>
      </c>
      <c r="N8146" t="s">
        <v>16</v>
      </c>
      <c r="O8146">
        <f>M8146/K8146</f>
        <v>540</v>
      </c>
    </row>
    <row r="8147" spans="1:15" x14ac:dyDescent="0.35">
      <c r="A8147" s="2" t="s">
        <v>1453</v>
      </c>
      <c r="B8147" t="s">
        <v>1454</v>
      </c>
      <c r="C8147" t="s">
        <v>1671</v>
      </c>
      <c r="D8147" t="s">
        <v>1451</v>
      </c>
      <c r="E8147" t="s">
        <v>1452</v>
      </c>
      <c r="F8147" t="s">
        <v>15</v>
      </c>
      <c r="G8147">
        <v>2400833</v>
      </c>
      <c r="H8147" s="3">
        <v>45209</v>
      </c>
      <c r="I8147">
        <v>-1</v>
      </c>
      <c r="K8147" s="4">
        <v>8.25</v>
      </c>
      <c r="L8147" s="4">
        <v>1650</v>
      </c>
      <c r="M8147" s="4">
        <v>1650</v>
      </c>
      <c r="N8147" t="s">
        <v>16</v>
      </c>
      <c r="O8147">
        <f>M8147/K8147</f>
        <v>200</v>
      </c>
    </row>
    <row r="8148" spans="1:15" x14ac:dyDescent="0.35">
      <c r="A8148" s="2" t="s">
        <v>27</v>
      </c>
      <c r="B8148" t="s">
        <v>28</v>
      </c>
      <c r="D8148" t="s">
        <v>1451</v>
      </c>
      <c r="E8148" t="s">
        <v>1452</v>
      </c>
      <c r="F8148" t="s">
        <v>15</v>
      </c>
      <c r="G8148">
        <v>2400833</v>
      </c>
      <c r="H8148" s="3">
        <v>45209</v>
      </c>
      <c r="I8148">
        <v>-1</v>
      </c>
      <c r="K8148" s="4">
        <v>395</v>
      </c>
      <c r="L8148" s="4">
        <v>395</v>
      </c>
      <c r="M8148" s="4">
        <v>395</v>
      </c>
      <c r="N8148" t="s">
        <v>16</v>
      </c>
      <c r="O8148">
        <f>M8148/K8148</f>
        <v>1</v>
      </c>
    </row>
    <row r="8149" spans="1:15" x14ac:dyDescent="0.35">
      <c r="A8149" s="2" t="s">
        <v>514</v>
      </c>
      <c r="B8149" t="s">
        <v>515</v>
      </c>
      <c r="C8149" t="s">
        <v>1564</v>
      </c>
      <c r="D8149" t="s">
        <v>1451</v>
      </c>
      <c r="E8149" t="s">
        <v>1452</v>
      </c>
      <c r="F8149" t="s">
        <v>15</v>
      </c>
      <c r="G8149">
        <v>2400839</v>
      </c>
      <c r="H8149" s="3">
        <v>45209</v>
      </c>
      <c r="I8149">
        <v>-27</v>
      </c>
      <c r="K8149" s="4">
        <v>15.45</v>
      </c>
      <c r="L8149" s="4">
        <v>8343</v>
      </c>
      <c r="M8149" s="4">
        <v>8343</v>
      </c>
      <c r="N8149" t="s">
        <v>16</v>
      </c>
      <c r="O8149">
        <f>M8149/K8149</f>
        <v>540</v>
      </c>
    </row>
    <row r="8150" spans="1:15" x14ac:dyDescent="0.35">
      <c r="A8150" s="2" t="s">
        <v>209</v>
      </c>
      <c r="B8150" t="s">
        <v>210</v>
      </c>
      <c r="C8150" t="s">
        <v>1527</v>
      </c>
      <c r="D8150" t="s">
        <v>1451</v>
      </c>
      <c r="E8150" t="s">
        <v>1452</v>
      </c>
      <c r="F8150" t="s">
        <v>15</v>
      </c>
      <c r="G8150">
        <v>2400839</v>
      </c>
      <c r="H8150" s="3">
        <v>45209</v>
      </c>
      <c r="I8150">
        <v>-40</v>
      </c>
      <c r="K8150" s="4">
        <v>5.25</v>
      </c>
      <c r="L8150" s="4">
        <v>5250</v>
      </c>
      <c r="M8150" s="4">
        <v>5250</v>
      </c>
      <c r="N8150" t="s">
        <v>16</v>
      </c>
      <c r="O8150">
        <f>M8150/K8150</f>
        <v>1000</v>
      </c>
    </row>
    <row r="8151" spans="1:15" x14ac:dyDescent="0.35">
      <c r="A8151" s="2" t="s">
        <v>209</v>
      </c>
      <c r="B8151" t="s">
        <v>210</v>
      </c>
      <c r="C8151" t="s">
        <v>1527</v>
      </c>
      <c r="D8151" t="s">
        <v>1451</v>
      </c>
      <c r="E8151" t="s">
        <v>1452</v>
      </c>
      <c r="F8151" t="s">
        <v>15</v>
      </c>
      <c r="G8151">
        <v>2401128</v>
      </c>
      <c r="H8151" s="3">
        <v>45296</v>
      </c>
      <c r="I8151">
        <v>-40</v>
      </c>
      <c r="K8151" s="4">
        <v>5.25</v>
      </c>
      <c r="L8151" s="4">
        <v>5250</v>
      </c>
      <c r="M8151" s="4">
        <v>5250</v>
      </c>
      <c r="N8151" t="s">
        <v>16</v>
      </c>
      <c r="O8151">
        <f>M8151/K8151</f>
        <v>1000</v>
      </c>
    </row>
    <row r="8152" spans="1:15" x14ac:dyDescent="0.35">
      <c r="A8152" s="2" t="s">
        <v>197</v>
      </c>
      <c r="B8152" t="s">
        <v>198</v>
      </c>
      <c r="C8152" t="s">
        <v>1523</v>
      </c>
      <c r="D8152" t="s">
        <v>1451</v>
      </c>
      <c r="E8152" t="s">
        <v>1452</v>
      </c>
      <c r="F8152" t="s">
        <v>15</v>
      </c>
      <c r="G8152">
        <v>2401305</v>
      </c>
      <c r="H8152" s="3">
        <v>45337</v>
      </c>
      <c r="I8152">
        <v>-2</v>
      </c>
      <c r="K8152" s="4">
        <v>16</v>
      </c>
      <c r="L8152" s="4">
        <v>800</v>
      </c>
      <c r="M8152" s="4">
        <v>800</v>
      </c>
      <c r="N8152" t="s">
        <v>16</v>
      </c>
      <c r="O8152">
        <f>M8152/K8152</f>
        <v>50</v>
      </c>
    </row>
    <row r="8153" spans="1:15" x14ac:dyDescent="0.35">
      <c r="A8153" s="2" t="s">
        <v>209</v>
      </c>
      <c r="B8153" t="s">
        <v>210</v>
      </c>
      <c r="C8153" t="s">
        <v>1527</v>
      </c>
      <c r="D8153" t="s">
        <v>1451</v>
      </c>
      <c r="E8153" t="s">
        <v>1452</v>
      </c>
      <c r="F8153" t="s">
        <v>15</v>
      </c>
      <c r="G8153">
        <v>2500324</v>
      </c>
      <c r="H8153" s="3">
        <v>45425</v>
      </c>
      <c r="I8153">
        <v>-40</v>
      </c>
      <c r="K8153" s="4">
        <v>5.25</v>
      </c>
      <c r="L8153" s="4">
        <v>5250</v>
      </c>
      <c r="M8153" s="4">
        <v>5250</v>
      </c>
      <c r="N8153" t="s">
        <v>16</v>
      </c>
      <c r="O8153">
        <f>M8153/K8153</f>
        <v>1000</v>
      </c>
    </row>
    <row r="8154" spans="1:15" x14ac:dyDescent="0.35">
      <c r="A8154" s="2" t="s">
        <v>514</v>
      </c>
      <c r="B8154" t="s">
        <v>515</v>
      </c>
      <c r="C8154" t="s">
        <v>1564</v>
      </c>
      <c r="D8154" t="s">
        <v>1451</v>
      </c>
      <c r="E8154" t="s">
        <v>1452</v>
      </c>
      <c r="F8154" t="s">
        <v>15</v>
      </c>
      <c r="G8154">
        <v>2500324</v>
      </c>
      <c r="H8154" s="3">
        <v>45425</v>
      </c>
      <c r="I8154">
        <v>-27</v>
      </c>
      <c r="K8154" s="4">
        <v>15.45</v>
      </c>
      <c r="L8154" s="4">
        <v>8343</v>
      </c>
      <c r="M8154" s="4">
        <v>8343</v>
      </c>
      <c r="N8154" t="s">
        <v>16</v>
      </c>
      <c r="O8154">
        <f>M8154/K8154</f>
        <v>540</v>
      </c>
    </row>
    <row r="8155" spans="1:15" x14ac:dyDescent="0.35">
      <c r="A8155" s="2" t="s">
        <v>197</v>
      </c>
      <c r="B8155" t="s">
        <v>198</v>
      </c>
      <c r="C8155" t="s">
        <v>1523</v>
      </c>
      <c r="D8155" t="s">
        <v>1451</v>
      </c>
      <c r="E8155" t="s">
        <v>1452</v>
      </c>
      <c r="F8155" t="s">
        <v>15</v>
      </c>
      <c r="G8155">
        <v>2500324</v>
      </c>
      <c r="H8155" s="3">
        <v>45425</v>
      </c>
      <c r="I8155">
        <v>-2</v>
      </c>
      <c r="K8155" s="4">
        <v>16</v>
      </c>
      <c r="L8155" s="4">
        <v>800</v>
      </c>
      <c r="M8155" s="4">
        <v>800</v>
      </c>
      <c r="N8155" t="s">
        <v>16</v>
      </c>
      <c r="O8155">
        <f>M8155/K8155</f>
        <v>50</v>
      </c>
    </row>
    <row r="8156" spans="1:15" x14ac:dyDescent="0.35">
      <c r="A8156" s="2" t="s">
        <v>209</v>
      </c>
      <c r="B8156" t="s">
        <v>210</v>
      </c>
      <c r="C8156" t="s">
        <v>1527</v>
      </c>
      <c r="D8156" t="s">
        <v>1451</v>
      </c>
      <c r="E8156" t="s">
        <v>1452</v>
      </c>
      <c r="F8156" t="s">
        <v>15</v>
      </c>
      <c r="G8156">
        <v>2600746</v>
      </c>
      <c r="H8156" s="3">
        <v>45876</v>
      </c>
      <c r="I8156">
        <v>-40</v>
      </c>
      <c r="K8156" s="4">
        <v>4.95</v>
      </c>
      <c r="L8156" s="4">
        <v>4950</v>
      </c>
      <c r="M8156" s="4">
        <v>4950</v>
      </c>
      <c r="N8156" t="s">
        <v>16</v>
      </c>
      <c r="O8156">
        <f>M8156/K8156</f>
        <v>1000</v>
      </c>
    </row>
    <row r="8157" spans="1:15" x14ac:dyDescent="0.35">
      <c r="A8157" s="2" t="s">
        <v>514</v>
      </c>
      <c r="B8157" t="s">
        <v>515</v>
      </c>
      <c r="C8157" t="s">
        <v>1564</v>
      </c>
      <c r="D8157" t="s">
        <v>1451</v>
      </c>
      <c r="E8157" t="s">
        <v>1452</v>
      </c>
      <c r="F8157" t="s">
        <v>15</v>
      </c>
      <c r="G8157">
        <v>2600746</v>
      </c>
      <c r="H8157" s="3">
        <v>45876</v>
      </c>
      <c r="I8157">
        <v>-6</v>
      </c>
      <c r="K8157" s="4">
        <v>15.45</v>
      </c>
      <c r="L8157" s="4">
        <v>1854</v>
      </c>
      <c r="M8157" s="4">
        <v>1854</v>
      </c>
      <c r="N8157" t="s">
        <v>16</v>
      </c>
      <c r="O8157">
        <f>M8157/K8157</f>
        <v>120</v>
      </c>
    </row>
    <row r="8158" spans="1:15" x14ac:dyDescent="0.35">
      <c r="A8158" s="2" t="s">
        <v>514</v>
      </c>
      <c r="B8158" t="s">
        <v>515</v>
      </c>
      <c r="C8158" t="s">
        <v>1564</v>
      </c>
      <c r="D8158" t="s">
        <v>1451</v>
      </c>
      <c r="E8158" t="s">
        <v>1452</v>
      </c>
      <c r="F8158" t="s">
        <v>15</v>
      </c>
      <c r="G8158">
        <v>2600746</v>
      </c>
      <c r="H8158" s="3">
        <v>45876</v>
      </c>
      <c r="I8158">
        <v>-21</v>
      </c>
      <c r="K8158" s="4">
        <v>15.45</v>
      </c>
      <c r="L8158" s="4">
        <v>6489</v>
      </c>
      <c r="M8158" s="4">
        <v>6489</v>
      </c>
      <c r="N8158" t="s">
        <v>16</v>
      </c>
      <c r="O8158">
        <f>M8158/K8158</f>
        <v>420</v>
      </c>
    </row>
    <row r="8159" spans="1:15" x14ac:dyDescent="0.35">
      <c r="A8159" s="2" t="s">
        <v>209</v>
      </c>
      <c r="B8159" t="s">
        <v>210</v>
      </c>
      <c r="C8159" t="s">
        <v>1527</v>
      </c>
      <c r="D8159" t="s">
        <v>1451</v>
      </c>
      <c r="E8159" t="s">
        <v>1452</v>
      </c>
      <c r="F8159" t="s">
        <v>15</v>
      </c>
      <c r="G8159">
        <v>2601475</v>
      </c>
      <c r="H8159" s="3">
        <v>46057</v>
      </c>
      <c r="I8159">
        <v>-100</v>
      </c>
      <c r="K8159" s="4">
        <v>4.95</v>
      </c>
      <c r="L8159" s="4">
        <v>12375</v>
      </c>
      <c r="M8159" s="4">
        <v>12375</v>
      </c>
      <c r="N8159" t="s">
        <v>16</v>
      </c>
      <c r="O8159">
        <f>M8159/K8159</f>
        <v>2500</v>
      </c>
    </row>
    <row r="8160" spans="1:15" x14ac:dyDescent="0.35">
      <c r="A8160" s="2" t="s">
        <v>514</v>
      </c>
      <c r="B8160" t="s">
        <v>515</v>
      </c>
      <c r="C8160" t="s">
        <v>1564</v>
      </c>
      <c r="D8160" t="s">
        <v>1451</v>
      </c>
      <c r="E8160" t="s">
        <v>1452</v>
      </c>
      <c r="F8160" t="s">
        <v>15</v>
      </c>
      <c r="G8160">
        <v>2601475</v>
      </c>
      <c r="H8160" s="3">
        <v>46057</v>
      </c>
      <c r="I8160">
        <v>-34</v>
      </c>
      <c r="K8160" s="4">
        <v>15.45</v>
      </c>
      <c r="L8160" s="4">
        <v>10506</v>
      </c>
      <c r="M8160" s="4">
        <v>10506</v>
      </c>
      <c r="N8160" t="s">
        <v>16</v>
      </c>
      <c r="O8160">
        <f>M8160/K8160</f>
        <v>680</v>
      </c>
    </row>
    <row r="8161" spans="1:15" x14ac:dyDescent="0.35">
      <c r="A8161" s="2" t="s">
        <v>836</v>
      </c>
      <c r="B8161" t="s">
        <v>837</v>
      </c>
      <c r="C8161" t="s">
        <v>1618</v>
      </c>
      <c r="D8161" t="s">
        <v>1451</v>
      </c>
      <c r="E8161" t="s">
        <v>1452</v>
      </c>
      <c r="F8161" t="s">
        <v>15</v>
      </c>
      <c r="G8161">
        <v>2700291</v>
      </c>
      <c r="H8161" s="3">
        <v>46142</v>
      </c>
      <c r="I8161">
        <v>-8</v>
      </c>
      <c r="K8161" s="4">
        <v>9.9499999999999993</v>
      </c>
      <c r="L8161" s="4">
        <v>1990</v>
      </c>
      <c r="M8161" s="4">
        <v>1990</v>
      </c>
      <c r="N8161" t="s">
        <v>16</v>
      </c>
      <c r="O8161">
        <f>M8161/K8161</f>
        <v>200.00000000000003</v>
      </c>
    </row>
    <row r="8162" spans="1:15" x14ac:dyDescent="0.35">
      <c r="A8162" s="2" t="s">
        <v>1453</v>
      </c>
      <c r="B8162" t="s">
        <v>1454</v>
      </c>
      <c r="C8162" t="s">
        <v>1671</v>
      </c>
      <c r="D8162" t="s">
        <v>1451</v>
      </c>
      <c r="E8162" t="s">
        <v>1452</v>
      </c>
      <c r="F8162" t="s">
        <v>15</v>
      </c>
      <c r="G8162">
        <v>2700304</v>
      </c>
      <c r="H8162" s="3">
        <v>46146</v>
      </c>
      <c r="I8162">
        <v>-1</v>
      </c>
      <c r="K8162" s="4">
        <v>10.9</v>
      </c>
      <c r="L8162" s="4">
        <v>2180</v>
      </c>
      <c r="M8162" s="4">
        <v>2180</v>
      </c>
      <c r="N8162" t="s">
        <v>16</v>
      </c>
      <c r="O8162">
        <f>M8162/K8162</f>
        <v>200</v>
      </c>
    </row>
    <row r="8163" spans="1:15" x14ac:dyDescent="0.35">
      <c r="A8163" s="2" t="s">
        <v>514</v>
      </c>
      <c r="B8163" t="s">
        <v>515</v>
      </c>
      <c r="C8163" t="s">
        <v>1564</v>
      </c>
      <c r="D8163" t="s">
        <v>1451</v>
      </c>
      <c r="E8163" t="s">
        <v>1452</v>
      </c>
      <c r="F8163" t="s">
        <v>15</v>
      </c>
      <c r="G8163">
        <v>2700359</v>
      </c>
      <c r="H8163" s="3">
        <v>46160</v>
      </c>
      <c r="I8163">
        <v>-16</v>
      </c>
      <c r="K8163" s="4">
        <v>15.45</v>
      </c>
      <c r="L8163" s="4">
        <v>4944</v>
      </c>
      <c r="M8163" s="4">
        <v>4944</v>
      </c>
      <c r="N8163" t="s">
        <v>16</v>
      </c>
      <c r="O8163">
        <f>M8163/K8163</f>
        <v>320</v>
      </c>
    </row>
    <row r="8164" spans="1:15" x14ac:dyDescent="0.35">
      <c r="A8164" s="2" t="s">
        <v>338</v>
      </c>
      <c r="B8164" t="s">
        <v>339</v>
      </c>
      <c r="C8164" t="s">
        <v>1527</v>
      </c>
      <c r="D8164" t="s">
        <v>1451</v>
      </c>
      <c r="E8164" t="s">
        <v>1452</v>
      </c>
      <c r="F8164" t="s">
        <v>15</v>
      </c>
      <c r="G8164">
        <v>2700778</v>
      </c>
      <c r="H8164" s="3">
        <v>46239</v>
      </c>
      <c r="I8164">
        <v>-1</v>
      </c>
      <c r="K8164" s="4">
        <v>8.5</v>
      </c>
      <c r="L8164" s="4">
        <v>212.5</v>
      </c>
      <c r="M8164" s="4">
        <v>212.5</v>
      </c>
      <c r="N8164" t="s">
        <v>16</v>
      </c>
      <c r="O8164">
        <f>M8164/K8164</f>
        <v>25</v>
      </c>
    </row>
    <row r="8165" spans="1:15" x14ac:dyDescent="0.35">
      <c r="A8165" s="2" t="s">
        <v>27</v>
      </c>
      <c r="B8165" t="s">
        <v>28</v>
      </c>
      <c r="D8165" t="s">
        <v>1451</v>
      </c>
      <c r="E8165" t="s">
        <v>1452</v>
      </c>
      <c r="F8165" t="s">
        <v>15</v>
      </c>
      <c r="G8165">
        <v>2700778</v>
      </c>
      <c r="H8165" s="3">
        <v>46239</v>
      </c>
      <c r="I8165">
        <v>-1</v>
      </c>
      <c r="K8165" s="4">
        <v>250</v>
      </c>
      <c r="L8165" s="4">
        <v>250</v>
      </c>
      <c r="M8165" s="4">
        <v>250</v>
      </c>
      <c r="N8165" t="s">
        <v>29</v>
      </c>
      <c r="O8165">
        <f>M8165/K8165</f>
        <v>1</v>
      </c>
    </row>
    <row r="8166" spans="1:15" x14ac:dyDescent="0.35">
      <c r="A8166" s="2" t="s">
        <v>338</v>
      </c>
      <c r="B8166" t="s">
        <v>339</v>
      </c>
      <c r="C8166" t="s">
        <v>1527</v>
      </c>
      <c r="D8166" t="s">
        <v>1451</v>
      </c>
      <c r="E8166" t="s">
        <v>1452</v>
      </c>
      <c r="F8166" t="s">
        <v>15</v>
      </c>
      <c r="G8166">
        <v>2701056</v>
      </c>
      <c r="H8166" s="3">
        <v>46296</v>
      </c>
      <c r="I8166">
        <v>-11</v>
      </c>
      <c r="K8166" s="4">
        <v>10</v>
      </c>
      <c r="L8166" s="4">
        <v>2750</v>
      </c>
      <c r="M8166" s="4">
        <v>2750</v>
      </c>
      <c r="N8166" t="s">
        <v>16</v>
      </c>
      <c r="O8166">
        <f>M8166/K8166</f>
        <v>275</v>
      </c>
    </row>
    <row r="8167" spans="1:15" x14ac:dyDescent="0.35">
      <c r="A8167" s="2" t="s">
        <v>53</v>
      </c>
      <c r="B8167" t="s">
        <v>54</v>
      </c>
      <c r="C8167" t="s">
        <v>1484</v>
      </c>
      <c r="D8167" t="s">
        <v>1455</v>
      </c>
      <c r="E8167" t="s">
        <v>1456</v>
      </c>
      <c r="F8167" t="s">
        <v>15</v>
      </c>
      <c r="G8167">
        <v>2301017</v>
      </c>
      <c r="H8167" s="3">
        <v>44873</v>
      </c>
      <c r="I8167">
        <v>-40</v>
      </c>
      <c r="K8167" s="4">
        <v>5.75</v>
      </c>
      <c r="L8167" s="4">
        <v>5750</v>
      </c>
      <c r="M8167" s="4">
        <v>5750</v>
      </c>
      <c r="N8167" t="s">
        <v>16</v>
      </c>
      <c r="O8167">
        <f>M8167/K8167</f>
        <v>1000</v>
      </c>
    </row>
    <row r="8168" spans="1:15" x14ac:dyDescent="0.35">
      <c r="A8168" s="2" t="s">
        <v>53</v>
      </c>
      <c r="B8168" t="s">
        <v>54</v>
      </c>
      <c r="C8168" t="s">
        <v>1484</v>
      </c>
      <c r="D8168" t="s">
        <v>1455</v>
      </c>
      <c r="E8168" t="s">
        <v>1456</v>
      </c>
      <c r="F8168" t="s">
        <v>15</v>
      </c>
      <c r="G8168">
        <v>2500246</v>
      </c>
      <c r="H8168" s="3">
        <v>45404</v>
      </c>
      <c r="I8168">
        <v>-16</v>
      </c>
      <c r="K8168" s="4">
        <v>6.32</v>
      </c>
      <c r="L8168" s="4">
        <v>2528</v>
      </c>
      <c r="M8168" s="4">
        <v>2528</v>
      </c>
      <c r="N8168" t="s">
        <v>16</v>
      </c>
      <c r="O8168">
        <f>M8168/K8168</f>
        <v>400</v>
      </c>
    </row>
    <row r="8169" spans="1:15" x14ac:dyDescent="0.35">
      <c r="A8169" s="2" t="s">
        <v>11</v>
      </c>
      <c r="B8169" t="s">
        <v>12</v>
      </c>
      <c r="C8169" t="s">
        <v>1478</v>
      </c>
      <c r="D8169" t="s">
        <v>1457</v>
      </c>
      <c r="E8169" t="s">
        <v>1458</v>
      </c>
      <c r="F8169" t="s">
        <v>15</v>
      </c>
      <c r="G8169">
        <v>2201356</v>
      </c>
      <c r="H8169" s="3">
        <v>44586</v>
      </c>
      <c r="I8169">
        <v>-3</v>
      </c>
      <c r="K8169" s="4">
        <v>19.350000000000001</v>
      </c>
      <c r="L8169" s="4">
        <v>2902.5</v>
      </c>
      <c r="M8169" s="4">
        <v>2902.5</v>
      </c>
      <c r="N8169" t="s">
        <v>16</v>
      </c>
      <c r="O8169">
        <f>M8169/K8169</f>
        <v>150</v>
      </c>
    </row>
    <row r="8170" spans="1:15" x14ac:dyDescent="0.35">
      <c r="A8170" s="2" t="s">
        <v>11</v>
      </c>
      <c r="B8170" t="s">
        <v>12</v>
      </c>
      <c r="C8170" t="s">
        <v>1478</v>
      </c>
      <c r="D8170" t="s">
        <v>1457</v>
      </c>
      <c r="E8170" t="s">
        <v>1458</v>
      </c>
      <c r="F8170" t="s">
        <v>15</v>
      </c>
      <c r="G8170">
        <v>2300081</v>
      </c>
      <c r="H8170" s="3">
        <v>44641</v>
      </c>
      <c r="I8170">
        <v>-3</v>
      </c>
      <c r="K8170" s="4">
        <v>19.350000000000001</v>
      </c>
      <c r="L8170" s="4">
        <v>2902.5</v>
      </c>
      <c r="M8170" s="4">
        <v>2902.5</v>
      </c>
      <c r="N8170" t="s">
        <v>16</v>
      </c>
      <c r="O8170">
        <f>M8170/K8170</f>
        <v>150</v>
      </c>
    </row>
    <row r="8171" spans="1:15" x14ac:dyDescent="0.35">
      <c r="A8171" s="2" t="s">
        <v>11</v>
      </c>
      <c r="B8171" t="s">
        <v>12</v>
      </c>
      <c r="C8171" t="s">
        <v>1478</v>
      </c>
      <c r="D8171" t="s">
        <v>1457</v>
      </c>
      <c r="E8171" t="s">
        <v>1458</v>
      </c>
      <c r="F8171" t="s">
        <v>15</v>
      </c>
      <c r="G8171">
        <v>2300652</v>
      </c>
      <c r="H8171" s="3">
        <v>44768</v>
      </c>
      <c r="I8171">
        <v>-3</v>
      </c>
      <c r="K8171" s="4">
        <v>19.350000000000001</v>
      </c>
      <c r="L8171" s="4">
        <v>2902.5</v>
      </c>
      <c r="M8171" s="4">
        <v>2902.5</v>
      </c>
      <c r="N8171" t="s">
        <v>16</v>
      </c>
      <c r="O8171">
        <f>M8171/K8171</f>
        <v>150</v>
      </c>
    </row>
    <row r="8172" spans="1:15" x14ac:dyDescent="0.35">
      <c r="A8172" s="2" t="s">
        <v>11</v>
      </c>
      <c r="B8172" t="s">
        <v>12</v>
      </c>
      <c r="C8172" t="s">
        <v>1478</v>
      </c>
      <c r="D8172" t="s">
        <v>1457</v>
      </c>
      <c r="E8172" t="s">
        <v>1458</v>
      </c>
      <c r="F8172" t="s">
        <v>15</v>
      </c>
      <c r="G8172">
        <v>2300739</v>
      </c>
      <c r="H8172" s="3">
        <v>44795</v>
      </c>
      <c r="I8172">
        <v>-3</v>
      </c>
      <c r="K8172" s="4">
        <v>24</v>
      </c>
      <c r="L8172" s="4">
        <v>3600</v>
      </c>
      <c r="M8172" s="4">
        <v>3600</v>
      </c>
      <c r="N8172" t="s">
        <v>16</v>
      </c>
      <c r="O8172">
        <f>M8172/K8172</f>
        <v>150</v>
      </c>
    </row>
    <row r="8173" spans="1:15" x14ac:dyDescent="0.35">
      <c r="A8173" s="2" t="s">
        <v>11</v>
      </c>
      <c r="B8173" t="s">
        <v>12</v>
      </c>
      <c r="C8173" t="s">
        <v>1478</v>
      </c>
      <c r="D8173" t="s">
        <v>1457</v>
      </c>
      <c r="E8173" t="s">
        <v>1458</v>
      </c>
      <c r="F8173" t="s">
        <v>15</v>
      </c>
      <c r="G8173">
        <v>2300968</v>
      </c>
      <c r="H8173" s="3">
        <v>44859</v>
      </c>
      <c r="I8173">
        <v>-3</v>
      </c>
      <c r="K8173" s="4">
        <v>24</v>
      </c>
      <c r="L8173" s="4">
        <v>3600</v>
      </c>
      <c r="M8173" s="4">
        <v>3600</v>
      </c>
      <c r="N8173" t="s">
        <v>16</v>
      </c>
      <c r="O8173">
        <f>M8173/K8173</f>
        <v>150</v>
      </c>
    </row>
    <row r="8174" spans="1:15" x14ac:dyDescent="0.35">
      <c r="A8174" s="2" t="s">
        <v>11</v>
      </c>
      <c r="B8174" t="s">
        <v>12</v>
      </c>
      <c r="C8174" t="s">
        <v>1478</v>
      </c>
      <c r="D8174" t="s">
        <v>1457</v>
      </c>
      <c r="E8174" t="s">
        <v>1458</v>
      </c>
      <c r="F8174" t="s">
        <v>15</v>
      </c>
      <c r="G8174">
        <v>2301296</v>
      </c>
      <c r="H8174" s="3">
        <v>44951</v>
      </c>
      <c r="I8174">
        <v>-2</v>
      </c>
      <c r="K8174" s="4">
        <v>24</v>
      </c>
      <c r="L8174" s="4">
        <v>2400</v>
      </c>
      <c r="M8174" s="4">
        <v>2400</v>
      </c>
      <c r="N8174" t="s">
        <v>16</v>
      </c>
      <c r="O8174">
        <f>M8174/K8174</f>
        <v>100</v>
      </c>
    </row>
    <row r="8175" spans="1:15" x14ac:dyDescent="0.35">
      <c r="A8175" s="2" t="s">
        <v>397</v>
      </c>
      <c r="B8175" t="s">
        <v>398</v>
      </c>
      <c r="C8175" t="s">
        <v>1554</v>
      </c>
      <c r="D8175" t="s">
        <v>1457</v>
      </c>
      <c r="E8175" t="s">
        <v>1458</v>
      </c>
      <c r="F8175" t="s">
        <v>15</v>
      </c>
      <c r="G8175">
        <v>2301404</v>
      </c>
      <c r="H8175" s="3">
        <v>44973</v>
      </c>
      <c r="I8175">
        <v>-1</v>
      </c>
      <c r="K8175" s="4">
        <v>35</v>
      </c>
      <c r="L8175" s="4">
        <v>875</v>
      </c>
      <c r="M8175" s="4">
        <v>875</v>
      </c>
      <c r="N8175" t="s">
        <v>16</v>
      </c>
      <c r="O8175">
        <f>M8175/K8175</f>
        <v>25</v>
      </c>
    </row>
    <row r="8176" spans="1:15" x14ac:dyDescent="0.35">
      <c r="A8176" s="2" t="s">
        <v>11</v>
      </c>
      <c r="B8176" t="s">
        <v>12</v>
      </c>
      <c r="C8176" t="s">
        <v>1478</v>
      </c>
      <c r="D8176" t="s">
        <v>1457</v>
      </c>
      <c r="E8176" t="s">
        <v>1458</v>
      </c>
      <c r="F8176" t="s">
        <v>15</v>
      </c>
      <c r="G8176">
        <v>2400301</v>
      </c>
      <c r="H8176" s="3">
        <v>45057</v>
      </c>
      <c r="I8176">
        <v>-3</v>
      </c>
      <c r="K8176" s="4">
        <v>24</v>
      </c>
      <c r="L8176" s="4">
        <v>3600</v>
      </c>
      <c r="M8176" s="4">
        <v>3600</v>
      </c>
      <c r="N8176" t="s">
        <v>16</v>
      </c>
      <c r="O8176">
        <f>M8176/K8176</f>
        <v>150</v>
      </c>
    </row>
    <row r="8177" spans="1:15" x14ac:dyDescent="0.35">
      <c r="A8177" s="2" t="s">
        <v>11</v>
      </c>
      <c r="B8177" t="s">
        <v>12</v>
      </c>
      <c r="C8177" t="s">
        <v>1478</v>
      </c>
      <c r="D8177" t="s">
        <v>1457</v>
      </c>
      <c r="E8177" t="s">
        <v>1458</v>
      </c>
      <c r="F8177" t="s">
        <v>15</v>
      </c>
      <c r="G8177">
        <v>2400442</v>
      </c>
      <c r="H8177" s="3">
        <v>45096</v>
      </c>
      <c r="I8177">
        <v>-3</v>
      </c>
      <c r="K8177" s="4">
        <v>24</v>
      </c>
      <c r="L8177" s="4">
        <v>3600</v>
      </c>
      <c r="M8177" s="4">
        <v>3600</v>
      </c>
      <c r="N8177" t="s">
        <v>16</v>
      </c>
      <c r="O8177">
        <f>M8177/K8177</f>
        <v>150</v>
      </c>
    </row>
    <row r="8178" spans="1:15" x14ac:dyDescent="0.35">
      <c r="A8178" s="2" t="s">
        <v>11</v>
      </c>
      <c r="B8178" t="s">
        <v>12</v>
      </c>
      <c r="C8178" t="s">
        <v>1478</v>
      </c>
      <c r="D8178" t="s">
        <v>1457</v>
      </c>
      <c r="E8178" t="s">
        <v>1458</v>
      </c>
      <c r="F8178" t="s">
        <v>15</v>
      </c>
      <c r="G8178">
        <v>2400715</v>
      </c>
      <c r="H8178" s="3">
        <v>45180</v>
      </c>
      <c r="I8178">
        <v>-4</v>
      </c>
      <c r="K8178" s="4">
        <v>24</v>
      </c>
      <c r="L8178" s="4">
        <v>4800</v>
      </c>
      <c r="M8178" s="4">
        <v>4800</v>
      </c>
      <c r="N8178" t="s">
        <v>16</v>
      </c>
      <c r="O8178">
        <f>M8178/K8178</f>
        <v>200</v>
      </c>
    </row>
    <row r="8179" spans="1:15" x14ac:dyDescent="0.35">
      <c r="A8179" s="2" t="s">
        <v>397</v>
      </c>
      <c r="B8179" t="s">
        <v>398</v>
      </c>
      <c r="C8179" t="s">
        <v>1554</v>
      </c>
      <c r="D8179" t="s">
        <v>1457</v>
      </c>
      <c r="E8179" t="s">
        <v>1458</v>
      </c>
      <c r="F8179" t="s">
        <v>15</v>
      </c>
      <c r="G8179">
        <v>2400715</v>
      </c>
      <c r="H8179" s="3">
        <v>45180</v>
      </c>
      <c r="I8179">
        <v>-1</v>
      </c>
      <c r="K8179" s="4">
        <v>35</v>
      </c>
      <c r="L8179" s="4">
        <v>875</v>
      </c>
      <c r="M8179" s="4">
        <v>875</v>
      </c>
      <c r="N8179" t="s">
        <v>16</v>
      </c>
      <c r="O8179">
        <f>M8179/K8179</f>
        <v>25</v>
      </c>
    </row>
    <row r="8180" spans="1:15" x14ac:dyDescent="0.35">
      <c r="A8180" s="2" t="s">
        <v>397</v>
      </c>
      <c r="B8180" t="s">
        <v>398</v>
      </c>
      <c r="C8180" t="s">
        <v>1554</v>
      </c>
      <c r="D8180" t="s">
        <v>1457</v>
      </c>
      <c r="E8180" t="s">
        <v>1458</v>
      </c>
      <c r="F8180" t="s">
        <v>32</v>
      </c>
      <c r="G8180">
        <v>2490012</v>
      </c>
      <c r="H8180" s="3">
        <v>45217</v>
      </c>
      <c r="I8180">
        <v>1</v>
      </c>
      <c r="K8180" s="4">
        <v>35</v>
      </c>
      <c r="L8180" s="4">
        <v>875</v>
      </c>
      <c r="M8180" s="4">
        <v>875</v>
      </c>
      <c r="N8180" t="s">
        <v>16</v>
      </c>
      <c r="O8180">
        <f>M8180/K8180</f>
        <v>25</v>
      </c>
    </row>
    <row r="8181" spans="1:15" x14ac:dyDescent="0.35">
      <c r="A8181" s="2" t="s">
        <v>11</v>
      </c>
      <c r="B8181" t="s">
        <v>12</v>
      </c>
      <c r="C8181" t="s">
        <v>1478</v>
      </c>
      <c r="D8181" t="s">
        <v>1457</v>
      </c>
      <c r="E8181" t="s">
        <v>1458</v>
      </c>
      <c r="F8181" t="s">
        <v>15</v>
      </c>
      <c r="G8181">
        <v>2401052</v>
      </c>
      <c r="H8181" s="3">
        <v>45271</v>
      </c>
      <c r="I8181">
        <v>-2</v>
      </c>
      <c r="K8181" s="4">
        <v>24</v>
      </c>
      <c r="L8181" s="4">
        <v>2400</v>
      </c>
      <c r="M8181" s="4">
        <v>2400</v>
      </c>
      <c r="N8181" t="s">
        <v>16</v>
      </c>
      <c r="O8181">
        <f>M8181/K8181</f>
        <v>100</v>
      </c>
    </row>
    <row r="8182" spans="1:15" x14ac:dyDescent="0.35">
      <c r="A8182" s="2" t="s">
        <v>197</v>
      </c>
      <c r="B8182" t="s">
        <v>198</v>
      </c>
      <c r="C8182" t="s">
        <v>1523</v>
      </c>
      <c r="D8182" t="s">
        <v>1457</v>
      </c>
      <c r="E8182" t="s">
        <v>1458</v>
      </c>
      <c r="F8182" t="s">
        <v>15</v>
      </c>
      <c r="G8182">
        <v>2401253</v>
      </c>
      <c r="H8182" s="3">
        <v>45323</v>
      </c>
      <c r="I8182">
        <v>-2</v>
      </c>
      <c r="K8182" s="4">
        <v>15</v>
      </c>
      <c r="L8182" s="4">
        <v>750</v>
      </c>
      <c r="M8182" s="4">
        <v>750</v>
      </c>
      <c r="N8182" t="s">
        <v>16</v>
      </c>
      <c r="O8182">
        <f>M8182/K8182</f>
        <v>50</v>
      </c>
    </row>
    <row r="8183" spans="1:15" x14ac:dyDescent="0.35">
      <c r="A8183" s="2" t="s">
        <v>11</v>
      </c>
      <c r="B8183" t="s">
        <v>12</v>
      </c>
      <c r="C8183" t="s">
        <v>1478</v>
      </c>
      <c r="D8183" t="s">
        <v>1457</v>
      </c>
      <c r="E8183" t="s">
        <v>1458</v>
      </c>
      <c r="F8183" t="s">
        <v>15</v>
      </c>
      <c r="G8183">
        <v>2401253</v>
      </c>
      <c r="H8183" s="3">
        <v>45323</v>
      </c>
      <c r="I8183">
        <v>-1</v>
      </c>
      <c r="K8183" s="4">
        <v>24</v>
      </c>
      <c r="L8183" s="4">
        <v>1200</v>
      </c>
      <c r="M8183" s="4">
        <v>1200</v>
      </c>
      <c r="N8183" t="s">
        <v>16</v>
      </c>
      <c r="O8183">
        <f>M8183/K8183</f>
        <v>50</v>
      </c>
    </row>
    <row r="8184" spans="1:15" x14ac:dyDescent="0.35">
      <c r="A8184" s="2" t="s">
        <v>11</v>
      </c>
      <c r="B8184" t="s">
        <v>12</v>
      </c>
      <c r="C8184" t="s">
        <v>1478</v>
      </c>
      <c r="D8184" t="s">
        <v>1457</v>
      </c>
      <c r="E8184" t="s">
        <v>1458</v>
      </c>
      <c r="F8184" t="s">
        <v>15</v>
      </c>
      <c r="G8184">
        <v>2500273</v>
      </c>
      <c r="H8184" s="3">
        <v>45411</v>
      </c>
      <c r="I8184">
        <v>-2</v>
      </c>
      <c r="K8184" s="4">
        <v>24</v>
      </c>
      <c r="L8184" s="4">
        <v>2400</v>
      </c>
      <c r="M8184" s="4">
        <v>2400</v>
      </c>
      <c r="N8184" t="s">
        <v>16</v>
      </c>
      <c r="O8184">
        <f>M8184/K8184</f>
        <v>100</v>
      </c>
    </row>
    <row r="8185" spans="1:15" x14ac:dyDescent="0.35">
      <c r="A8185" s="2" t="s">
        <v>11</v>
      </c>
      <c r="B8185" t="s">
        <v>12</v>
      </c>
      <c r="C8185" t="s">
        <v>1478</v>
      </c>
      <c r="D8185" t="s">
        <v>1457</v>
      </c>
      <c r="E8185" t="s">
        <v>1458</v>
      </c>
      <c r="F8185" t="s">
        <v>15</v>
      </c>
      <c r="G8185">
        <v>2500782</v>
      </c>
      <c r="H8185" s="3">
        <v>45524</v>
      </c>
      <c r="I8185">
        <v>-3</v>
      </c>
      <c r="K8185" s="4">
        <v>24</v>
      </c>
      <c r="L8185" s="4">
        <v>3600</v>
      </c>
      <c r="M8185" s="4">
        <v>3600</v>
      </c>
      <c r="N8185" t="s">
        <v>16</v>
      </c>
      <c r="O8185">
        <f>M8185/K8185</f>
        <v>150</v>
      </c>
    </row>
    <row r="8186" spans="1:15" x14ac:dyDescent="0.35">
      <c r="A8186" s="2" t="s">
        <v>11</v>
      </c>
      <c r="B8186" t="s">
        <v>12</v>
      </c>
      <c r="C8186" t="s">
        <v>1478</v>
      </c>
      <c r="D8186" t="s">
        <v>1457</v>
      </c>
      <c r="E8186" t="s">
        <v>1458</v>
      </c>
      <c r="F8186" t="s">
        <v>15</v>
      </c>
      <c r="G8186">
        <v>2501078</v>
      </c>
      <c r="H8186" s="3">
        <v>45582</v>
      </c>
      <c r="I8186">
        <v>-3</v>
      </c>
      <c r="K8186" s="4">
        <v>24</v>
      </c>
      <c r="L8186" s="4">
        <v>3600</v>
      </c>
      <c r="M8186" s="4">
        <v>3600</v>
      </c>
      <c r="N8186" t="s">
        <v>16</v>
      </c>
      <c r="O8186">
        <f>M8186/K8186</f>
        <v>150</v>
      </c>
    </row>
    <row r="8187" spans="1:15" x14ac:dyDescent="0.35">
      <c r="A8187" s="2" t="s">
        <v>197</v>
      </c>
      <c r="B8187" t="s">
        <v>198</v>
      </c>
      <c r="C8187" t="s">
        <v>1523</v>
      </c>
      <c r="D8187" t="s">
        <v>1457</v>
      </c>
      <c r="E8187" t="s">
        <v>1458</v>
      </c>
      <c r="F8187" t="s">
        <v>15</v>
      </c>
      <c r="G8187">
        <v>2501489</v>
      </c>
      <c r="H8187" s="3">
        <v>45678</v>
      </c>
      <c r="I8187">
        <v>-2</v>
      </c>
      <c r="K8187" s="4">
        <v>15</v>
      </c>
      <c r="L8187" s="4">
        <v>750</v>
      </c>
      <c r="M8187" s="4">
        <v>750</v>
      </c>
      <c r="N8187" t="s">
        <v>16</v>
      </c>
      <c r="O8187">
        <f>M8187/K8187</f>
        <v>50</v>
      </c>
    </row>
    <row r="8188" spans="1:15" x14ac:dyDescent="0.35">
      <c r="A8188" s="2" t="s">
        <v>11</v>
      </c>
      <c r="B8188" t="s">
        <v>12</v>
      </c>
      <c r="C8188" t="s">
        <v>1478</v>
      </c>
      <c r="D8188" t="s">
        <v>1457</v>
      </c>
      <c r="E8188" t="s">
        <v>1458</v>
      </c>
      <c r="F8188" t="s">
        <v>15</v>
      </c>
      <c r="G8188">
        <v>2501490</v>
      </c>
      <c r="H8188" s="3">
        <v>45678</v>
      </c>
      <c r="I8188">
        <v>-2</v>
      </c>
      <c r="K8188" s="4">
        <v>24</v>
      </c>
      <c r="L8188" s="4">
        <v>2400</v>
      </c>
      <c r="M8188" s="4">
        <v>2400</v>
      </c>
      <c r="N8188" t="s">
        <v>16</v>
      </c>
      <c r="O8188">
        <f>M8188/K8188</f>
        <v>100</v>
      </c>
    </row>
    <row r="8189" spans="1:15" x14ac:dyDescent="0.35">
      <c r="A8189" s="2" t="s">
        <v>624</v>
      </c>
      <c r="B8189" t="s">
        <v>625</v>
      </c>
      <c r="C8189" t="s">
        <v>1579</v>
      </c>
      <c r="D8189" t="s">
        <v>1457</v>
      </c>
      <c r="E8189" t="s">
        <v>1458</v>
      </c>
      <c r="F8189" t="s">
        <v>15</v>
      </c>
      <c r="G8189">
        <v>2501608</v>
      </c>
      <c r="H8189" s="3">
        <v>45701</v>
      </c>
      <c r="I8189">
        <v>-4</v>
      </c>
      <c r="K8189" s="4">
        <v>14.5</v>
      </c>
      <c r="L8189" s="4">
        <v>1450</v>
      </c>
      <c r="M8189" s="4">
        <v>1450</v>
      </c>
      <c r="N8189" t="s">
        <v>16</v>
      </c>
      <c r="O8189">
        <f>M8189/K8189</f>
        <v>100</v>
      </c>
    </row>
    <row r="8190" spans="1:15" x14ac:dyDescent="0.35">
      <c r="A8190" s="2" t="s">
        <v>11</v>
      </c>
      <c r="B8190" t="s">
        <v>12</v>
      </c>
      <c r="C8190" t="s">
        <v>1478</v>
      </c>
      <c r="D8190" t="s">
        <v>1457</v>
      </c>
      <c r="E8190" t="s">
        <v>1458</v>
      </c>
      <c r="F8190" t="s">
        <v>15</v>
      </c>
      <c r="G8190">
        <v>2600064</v>
      </c>
      <c r="H8190" s="3">
        <v>45728</v>
      </c>
      <c r="I8190">
        <v>-2</v>
      </c>
      <c r="K8190" s="4">
        <v>24</v>
      </c>
      <c r="L8190" s="4">
        <v>2400</v>
      </c>
      <c r="M8190" s="4">
        <v>2400</v>
      </c>
      <c r="N8190" t="s">
        <v>16</v>
      </c>
      <c r="O8190">
        <f>M8190/K8190</f>
        <v>100</v>
      </c>
    </row>
    <row r="8191" spans="1:15" x14ac:dyDescent="0.35">
      <c r="A8191" s="2" t="s">
        <v>197</v>
      </c>
      <c r="B8191" t="s">
        <v>198</v>
      </c>
      <c r="C8191" t="s">
        <v>1523</v>
      </c>
      <c r="D8191" t="s">
        <v>1457</v>
      </c>
      <c r="E8191" t="s">
        <v>1458</v>
      </c>
      <c r="F8191" t="s">
        <v>15</v>
      </c>
      <c r="G8191">
        <v>2600449</v>
      </c>
      <c r="H8191" s="3">
        <v>45810</v>
      </c>
      <c r="I8191">
        <v>-12</v>
      </c>
      <c r="K8191" s="4">
        <v>12.5</v>
      </c>
      <c r="L8191" s="4">
        <v>3750</v>
      </c>
      <c r="M8191" s="4">
        <v>3750</v>
      </c>
      <c r="N8191" t="s">
        <v>16</v>
      </c>
      <c r="O8191">
        <f>M8191/K8191</f>
        <v>300</v>
      </c>
    </row>
    <row r="8192" spans="1:15" x14ac:dyDescent="0.35">
      <c r="A8192" s="2" t="s">
        <v>11</v>
      </c>
      <c r="B8192" t="s">
        <v>12</v>
      </c>
      <c r="C8192" t="s">
        <v>1478</v>
      </c>
      <c r="D8192" t="s">
        <v>1457</v>
      </c>
      <c r="E8192" t="s">
        <v>1458</v>
      </c>
      <c r="F8192" t="s">
        <v>15</v>
      </c>
      <c r="G8192">
        <v>2600567</v>
      </c>
      <c r="H8192" s="3">
        <v>45833</v>
      </c>
      <c r="I8192">
        <v>-2</v>
      </c>
      <c r="K8192" s="4">
        <v>24</v>
      </c>
      <c r="L8192" s="4">
        <v>2400</v>
      </c>
      <c r="M8192" s="4">
        <v>2400</v>
      </c>
      <c r="N8192" t="s">
        <v>16</v>
      </c>
      <c r="O8192">
        <f>M8192/K8192</f>
        <v>100</v>
      </c>
    </row>
    <row r="8193" spans="1:15" x14ac:dyDescent="0.35">
      <c r="A8193" s="2" t="s">
        <v>11</v>
      </c>
      <c r="B8193" t="s">
        <v>12</v>
      </c>
      <c r="C8193" t="s">
        <v>1478</v>
      </c>
      <c r="D8193" t="s">
        <v>1457</v>
      </c>
      <c r="E8193" t="s">
        <v>1458</v>
      </c>
      <c r="F8193" t="s">
        <v>15</v>
      </c>
      <c r="G8193">
        <v>2600771</v>
      </c>
      <c r="H8193" s="3">
        <v>45881</v>
      </c>
      <c r="I8193">
        <v>-2</v>
      </c>
      <c r="K8193" s="4">
        <v>24</v>
      </c>
      <c r="L8193" s="4">
        <v>2400</v>
      </c>
      <c r="M8193" s="4">
        <v>2400</v>
      </c>
      <c r="N8193" t="s">
        <v>16</v>
      </c>
      <c r="O8193">
        <f>M8193/K8193</f>
        <v>100</v>
      </c>
    </row>
    <row r="8194" spans="1:15" x14ac:dyDescent="0.35">
      <c r="A8194" s="2" t="s">
        <v>11</v>
      </c>
      <c r="B8194" t="s">
        <v>12</v>
      </c>
      <c r="C8194" t="s">
        <v>1478</v>
      </c>
      <c r="D8194" t="s">
        <v>1457</v>
      </c>
      <c r="E8194" t="s">
        <v>1458</v>
      </c>
      <c r="F8194" t="s">
        <v>15</v>
      </c>
      <c r="G8194">
        <v>2600966</v>
      </c>
      <c r="H8194" s="3">
        <v>45929</v>
      </c>
      <c r="I8194">
        <v>-3</v>
      </c>
      <c r="K8194" s="4">
        <v>24</v>
      </c>
      <c r="L8194" s="4">
        <v>3600</v>
      </c>
      <c r="M8194" s="4">
        <v>3600</v>
      </c>
      <c r="N8194" t="s">
        <v>16</v>
      </c>
      <c r="O8194">
        <f>M8194/K8194</f>
        <v>150</v>
      </c>
    </row>
    <row r="8195" spans="1:15" x14ac:dyDescent="0.35">
      <c r="A8195" s="2" t="s">
        <v>11</v>
      </c>
      <c r="B8195" t="s">
        <v>12</v>
      </c>
      <c r="C8195" t="s">
        <v>1478</v>
      </c>
      <c r="D8195" t="s">
        <v>1457</v>
      </c>
      <c r="E8195" t="s">
        <v>1458</v>
      </c>
      <c r="F8195" t="s">
        <v>15</v>
      </c>
      <c r="G8195">
        <v>2601295</v>
      </c>
      <c r="H8195" s="3">
        <v>46014</v>
      </c>
      <c r="I8195">
        <v>-2</v>
      </c>
      <c r="K8195" s="4">
        <v>24</v>
      </c>
      <c r="L8195" s="4">
        <v>2400</v>
      </c>
      <c r="M8195" s="4">
        <v>2400</v>
      </c>
      <c r="N8195" t="s">
        <v>16</v>
      </c>
      <c r="O8195">
        <f>M8195/K8195</f>
        <v>100</v>
      </c>
    </row>
    <row r="8196" spans="1:15" x14ac:dyDescent="0.35">
      <c r="A8196" s="2" t="s">
        <v>11</v>
      </c>
      <c r="B8196" t="s">
        <v>12</v>
      </c>
      <c r="C8196" t="s">
        <v>1478</v>
      </c>
      <c r="D8196" t="s">
        <v>1457</v>
      </c>
      <c r="E8196" t="s">
        <v>1458</v>
      </c>
      <c r="F8196" t="s">
        <v>15</v>
      </c>
      <c r="G8196">
        <v>2601551</v>
      </c>
      <c r="H8196" s="3">
        <v>46076</v>
      </c>
      <c r="I8196">
        <v>-3</v>
      </c>
      <c r="K8196" s="4">
        <v>24</v>
      </c>
      <c r="L8196" s="4">
        <v>3600</v>
      </c>
      <c r="M8196" s="4">
        <v>3600</v>
      </c>
      <c r="N8196" t="s">
        <v>16</v>
      </c>
      <c r="O8196">
        <f>M8196/K8196</f>
        <v>150</v>
      </c>
    </row>
    <row r="8197" spans="1:15" x14ac:dyDescent="0.35">
      <c r="A8197" s="2" t="s">
        <v>215</v>
      </c>
      <c r="B8197" t="s">
        <v>216</v>
      </c>
      <c r="C8197" t="s">
        <v>1523</v>
      </c>
      <c r="D8197" t="s">
        <v>1457</v>
      </c>
      <c r="E8197" t="s">
        <v>1458</v>
      </c>
      <c r="F8197" t="s">
        <v>15</v>
      </c>
      <c r="G8197">
        <v>2700147</v>
      </c>
      <c r="H8197" s="3">
        <v>46115</v>
      </c>
      <c r="I8197">
        <v>-10</v>
      </c>
      <c r="K8197" s="4">
        <v>14</v>
      </c>
      <c r="L8197" s="4">
        <v>3500</v>
      </c>
      <c r="M8197" s="4">
        <v>3500</v>
      </c>
      <c r="N8197" t="s">
        <v>16</v>
      </c>
      <c r="O8197">
        <f>M8197/K8197</f>
        <v>250</v>
      </c>
    </row>
    <row r="8198" spans="1:15" x14ac:dyDescent="0.35">
      <c r="A8198" s="2" t="s">
        <v>11</v>
      </c>
      <c r="B8198" t="s">
        <v>12</v>
      </c>
      <c r="C8198" t="s">
        <v>1478</v>
      </c>
      <c r="D8198" t="s">
        <v>1457</v>
      </c>
      <c r="E8198" t="s">
        <v>1458</v>
      </c>
      <c r="F8198" t="s">
        <v>15</v>
      </c>
      <c r="G8198">
        <v>2700314</v>
      </c>
      <c r="H8198" s="3">
        <v>46148</v>
      </c>
      <c r="I8198">
        <v>-3</v>
      </c>
      <c r="K8198" s="4">
        <v>24</v>
      </c>
      <c r="L8198" s="4">
        <v>3600</v>
      </c>
      <c r="M8198" s="4">
        <v>3600</v>
      </c>
      <c r="N8198" t="s">
        <v>16</v>
      </c>
      <c r="O8198">
        <f>M8198/K8198</f>
        <v>150</v>
      </c>
    </row>
    <row r="8199" spans="1:15" x14ac:dyDescent="0.35">
      <c r="A8199" s="2" t="s">
        <v>11</v>
      </c>
      <c r="B8199" t="s">
        <v>12</v>
      </c>
      <c r="C8199" t="s">
        <v>1478</v>
      </c>
      <c r="D8199" t="s">
        <v>1457</v>
      </c>
      <c r="E8199" t="s">
        <v>1458</v>
      </c>
      <c r="F8199" t="s">
        <v>15</v>
      </c>
      <c r="G8199">
        <v>2700807</v>
      </c>
      <c r="H8199" s="3">
        <v>46246</v>
      </c>
      <c r="I8199">
        <v>-3</v>
      </c>
      <c r="K8199" s="4">
        <v>24</v>
      </c>
      <c r="L8199" s="4">
        <v>3600</v>
      </c>
      <c r="M8199" s="4">
        <v>3600</v>
      </c>
      <c r="N8199" t="s">
        <v>16</v>
      </c>
      <c r="O8199">
        <f>M8199/K8199</f>
        <v>150</v>
      </c>
    </row>
    <row r="8200" spans="1:15" x14ac:dyDescent="0.35">
      <c r="A8200" s="2" t="s">
        <v>215</v>
      </c>
      <c r="B8200" t="s">
        <v>216</v>
      </c>
      <c r="C8200" t="s">
        <v>1523</v>
      </c>
      <c r="D8200" t="s">
        <v>1457</v>
      </c>
      <c r="E8200" t="s">
        <v>1458</v>
      </c>
      <c r="F8200" t="s">
        <v>32</v>
      </c>
      <c r="G8200">
        <v>2790011</v>
      </c>
      <c r="H8200" s="3">
        <v>46255</v>
      </c>
      <c r="I8200">
        <v>2</v>
      </c>
      <c r="K8200" s="4">
        <v>14</v>
      </c>
      <c r="L8200" s="4">
        <v>700</v>
      </c>
      <c r="M8200" s="4">
        <v>700</v>
      </c>
      <c r="N8200" t="s">
        <v>16</v>
      </c>
      <c r="O8200">
        <f>M8200/K8200</f>
        <v>50</v>
      </c>
    </row>
    <row r="8201" spans="1:15" x14ac:dyDescent="0.35">
      <c r="A8201" s="2" t="s">
        <v>215</v>
      </c>
      <c r="B8201" t="s">
        <v>216</v>
      </c>
      <c r="C8201" t="s">
        <v>1523</v>
      </c>
      <c r="D8201" t="s">
        <v>1457</v>
      </c>
      <c r="E8201" t="s">
        <v>1458</v>
      </c>
      <c r="F8201" t="s">
        <v>15</v>
      </c>
      <c r="G8201">
        <v>2700900</v>
      </c>
      <c r="H8201" s="3">
        <v>46266</v>
      </c>
      <c r="I8201">
        <v>-4</v>
      </c>
      <c r="K8201" s="4">
        <v>14</v>
      </c>
      <c r="L8201" s="4">
        <v>1400</v>
      </c>
      <c r="M8201" s="4">
        <v>1400</v>
      </c>
      <c r="N8201" t="s">
        <v>16</v>
      </c>
      <c r="O8201">
        <f>M8201/K8201</f>
        <v>100</v>
      </c>
    </row>
    <row r="8202" spans="1:15" x14ac:dyDescent="0.35">
      <c r="A8202" s="2" t="s">
        <v>624</v>
      </c>
      <c r="B8202" t="s">
        <v>625</v>
      </c>
      <c r="C8202" t="s">
        <v>1579</v>
      </c>
      <c r="D8202" t="s">
        <v>1457</v>
      </c>
      <c r="E8202" t="s">
        <v>1458</v>
      </c>
      <c r="F8202" t="s">
        <v>15</v>
      </c>
      <c r="G8202">
        <v>2701071</v>
      </c>
      <c r="H8202" s="3">
        <v>46301</v>
      </c>
      <c r="I8202">
        <v>-4</v>
      </c>
      <c r="K8202" s="4">
        <v>14.5</v>
      </c>
      <c r="L8202" s="4">
        <v>1450</v>
      </c>
      <c r="M8202" s="4">
        <v>1450</v>
      </c>
      <c r="N8202" t="s">
        <v>16</v>
      </c>
      <c r="O8202">
        <f>M8202/K8202</f>
        <v>100</v>
      </c>
    </row>
    <row r="8203" spans="1:15" x14ac:dyDescent="0.35">
      <c r="A8203" s="2" t="s">
        <v>235</v>
      </c>
      <c r="B8203" t="s">
        <v>236</v>
      </c>
      <c r="C8203" t="s">
        <v>1528</v>
      </c>
      <c r="D8203" t="s">
        <v>1459</v>
      </c>
      <c r="E8203" t="s">
        <v>1460</v>
      </c>
      <c r="F8203" t="s">
        <v>15</v>
      </c>
      <c r="G8203">
        <v>2201387</v>
      </c>
      <c r="H8203" s="3">
        <v>44592</v>
      </c>
      <c r="I8203">
        <v>-23</v>
      </c>
      <c r="K8203" s="4">
        <v>7.1</v>
      </c>
      <c r="L8203" s="4">
        <v>163300</v>
      </c>
      <c r="M8203" s="4">
        <v>163300</v>
      </c>
      <c r="N8203" t="s">
        <v>71</v>
      </c>
      <c r="O8203">
        <f>M8203/K8203</f>
        <v>23000</v>
      </c>
    </row>
    <row r="8204" spans="1:15" x14ac:dyDescent="0.35">
      <c r="A8204" s="2" t="s">
        <v>209</v>
      </c>
      <c r="B8204" t="s">
        <v>210</v>
      </c>
      <c r="C8204" t="s">
        <v>1527</v>
      </c>
      <c r="D8204" t="s">
        <v>1459</v>
      </c>
      <c r="E8204" t="s">
        <v>1460</v>
      </c>
      <c r="F8204" t="s">
        <v>15</v>
      </c>
      <c r="G8204">
        <v>2301387</v>
      </c>
      <c r="H8204" s="3">
        <v>44971</v>
      </c>
      <c r="I8204">
        <v>-24</v>
      </c>
      <c r="K8204" s="4">
        <v>6.75</v>
      </c>
      <c r="L8204" s="4">
        <v>4050</v>
      </c>
      <c r="M8204" s="4">
        <v>4050</v>
      </c>
      <c r="N8204" t="s">
        <v>71</v>
      </c>
      <c r="O8204">
        <f>M8204/K8204</f>
        <v>600</v>
      </c>
    </row>
    <row r="8205" spans="1:15" x14ac:dyDescent="0.35">
      <c r="A8205" s="2" t="s">
        <v>209</v>
      </c>
      <c r="B8205" t="s">
        <v>210</v>
      </c>
      <c r="C8205" t="s">
        <v>1527</v>
      </c>
      <c r="D8205" t="s">
        <v>1459</v>
      </c>
      <c r="E8205" t="s">
        <v>1460</v>
      </c>
      <c r="F8205" t="s">
        <v>32</v>
      </c>
      <c r="G8205">
        <v>2490003</v>
      </c>
      <c r="H8205" s="3">
        <v>45013</v>
      </c>
      <c r="I8205">
        <v>24</v>
      </c>
      <c r="K8205" s="4">
        <v>6.75</v>
      </c>
      <c r="L8205" s="4">
        <v>4050</v>
      </c>
      <c r="M8205" s="4">
        <v>4050</v>
      </c>
      <c r="N8205" t="s">
        <v>71</v>
      </c>
      <c r="O8205">
        <f>M8205/K8205</f>
        <v>600</v>
      </c>
    </row>
    <row r="8206" spans="1:15" x14ac:dyDescent="0.35">
      <c r="A8206" s="2" t="s">
        <v>877</v>
      </c>
      <c r="B8206" t="s">
        <v>878</v>
      </c>
      <c r="C8206" t="s">
        <v>1570</v>
      </c>
      <c r="D8206" t="s">
        <v>1459</v>
      </c>
      <c r="E8206" t="s">
        <v>1460</v>
      </c>
      <c r="F8206" t="s">
        <v>15</v>
      </c>
      <c r="G8206">
        <v>2400313</v>
      </c>
      <c r="H8206" s="3">
        <v>45061</v>
      </c>
      <c r="I8206">
        <v>-10</v>
      </c>
      <c r="K8206" s="4">
        <v>6.22</v>
      </c>
      <c r="L8206" s="4">
        <v>62200</v>
      </c>
      <c r="M8206" s="4">
        <v>62200</v>
      </c>
      <c r="N8206" t="s">
        <v>71</v>
      </c>
      <c r="O8206">
        <f>M8206/K8206</f>
        <v>10000</v>
      </c>
    </row>
    <row r="8207" spans="1:15" x14ac:dyDescent="0.35">
      <c r="A8207" s="2" t="s">
        <v>877</v>
      </c>
      <c r="B8207" t="s">
        <v>878</v>
      </c>
      <c r="C8207" t="s">
        <v>1570</v>
      </c>
      <c r="D8207" t="s">
        <v>1459</v>
      </c>
      <c r="E8207" t="s">
        <v>1460</v>
      </c>
      <c r="F8207" t="s">
        <v>32</v>
      </c>
      <c r="G8207">
        <v>2490006</v>
      </c>
      <c r="H8207" s="3">
        <v>45082</v>
      </c>
      <c r="I8207">
        <v>10</v>
      </c>
      <c r="K8207" s="4">
        <v>6.22</v>
      </c>
      <c r="L8207" s="4">
        <v>62200</v>
      </c>
      <c r="M8207" s="4">
        <v>62200</v>
      </c>
      <c r="N8207" t="s">
        <v>71</v>
      </c>
      <c r="O8207">
        <f>M8207/K8207</f>
        <v>10000</v>
      </c>
    </row>
    <row r="8208" spans="1:15" x14ac:dyDescent="0.35">
      <c r="A8208" s="2" t="s">
        <v>877</v>
      </c>
      <c r="B8208" t="s">
        <v>878</v>
      </c>
      <c r="C8208" t="s">
        <v>1570</v>
      </c>
      <c r="D8208" t="s">
        <v>1459</v>
      </c>
      <c r="E8208" t="s">
        <v>1460</v>
      </c>
      <c r="F8208" t="s">
        <v>15</v>
      </c>
      <c r="G8208">
        <v>2400390</v>
      </c>
      <c r="H8208" s="3">
        <v>45082</v>
      </c>
      <c r="I8208">
        <v>-5</v>
      </c>
      <c r="K8208" s="4">
        <v>6.22</v>
      </c>
      <c r="L8208" s="4">
        <v>31100</v>
      </c>
      <c r="M8208" s="4">
        <v>31100</v>
      </c>
      <c r="N8208" t="s">
        <v>71</v>
      </c>
      <c r="O8208">
        <f>M8208/K8208</f>
        <v>5000</v>
      </c>
    </row>
    <row r="8209" spans="1:15" x14ac:dyDescent="0.35">
      <c r="A8209" s="2" t="s">
        <v>877</v>
      </c>
      <c r="B8209" t="s">
        <v>878</v>
      </c>
      <c r="C8209" t="s">
        <v>1570</v>
      </c>
      <c r="D8209" t="s">
        <v>1459</v>
      </c>
      <c r="E8209" t="s">
        <v>1460</v>
      </c>
      <c r="F8209" t="s">
        <v>74</v>
      </c>
      <c r="G8209">
        <v>59</v>
      </c>
      <c r="H8209" s="3">
        <v>45205</v>
      </c>
      <c r="I8209">
        <v>-5</v>
      </c>
      <c r="K8209" s="4">
        <v>6.22</v>
      </c>
      <c r="L8209" s="4">
        <v>31100</v>
      </c>
      <c r="M8209" s="4">
        <v>31100</v>
      </c>
      <c r="N8209" t="s">
        <v>71</v>
      </c>
      <c r="O8209">
        <f>M8209/K8209</f>
        <v>5000</v>
      </c>
    </row>
    <row r="8210" spans="1:15" x14ac:dyDescent="0.35">
      <c r="A8210" s="2" t="s">
        <v>235</v>
      </c>
      <c r="B8210" t="s">
        <v>236</v>
      </c>
      <c r="C8210" t="s">
        <v>1528</v>
      </c>
      <c r="D8210" t="s">
        <v>1459</v>
      </c>
      <c r="E8210" t="s">
        <v>1460</v>
      </c>
      <c r="F8210" t="s">
        <v>74</v>
      </c>
      <c r="G8210">
        <v>62</v>
      </c>
      <c r="H8210" s="3">
        <v>45222</v>
      </c>
      <c r="I8210">
        <v>-5</v>
      </c>
      <c r="K8210" s="4">
        <v>4.75</v>
      </c>
      <c r="L8210" s="4">
        <v>23750</v>
      </c>
      <c r="M8210" s="4">
        <v>23750</v>
      </c>
      <c r="N8210" t="s">
        <v>71</v>
      </c>
      <c r="O8210">
        <f>M8210/K8210</f>
        <v>5000</v>
      </c>
    </row>
    <row r="8211" spans="1:15" x14ac:dyDescent="0.35">
      <c r="A8211" s="2" t="s">
        <v>877</v>
      </c>
      <c r="B8211" t="s">
        <v>878</v>
      </c>
      <c r="C8211" t="s">
        <v>1570</v>
      </c>
      <c r="D8211" t="s">
        <v>1459</v>
      </c>
      <c r="E8211" t="s">
        <v>1460</v>
      </c>
      <c r="F8211" t="s">
        <v>15</v>
      </c>
      <c r="G8211">
        <v>2400940</v>
      </c>
      <c r="H8211" s="3">
        <v>45239</v>
      </c>
      <c r="I8211">
        <v>-5</v>
      </c>
      <c r="K8211" s="4">
        <v>5.05</v>
      </c>
      <c r="L8211" s="4">
        <v>25250</v>
      </c>
      <c r="M8211" s="4">
        <v>25250</v>
      </c>
      <c r="N8211" t="s">
        <v>71</v>
      </c>
      <c r="O8211">
        <f>M8211/K8211</f>
        <v>5000</v>
      </c>
    </row>
    <row r="8212" spans="1:15" x14ac:dyDescent="0.35">
      <c r="A8212" s="2" t="s">
        <v>877</v>
      </c>
      <c r="B8212" t="s">
        <v>878</v>
      </c>
      <c r="C8212" t="s">
        <v>1570</v>
      </c>
      <c r="D8212" t="s">
        <v>1459</v>
      </c>
      <c r="E8212" t="s">
        <v>1460</v>
      </c>
      <c r="F8212" t="s">
        <v>15</v>
      </c>
      <c r="G8212">
        <v>2401368</v>
      </c>
      <c r="H8212" s="3">
        <v>45350</v>
      </c>
      <c r="I8212">
        <v>-5</v>
      </c>
      <c r="K8212" s="4">
        <v>5.05</v>
      </c>
      <c r="L8212" s="4">
        <v>25250</v>
      </c>
      <c r="M8212" s="4">
        <v>25250</v>
      </c>
      <c r="N8212" t="s">
        <v>71</v>
      </c>
      <c r="O8212">
        <f>M8212/K8212</f>
        <v>5000</v>
      </c>
    </row>
    <row r="8213" spans="1:15" x14ac:dyDescent="0.35">
      <c r="A8213" s="2" t="s">
        <v>231</v>
      </c>
      <c r="B8213" t="s">
        <v>232</v>
      </c>
      <c r="C8213" t="s">
        <v>1528</v>
      </c>
      <c r="D8213" t="s">
        <v>1459</v>
      </c>
      <c r="E8213" t="s">
        <v>1460</v>
      </c>
      <c r="F8213" t="s">
        <v>15</v>
      </c>
      <c r="G8213">
        <v>2500196</v>
      </c>
      <c r="H8213" s="3">
        <v>45393</v>
      </c>
      <c r="I8213">
        <v>-1</v>
      </c>
      <c r="K8213" s="4">
        <v>5.2</v>
      </c>
      <c r="L8213" s="4">
        <v>1040</v>
      </c>
      <c r="M8213" s="4">
        <v>1040</v>
      </c>
      <c r="N8213" t="s">
        <v>71</v>
      </c>
      <c r="O8213">
        <f>M8213/K8213</f>
        <v>200</v>
      </c>
    </row>
    <row r="8214" spans="1:15" x14ac:dyDescent="0.35">
      <c r="A8214" s="2" t="s">
        <v>231</v>
      </c>
      <c r="B8214" t="s">
        <v>232</v>
      </c>
      <c r="C8214" t="s">
        <v>1528</v>
      </c>
      <c r="D8214" t="s">
        <v>1459</v>
      </c>
      <c r="E8214" t="s">
        <v>1460</v>
      </c>
      <c r="F8214" t="s">
        <v>15</v>
      </c>
      <c r="G8214">
        <v>2500458</v>
      </c>
      <c r="H8214" s="3">
        <v>45453</v>
      </c>
      <c r="I8214">
        <v>-4</v>
      </c>
      <c r="K8214" s="4">
        <v>4.9000000000000004</v>
      </c>
      <c r="L8214" s="4">
        <v>3920</v>
      </c>
      <c r="M8214" s="4">
        <v>3920</v>
      </c>
      <c r="N8214" t="s">
        <v>71</v>
      </c>
      <c r="O8214">
        <f>M8214/K8214</f>
        <v>799.99999999999989</v>
      </c>
    </row>
    <row r="8215" spans="1:15" x14ac:dyDescent="0.35">
      <c r="A8215" s="2" t="s">
        <v>877</v>
      </c>
      <c r="B8215" t="s">
        <v>878</v>
      </c>
      <c r="C8215" t="s">
        <v>1570</v>
      </c>
      <c r="D8215" t="s">
        <v>1459</v>
      </c>
      <c r="E8215" t="s">
        <v>1460</v>
      </c>
      <c r="F8215" t="s">
        <v>15</v>
      </c>
      <c r="G8215">
        <v>2700491</v>
      </c>
      <c r="H8215" s="3">
        <v>46184</v>
      </c>
      <c r="I8215">
        <v>-1</v>
      </c>
      <c r="K8215" s="4">
        <v>6.75</v>
      </c>
      <c r="L8215" s="4">
        <v>6750</v>
      </c>
      <c r="M8215" s="4">
        <v>6750</v>
      </c>
      <c r="N8215" t="s">
        <v>16</v>
      </c>
      <c r="O8215">
        <f>M8215/K8215</f>
        <v>1000</v>
      </c>
    </row>
    <row r="8216" spans="1:15" x14ac:dyDescent="0.35">
      <c r="A8216" s="2" t="s">
        <v>209</v>
      </c>
      <c r="B8216" t="s">
        <v>210</v>
      </c>
      <c r="C8216" t="s">
        <v>1527</v>
      </c>
      <c r="D8216" t="s">
        <v>1461</v>
      </c>
      <c r="E8216" t="s">
        <v>1462</v>
      </c>
      <c r="F8216" t="s">
        <v>15</v>
      </c>
      <c r="G8216">
        <v>2400119</v>
      </c>
      <c r="H8216" s="3">
        <v>45013</v>
      </c>
      <c r="I8216">
        <v>-24</v>
      </c>
      <c r="K8216" s="4">
        <v>6.75</v>
      </c>
      <c r="L8216" s="4">
        <v>4050</v>
      </c>
      <c r="M8216" s="4">
        <v>4050</v>
      </c>
      <c r="N8216" t="s">
        <v>71</v>
      </c>
      <c r="O8216">
        <f>M8216/K8216</f>
        <v>600</v>
      </c>
    </row>
    <row r="8217" spans="1:15" x14ac:dyDescent="0.35">
      <c r="A8217" s="2" t="s">
        <v>879</v>
      </c>
      <c r="B8217" t="s">
        <v>880</v>
      </c>
      <c r="C8217" t="s">
        <v>1570</v>
      </c>
      <c r="D8217" t="s">
        <v>1461</v>
      </c>
      <c r="E8217" t="s">
        <v>1462</v>
      </c>
      <c r="F8217" t="s">
        <v>15</v>
      </c>
      <c r="G8217">
        <v>2600223</v>
      </c>
      <c r="H8217" s="3">
        <v>45758</v>
      </c>
      <c r="I8217">
        <v>-16</v>
      </c>
      <c r="K8217" s="4">
        <v>4.7</v>
      </c>
      <c r="L8217" s="4">
        <v>15040</v>
      </c>
      <c r="M8217" s="4">
        <v>15040</v>
      </c>
      <c r="N8217" t="s">
        <v>71</v>
      </c>
      <c r="O8217">
        <f>M8217/K8217</f>
        <v>3200</v>
      </c>
    </row>
    <row r="8218" spans="1:15" x14ac:dyDescent="0.35">
      <c r="A8218" s="2" t="s">
        <v>235</v>
      </c>
      <c r="B8218" t="s">
        <v>236</v>
      </c>
      <c r="C8218" t="s">
        <v>1528</v>
      </c>
      <c r="D8218" t="s">
        <v>1461</v>
      </c>
      <c r="E8218" t="s">
        <v>1462</v>
      </c>
      <c r="F8218" t="s">
        <v>15</v>
      </c>
      <c r="G8218">
        <v>2600223</v>
      </c>
      <c r="H8218" s="3">
        <v>45758</v>
      </c>
      <c r="I8218">
        <v>-4</v>
      </c>
      <c r="K8218" s="4">
        <v>4.5599999999999996</v>
      </c>
      <c r="L8218" s="4">
        <v>18240</v>
      </c>
      <c r="M8218" s="4">
        <v>18240</v>
      </c>
      <c r="N8218" t="s">
        <v>71</v>
      </c>
      <c r="O8218">
        <f>M8218/K8218</f>
        <v>4000.0000000000005</v>
      </c>
    </row>
    <row r="8219" spans="1:15" x14ac:dyDescent="0.35">
      <c r="A8219" s="2" t="s">
        <v>2052</v>
      </c>
      <c r="B8219" t="s">
        <v>2053</v>
      </c>
      <c r="C8219" t="s">
        <v>1977</v>
      </c>
      <c r="D8219" t="s">
        <v>2054</v>
      </c>
      <c r="E8219" t="s">
        <v>2055</v>
      </c>
      <c r="F8219" t="s">
        <v>15</v>
      </c>
      <c r="G8219">
        <v>2300612</v>
      </c>
      <c r="H8219" s="3">
        <v>44756</v>
      </c>
      <c r="I8219">
        <v>-25</v>
      </c>
      <c r="K8219" s="4">
        <v>192.78</v>
      </c>
      <c r="L8219" s="4">
        <v>4819.5</v>
      </c>
      <c r="M8219" s="4">
        <v>4819.5</v>
      </c>
      <c r="N8219" t="s">
        <v>16</v>
      </c>
      <c r="O8219">
        <f>M8219/K8219</f>
        <v>25</v>
      </c>
    </row>
    <row r="8220" spans="1:15" x14ac:dyDescent="0.35">
      <c r="A8220" s="2" t="s">
        <v>209</v>
      </c>
      <c r="B8220" t="s">
        <v>210</v>
      </c>
      <c r="C8220" t="s">
        <v>1527</v>
      </c>
      <c r="D8220" t="s">
        <v>1463</v>
      </c>
      <c r="E8220" t="s">
        <v>1464</v>
      </c>
      <c r="F8220" t="s">
        <v>15</v>
      </c>
      <c r="G8220">
        <v>2501644</v>
      </c>
      <c r="H8220" s="3">
        <v>45708</v>
      </c>
      <c r="I8220">
        <v>-60</v>
      </c>
      <c r="K8220" s="4">
        <v>4</v>
      </c>
      <c r="L8220" s="4">
        <v>6000</v>
      </c>
      <c r="M8220" s="4">
        <v>6000</v>
      </c>
      <c r="N8220" t="s">
        <v>16</v>
      </c>
      <c r="O8220">
        <f>M8220/K8220</f>
        <v>1500</v>
      </c>
    </row>
    <row r="8221" spans="1:15" x14ac:dyDescent="0.35">
      <c r="A8221" s="2" t="s">
        <v>209</v>
      </c>
      <c r="B8221" t="s">
        <v>210</v>
      </c>
      <c r="C8221" t="s">
        <v>1527</v>
      </c>
      <c r="D8221" t="s">
        <v>1463</v>
      </c>
      <c r="E8221" t="s">
        <v>1464</v>
      </c>
      <c r="F8221" t="s">
        <v>15</v>
      </c>
      <c r="G8221">
        <v>2600280</v>
      </c>
      <c r="H8221" s="3">
        <v>45772</v>
      </c>
      <c r="I8221">
        <v>-60</v>
      </c>
      <c r="K8221" s="4">
        <v>3.95</v>
      </c>
      <c r="L8221" s="4">
        <v>5925</v>
      </c>
      <c r="M8221" s="4">
        <v>5925</v>
      </c>
      <c r="N8221" t="s">
        <v>16</v>
      </c>
      <c r="O8221">
        <f>M8221/K8221</f>
        <v>1500</v>
      </c>
    </row>
    <row r="8222" spans="1:15" x14ac:dyDescent="0.35">
      <c r="A8222" s="2" t="s">
        <v>209</v>
      </c>
      <c r="B8222" t="s">
        <v>210</v>
      </c>
      <c r="C8222" t="s">
        <v>1527</v>
      </c>
      <c r="D8222" t="s">
        <v>1463</v>
      </c>
      <c r="E8222" t="s">
        <v>1464</v>
      </c>
      <c r="F8222" t="s">
        <v>15</v>
      </c>
      <c r="G8222">
        <v>2600809</v>
      </c>
      <c r="H8222" s="3">
        <v>45891</v>
      </c>
      <c r="I8222">
        <v>-24</v>
      </c>
      <c r="K8222" s="4">
        <v>3.95</v>
      </c>
      <c r="L8222" s="4">
        <v>2370</v>
      </c>
      <c r="M8222" s="4">
        <v>2370</v>
      </c>
      <c r="N8222" t="s">
        <v>16</v>
      </c>
      <c r="O8222">
        <f>M8222/K8222</f>
        <v>600</v>
      </c>
    </row>
    <row r="8223" spans="1:15" x14ac:dyDescent="0.35">
      <c r="A8223" s="2" t="s">
        <v>209</v>
      </c>
      <c r="B8223" t="s">
        <v>210</v>
      </c>
      <c r="C8223" t="s">
        <v>1527</v>
      </c>
      <c r="D8223" t="s">
        <v>1463</v>
      </c>
      <c r="E8223" t="s">
        <v>1464</v>
      </c>
      <c r="F8223" t="s">
        <v>15</v>
      </c>
      <c r="G8223">
        <v>2700667</v>
      </c>
      <c r="H8223" s="3">
        <v>46216</v>
      </c>
      <c r="I8223">
        <v>-24</v>
      </c>
      <c r="K8223" s="4">
        <v>3.95</v>
      </c>
      <c r="L8223" s="4">
        <v>2370</v>
      </c>
      <c r="M8223" s="4">
        <v>2370</v>
      </c>
      <c r="N8223" t="s">
        <v>16</v>
      </c>
      <c r="O8223">
        <f>M8223/K8223</f>
        <v>600</v>
      </c>
    </row>
    <row r="8224" spans="1:15" x14ac:dyDescent="0.35">
      <c r="A8224" s="2" t="s">
        <v>209</v>
      </c>
      <c r="B8224" t="s">
        <v>210</v>
      </c>
      <c r="C8224" t="s">
        <v>1527</v>
      </c>
      <c r="D8224" t="s">
        <v>1465</v>
      </c>
      <c r="E8224" t="s">
        <v>1466</v>
      </c>
      <c r="F8224" t="s">
        <v>15</v>
      </c>
      <c r="G8224">
        <v>2501198</v>
      </c>
      <c r="H8224" s="3">
        <v>45608</v>
      </c>
      <c r="I8224">
        <v>-2</v>
      </c>
      <c r="K8224" s="4">
        <v>16</v>
      </c>
      <c r="L8224" s="4">
        <v>800</v>
      </c>
      <c r="M8224" s="4">
        <v>800</v>
      </c>
      <c r="N8224" t="s">
        <v>16</v>
      </c>
      <c r="O8224">
        <f>M8224/K8224</f>
        <v>50</v>
      </c>
    </row>
    <row r="8225" spans="1:15" x14ac:dyDescent="0.35">
      <c r="A8225" s="2" t="s">
        <v>830</v>
      </c>
      <c r="B8225" t="s">
        <v>831</v>
      </c>
      <c r="C8225" t="s">
        <v>1617</v>
      </c>
      <c r="D8225" t="s">
        <v>1465</v>
      </c>
      <c r="E8225" t="s">
        <v>1466</v>
      </c>
      <c r="F8225" t="s">
        <v>15</v>
      </c>
      <c r="G8225">
        <v>2601500</v>
      </c>
      <c r="H8225" s="3">
        <v>46063</v>
      </c>
      <c r="I8225">
        <v>-72</v>
      </c>
      <c r="K8225" s="4">
        <v>4.7</v>
      </c>
      <c r="L8225" s="4">
        <v>8460</v>
      </c>
      <c r="M8225" s="4">
        <v>8460</v>
      </c>
      <c r="N8225" t="s">
        <v>16</v>
      </c>
      <c r="O8225">
        <f>M8225/K8225</f>
        <v>1800</v>
      </c>
    </row>
    <row r="8226" spans="1:15" x14ac:dyDescent="0.35">
      <c r="A8226" s="2" t="s">
        <v>209</v>
      </c>
      <c r="B8226" t="s">
        <v>210</v>
      </c>
      <c r="C8226" t="s">
        <v>1527</v>
      </c>
      <c r="D8226" t="s">
        <v>1465</v>
      </c>
      <c r="E8226" t="s">
        <v>1466</v>
      </c>
      <c r="F8226" t="s">
        <v>15</v>
      </c>
      <c r="G8226">
        <v>2700664</v>
      </c>
      <c r="H8226" s="3">
        <v>46213</v>
      </c>
      <c r="I8226">
        <v>-24</v>
      </c>
      <c r="K8226" s="4">
        <v>3.95</v>
      </c>
      <c r="L8226" s="4">
        <v>2370</v>
      </c>
      <c r="M8226" s="4">
        <v>2370</v>
      </c>
      <c r="N8226" t="s">
        <v>16</v>
      </c>
      <c r="O8226">
        <f>M8226/K8226</f>
        <v>600</v>
      </c>
    </row>
    <row r="8227" spans="1:15" x14ac:dyDescent="0.35">
      <c r="A8227" s="2" t="s">
        <v>209</v>
      </c>
      <c r="B8227" t="s">
        <v>210</v>
      </c>
      <c r="C8227" t="s">
        <v>1527</v>
      </c>
      <c r="D8227" t="s">
        <v>1465</v>
      </c>
      <c r="E8227" t="s">
        <v>1466</v>
      </c>
      <c r="F8227" t="s">
        <v>32</v>
      </c>
      <c r="G8227">
        <v>2790009</v>
      </c>
      <c r="H8227" s="3">
        <v>46216</v>
      </c>
      <c r="I8227">
        <v>24</v>
      </c>
      <c r="K8227" s="4">
        <v>3.95</v>
      </c>
      <c r="L8227" s="4">
        <v>2370</v>
      </c>
      <c r="M8227" s="4">
        <v>2370</v>
      </c>
      <c r="N8227" t="s">
        <v>16</v>
      </c>
      <c r="O8227">
        <f>M8227/K8227</f>
        <v>600</v>
      </c>
    </row>
    <row r="8228" spans="1:15" x14ac:dyDescent="0.35">
      <c r="A8228" s="2" t="s">
        <v>1803</v>
      </c>
      <c r="B8228" t="s">
        <v>1804</v>
      </c>
      <c r="C8228" t="s">
        <v>1542</v>
      </c>
      <c r="D8228" t="s">
        <v>1467</v>
      </c>
      <c r="E8228" t="s">
        <v>1468</v>
      </c>
      <c r="F8228" t="s">
        <v>15</v>
      </c>
      <c r="G8228">
        <v>2300409</v>
      </c>
      <c r="H8228" s="3">
        <v>44712</v>
      </c>
      <c r="I8228">
        <v>-12</v>
      </c>
      <c r="K8228" s="4">
        <v>4.2</v>
      </c>
      <c r="L8228" s="4">
        <v>10080</v>
      </c>
      <c r="M8228" s="4">
        <v>10080</v>
      </c>
      <c r="N8228" t="s">
        <v>71</v>
      </c>
      <c r="O8228">
        <f>M8228/K8228</f>
        <v>2400</v>
      </c>
    </row>
    <row r="8229" spans="1:15" x14ac:dyDescent="0.35">
      <c r="A8229" s="2" t="s">
        <v>1366</v>
      </c>
      <c r="B8229" t="s">
        <v>1367</v>
      </c>
      <c r="C8229" t="s">
        <v>1542</v>
      </c>
      <c r="D8229" t="s">
        <v>1467</v>
      </c>
      <c r="E8229" t="s">
        <v>1468</v>
      </c>
      <c r="F8229" t="s">
        <v>15</v>
      </c>
      <c r="G8229">
        <v>2300552</v>
      </c>
      <c r="H8229" s="3">
        <v>44740</v>
      </c>
      <c r="I8229">
        <v>-19</v>
      </c>
      <c r="K8229" s="4">
        <v>4.0999999999999996</v>
      </c>
      <c r="L8229" s="4">
        <v>15580</v>
      </c>
      <c r="M8229" s="4">
        <v>15580</v>
      </c>
      <c r="N8229" t="s">
        <v>71</v>
      </c>
      <c r="O8229">
        <f>M8229/K8229</f>
        <v>3800.0000000000005</v>
      </c>
    </row>
    <row r="8230" spans="1:15" x14ac:dyDescent="0.35">
      <c r="A8230" s="2" t="s">
        <v>296</v>
      </c>
      <c r="B8230" t="s">
        <v>297</v>
      </c>
      <c r="C8230" t="s">
        <v>1542</v>
      </c>
      <c r="D8230" t="s">
        <v>1467</v>
      </c>
      <c r="E8230" t="s">
        <v>1468</v>
      </c>
      <c r="F8230" t="s">
        <v>15</v>
      </c>
      <c r="G8230">
        <v>2300923</v>
      </c>
      <c r="H8230" s="3">
        <v>44845</v>
      </c>
      <c r="I8230">
        <v>-12</v>
      </c>
      <c r="K8230" s="4">
        <v>3.84</v>
      </c>
      <c r="L8230" s="4">
        <v>8985.6</v>
      </c>
      <c r="M8230" s="4">
        <v>8985.6</v>
      </c>
      <c r="N8230" t="s">
        <v>71</v>
      </c>
      <c r="O8230">
        <f>M8230/K8230</f>
        <v>2340</v>
      </c>
    </row>
    <row r="8231" spans="1:15" x14ac:dyDescent="0.35">
      <c r="A8231" s="2" t="s">
        <v>473</v>
      </c>
      <c r="B8231" t="s">
        <v>474</v>
      </c>
      <c r="C8231" t="s">
        <v>1559</v>
      </c>
      <c r="D8231" t="s">
        <v>1467</v>
      </c>
      <c r="E8231" t="s">
        <v>1468</v>
      </c>
      <c r="F8231" t="s">
        <v>15</v>
      </c>
      <c r="G8231">
        <v>2700989</v>
      </c>
      <c r="H8231" s="3">
        <v>46283</v>
      </c>
      <c r="I8231">
        <v>-1</v>
      </c>
      <c r="K8231" s="4">
        <v>4.5</v>
      </c>
      <c r="L8231" s="4">
        <v>4050</v>
      </c>
      <c r="M8231" s="4">
        <v>4050</v>
      </c>
      <c r="N8231" t="s">
        <v>16</v>
      </c>
      <c r="O8231">
        <f>M8231/K8231</f>
        <v>900</v>
      </c>
    </row>
    <row r="8232" spans="1:15" x14ac:dyDescent="0.35">
      <c r="A8232" s="2" t="s">
        <v>1785</v>
      </c>
      <c r="B8232" t="s">
        <v>1786</v>
      </c>
      <c r="C8232" t="s">
        <v>1545</v>
      </c>
      <c r="D8232" t="s">
        <v>1469</v>
      </c>
      <c r="E8232" t="s">
        <v>1470</v>
      </c>
      <c r="F8232" t="s">
        <v>15</v>
      </c>
      <c r="G8232">
        <v>2300450</v>
      </c>
      <c r="H8232" s="3">
        <v>44720</v>
      </c>
      <c r="I8232">
        <v>-16</v>
      </c>
      <c r="K8232" s="4">
        <v>3.18</v>
      </c>
      <c r="L8232" s="4">
        <v>10176</v>
      </c>
      <c r="M8232" s="4">
        <v>10176</v>
      </c>
      <c r="N8232" t="s">
        <v>71</v>
      </c>
      <c r="O8232">
        <f>M8232/K8232</f>
        <v>3200</v>
      </c>
    </row>
    <row r="8233" spans="1:15" x14ac:dyDescent="0.35">
      <c r="A8233" s="2" t="s">
        <v>317</v>
      </c>
      <c r="B8233" t="s">
        <v>318</v>
      </c>
      <c r="C8233" t="s">
        <v>1545</v>
      </c>
      <c r="D8233" t="s">
        <v>1469</v>
      </c>
      <c r="E8233" t="s">
        <v>1470</v>
      </c>
      <c r="F8233" t="s">
        <v>15</v>
      </c>
      <c r="G8233">
        <v>2300485</v>
      </c>
      <c r="H8233" s="3">
        <v>44727</v>
      </c>
      <c r="I8233">
        <v>-5</v>
      </c>
      <c r="K8233" s="4">
        <v>3.18</v>
      </c>
      <c r="L8233" s="4">
        <v>15900</v>
      </c>
      <c r="M8233" s="4">
        <v>15900</v>
      </c>
      <c r="N8233" t="s">
        <v>71</v>
      </c>
      <c r="O8233">
        <f>M8233/K8233</f>
        <v>5000</v>
      </c>
    </row>
    <row r="8234" spans="1:15" x14ac:dyDescent="0.35">
      <c r="A8234" s="2" t="s">
        <v>1785</v>
      </c>
      <c r="B8234" t="s">
        <v>1786</v>
      </c>
      <c r="C8234" t="s">
        <v>1545</v>
      </c>
      <c r="D8234" t="s">
        <v>1469</v>
      </c>
      <c r="E8234" t="s">
        <v>1470</v>
      </c>
      <c r="F8234" t="s">
        <v>15</v>
      </c>
      <c r="G8234">
        <v>2300582</v>
      </c>
      <c r="H8234" s="3">
        <v>44748</v>
      </c>
      <c r="I8234">
        <v>-16</v>
      </c>
      <c r="K8234" s="4">
        <v>3.18</v>
      </c>
      <c r="L8234" s="4">
        <v>10176</v>
      </c>
      <c r="M8234" s="4">
        <v>10176</v>
      </c>
      <c r="N8234" t="s">
        <v>71</v>
      </c>
      <c r="O8234">
        <f>M8234/K8234</f>
        <v>3200</v>
      </c>
    </row>
    <row r="8235" spans="1:15" x14ac:dyDescent="0.35">
      <c r="A8235" s="2" t="s">
        <v>300</v>
      </c>
      <c r="B8235" t="s">
        <v>301</v>
      </c>
      <c r="C8235" t="s">
        <v>1543</v>
      </c>
      <c r="D8235" t="s">
        <v>1469</v>
      </c>
      <c r="E8235" t="s">
        <v>1470</v>
      </c>
      <c r="F8235" t="s">
        <v>15</v>
      </c>
      <c r="G8235">
        <v>2300604</v>
      </c>
      <c r="H8235" s="3">
        <v>44754</v>
      </c>
      <c r="I8235">
        <v>-2</v>
      </c>
      <c r="K8235" s="4">
        <v>3.38</v>
      </c>
      <c r="L8235" s="4">
        <v>6760</v>
      </c>
      <c r="M8235" s="4">
        <v>6760</v>
      </c>
      <c r="N8235" t="s">
        <v>71</v>
      </c>
      <c r="O8235">
        <f>M8235/K8235</f>
        <v>2000</v>
      </c>
    </row>
    <row r="8236" spans="1:15" x14ac:dyDescent="0.35">
      <c r="A8236" s="2" t="s">
        <v>300</v>
      </c>
      <c r="B8236" t="s">
        <v>301</v>
      </c>
      <c r="C8236" t="s">
        <v>1543</v>
      </c>
      <c r="D8236" t="s">
        <v>1469</v>
      </c>
      <c r="E8236" t="s">
        <v>1470</v>
      </c>
      <c r="F8236" t="s">
        <v>15</v>
      </c>
      <c r="G8236">
        <v>2300801</v>
      </c>
      <c r="H8236" s="3">
        <v>44810</v>
      </c>
      <c r="I8236">
        <v>-2</v>
      </c>
      <c r="K8236" s="4">
        <v>3.35</v>
      </c>
      <c r="L8236" s="4">
        <v>6700</v>
      </c>
      <c r="M8236" s="4">
        <v>6700</v>
      </c>
      <c r="N8236" t="s">
        <v>71</v>
      </c>
      <c r="O8236">
        <f>M8236/K8236</f>
        <v>2000</v>
      </c>
    </row>
    <row r="8237" spans="1:15" x14ac:dyDescent="0.35">
      <c r="A8237" s="2" t="s">
        <v>317</v>
      </c>
      <c r="B8237" t="s">
        <v>318</v>
      </c>
      <c r="C8237" t="s">
        <v>1545</v>
      </c>
      <c r="D8237" t="s">
        <v>1469</v>
      </c>
      <c r="E8237" t="s">
        <v>1470</v>
      </c>
      <c r="F8237" t="s">
        <v>15</v>
      </c>
      <c r="G8237">
        <v>2300941</v>
      </c>
      <c r="H8237" s="3">
        <v>44851</v>
      </c>
      <c r="I8237">
        <v>-5</v>
      </c>
      <c r="K8237" s="4">
        <v>3.06</v>
      </c>
      <c r="L8237" s="4">
        <v>15300</v>
      </c>
      <c r="M8237" s="4">
        <v>15300</v>
      </c>
      <c r="N8237" t="s">
        <v>71</v>
      </c>
      <c r="O8237">
        <f>M8237/K8237</f>
        <v>5000</v>
      </c>
    </row>
    <row r="8238" spans="1:15" x14ac:dyDescent="0.35">
      <c r="A8238" s="2" t="s">
        <v>300</v>
      </c>
      <c r="B8238" t="s">
        <v>301</v>
      </c>
      <c r="C8238" t="s">
        <v>1543</v>
      </c>
      <c r="D8238" t="s">
        <v>1469</v>
      </c>
      <c r="E8238" t="s">
        <v>1470</v>
      </c>
      <c r="F8238" t="s">
        <v>15</v>
      </c>
      <c r="G8238">
        <v>2300941</v>
      </c>
      <c r="H8238" s="3">
        <v>44851</v>
      </c>
      <c r="I8238">
        <v>-2</v>
      </c>
      <c r="K8238" s="4">
        <v>3.1</v>
      </c>
      <c r="L8238" s="4">
        <v>6200</v>
      </c>
      <c r="M8238" s="4">
        <v>6200</v>
      </c>
      <c r="N8238" t="s">
        <v>71</v>
      </c>
      <c r="O8238">
        <f>M8238/K8238</f>
        <v>2000</v>
      </c>
    </row>
    <row r="8239" spans="1:15" x14ac:dyDescent="0.35">
      <c r="A8239" s="2" t="s">
        <v>300</v>
      </c>
      <c r="B8239" t="s">
        <v>301</v>
      </c>
      <c r="C8239" t="s">
        <v>1543</v>
      </c>
      <c r="D8239" t="s">
        <v>1469</v>
      </c>
      <c r="E8239" t="s">
        <v>1470</v>
      </c>
      <c r="F8239" t="s">
        <v>15</v>
      </c>
      <c r="G8239">
        <v>2301293</v>
      </c>
      <c r="H8239" s="3">
        <v>44951</v>
      </c>
      <c r="I8239">
        <v>-3</v>
      </c>
      <c r="K8239" s="4">
        <v>2.74</v>
      </c>
      <c r="L8239" s="4">
        <v>8220</v>
      </c>
      <c r="M8239" s="4">
        <v>8220</v>
      </c>
      <c r="N8239" t="s">
        <v>71</v>
      </c>
      <c r="O8239">
        <f>M8239/K8239</f>
        <v>2999.9999999999995</v>
      </c>
    </row>
    <row r="8240" spans="1:15" x14ac:dyDescent="0.35">
      <c r="A8240" s="2" t="s">
        <v>317</v>
      </c>
      <c r="B8240" t="s">
        <v>318</v>
      </c>
      <c r="C8240" t="s">
        <v>1545</v>
      </c>
      <c r="D8240" t="s">
        <v>1469</v>
      </c>
      <c r="E8240" t="s">
        <v>1470</v>
      </c>
      <c r="F8240" t="s">
        <v>15</v>
      </c>
      <c r="G8240">
        <v>2301413</v>
      </c>
      <c r="H8240" s="3">
        <v>44977</v>
      </c>
      <c r="I8240">
        <v>-5</v>
      </c>
      <c r="K8240" s="4">
        <v>2.4</v>
      </c>
      <c r="L8240" s="4">
        <v>12000</v>
      </c>
      <c r="M8240" s="4">
        <v>12000</v>
      </c>
      <c r="N8240" t="s">
        <v>71</v>
      </c>
      <c r="O8240">
        <f>M8240/K8240</f>
        <v>5000</v>
      </c>
    </row>
    <row r="8241" spans="1:15" x14ac:dyDescent="0.35">
      <c r="A8241" s="2" t="s">
        <v>317</v>
      </c>
      <c r="B8241" t="s">
        <v>318</v>
      </c>
      <c r="C8241" t="s">
        <v>1545</v>
      </c>
      <c r="D8241" t="s">
        <v>1469</v>
      </c>
      <c r="E8241" t="s">
        <v>1470</v>
      </c>
      <c r="F8241" t="s">
        <v>15</v>
      </c>
      <c r="G8241">
        <v>2400102</v>
      </c>
      <c r="H8241" s="3">
        <v>45008</v>
      </c>
      <c r="I8241">
        <v>-5</v>
      </c>
      <c r="K8241" s="4">
        <v>2.5299999999999998</v>
      </c>
      <c r="L8241" s="4">
        <v>12650</v>
      </c>
      <c r="M8241" s="4">
        <v>12650</v>
      </c>
      <c r="N8241" t="s">
        <v>71</v>
      </c>
      <c r="O8241">
        <f>M8241/K8241</f>
        <v>5000</v>
      </c>
    </row>
    <row r="8242" spans="1:15" x14ac:dyDescent="0.35">
      <c r="A8242" s="2" t="s">
        <v>317</v>
      </c>
      <c r="B8242" t="s">
        <v>318</v>
      </c>
      <c r="C8242" t="s">
        <v>1545</v>
      </c>
      <c r="D8242" t="s">
        <v>1469</v>
      </c>
      <c r="E8242" t="s">
        <v>1470</v>
      </c>
      <c r="F8242" t="s">
        <v>15</v>
      </c>
      <c r="G8242">
        <v>2400236</v>
      </c>
      <c r="H8242" s="3">
        <v>45040</v>
      </c>
      <c r="I8242">
        <v>-2</v>
      </c>
      <c r="K8242" s="4">
        <v>2.5299999999999998</v>
      </c>
      <c r="L8242" s="4">
        <v>5060</v>
      </c>
      <c r="M8242" s="4">
        <v>5060</v>
      </c>
      <c r="N8242" t="s">
        <v>71</v>
      </c>
      <c r="O8242">
        <f>M8242/K8242</f>
        <v>2000.0000000000002</v>
      </c>
    </row>
    <row r="8243" spans="1:15" x14ac:dyDescent="0.35">
      <c r="A8243" s="2" t="s">
        <v>300</v>
      </c>
      <c r="B8243" t="s">
        <v>301</v>
      </c>
      <c r="C8243" t="s">
        <v>1543</v>
      </c>
      <c r="D8243" t="s">
        <v>1469</v>
      </c>
      <c r="E8243" t="s">
        <v>1470</v>
      </c>
      <c r="F8243" t="s">
        <v>15</v>
      </c>
      <c r="G8243">
        <v>2400249</v>
      </c>
      <c r="H8243" s="3">
        <v>45043</v>
      </c>
      <c r="I8243">
        <v>-5</v>
      </c>
      <c r="K8243" s="4">
        <v>2.54</v>
      </c>
      <c r="L8243" s="4">
        <v>12700</v>
      </c>
      <c r="M8243" s="4">
        <v>12700</v>
      </c>
      <c r="N8243" t="s">
        <v>71</v>
      </c>
      <c r="O8243">
        <f>M8243/K8243</f>
        <v>5000</v>
      </c>
    </row>
    <row r="8244" spans="1:15" x14ac:dyDescent="0.35">
      <c r="A8244" s="2" t="s">
        <v>300</v>
      </c>
      <c r="B8244" t="s">
        <v>301</v>
      </c>
      <c r="C8244" t="s">
        <v>1543</v>
      </c>
      <c r="D8244" t="s">
        <v>1469</v>
      </c>
      <c r="E8244" t="s">
        <v>1470</v>
      </c>
      <c r="F8244" t="s">
        <v>15</v>
      </c>
      <c r="G8244">
        <v>2400459</v>
      </c>
      <c r="H8244" s="3">
        <v>45099</v>
      </c>
      <c r="I8244">
        <v>-2</v>
      </c>
      <c r="K8244" s="4">
        <v>2.59</v>
      </c>
      <c r="L8244" s="4">
        <v>5180</v>
      </c>
      <c r="M8244" s="4">
        <v>5180</v>
      </c>
      <c r="N8244" t="s">
        <v>71</v>
      </c>
      <c r="O8244">
        <f>M8244/K8244</f>
        <v>2000</v>
      </c>
    </row>
    <row r="8245" spans="1:15" x14ac:dyDescent="0.35">
      <c r="A8245" s="2" t="s">
        <v>300</v>
      </c>
      <c r="B8245" t="s">
        <v>301</v>
      </c>
      <c r="C8245" t="s">
        <v>1543</v>
      </c>
      <c r="D8245" t="s">
        <v>1469</v>
      </c>
      <c r="E8245" t="s">
        <v>1470</v>
      </c>
      <c r="F8245" t="s">
        <v>15</v>
      </c>
      <c r="G8245">
        <v>2400937</v>
      </c>
      <c r="H8245" s="3">
        <v>45239</v>
      </c>
      <c r="I8245">
        <v>-2</v>
      </c>
      <c r="K8245" s="4">
        <v>2.48</v>
      </c>
      <c r="L8245" s="4">
        <v>4960</v>
      </c>
      <c r="M8245" s="4">
        <v>4960</v>
      </c>
      <c r="N8245" t="s">
        <v>71</v>
      </c>
      <c r="O8245">
        <f>M8245/K8245</f>
        <v>2000</v>
      </c>
    </row>
    <row r="8246" spans="1:15" x14ac:dyDescent="0.35">
      <c r="A8246" s="2" t="s">
        <v>317</v>
      </c>
      <c r="B8246" t="s">
        <v>318</v>
      </c>
      <c r="C8246" t="s">
        <v>1545</v>
      </c>
      <c r="D8246" t="s">
        <v>1469</v>
      </c>
      <c r="E8246" t="s">
        <v>1470</v>
      </c>
      <c r="F8246" t="s">
        <v>15</v>
      </c>
      <c r="G8246">
        <v>2500160</v>
      </c>
      <c r="H8246" s="3">
        <v>45386</v>
      </c>
      <c r="I8246">
        <v>-3</v>
      </c>
      <c r="K8246" s="4">
        <v>2.58</v>
      </c>
      <c r="L8246" s="4">
        <v>7740</v>
      </c>
      <c r="M8246" s="4">
        <v>7740</v>
      </c>
      <c r="N8246" t="s">
        <v>71</v>
      </c>
      <c r="O8246">
        <f>M8246/K8246</f>
        <v>3000</v>
      </c>
    </row>
    <row r="8247" spans="1:15" x14ac:dyDescent="0.35">
      <c r="A8247" s="2" t="s">
        <v>209</v>
      </c>
      <c r="B8247" t="s">
        <v>210</v>
      </c>
      <c r="C8247" t="s">
        <v>1527</v>
      </c>
      <c r="D8247" t="s">
        <v>1471</v>
      </c>
      <c r="E8247" t="s">
        <v>1472</v>
      </c>
      <c r="F8247" t="s">
        <v>15</v>
      </c>
      <c r="G8247">
        <v>2300818</v>
      </c>
      <c r="H8247" s="3">
        <v>44812</v>
      </c>
      <c r="I8247">
        <v>-72</v>
      </c>
      <c r="K8247" s="4">
        <v>7.7</v>
      </c>
      <c r="L8247" s="4">
        <v>13860</v>
      </c>
      <c r="M8247" s="4">
        <v>13860</v>
      </c>
      <c r="N8247" t="s">
        <v>16</v>
      </c>
      <c r="O8247">
        <f>M8247/K8247</f>
        <v>1800</v>
      </c>
    </row>
    <row r="8248" spans="1:15" x14ac:dyDescent="0.35">
      <c r="A8248" s="2" t="s">
        <v>51</v>
      </c>
      <c r="B8248" t="s">
        <v>52</v>
      </c>
      <c r="C8248" t="s">
        <v>1483</v>
      </c>
      <c r="D8248" t="s">
        <v>1471</v>
      </c>
      <c r="E8248" t="s">
        <v>1472</v>
      </c>
      <c r="F8248" t="s">
        <v>15</v>
      </c>
      <c r="G8248">
        <v>2300841</v>
      </c>
      <c r="H8248" s="3">
        <v>44820</v>
      </c>
      <c r="I8248">
        <v>-40</v>
      </c>
      <c r="K8248" s="4">
        <v>3.43</v>
      </c>
      <c r="L8248" s="4">
        <v>3425</v>
      </c>
      <c r="M8248" s="4">
        <v>3425</v>
      </c>
      <c r="N8248" t="s">
        <v>16</v>
      </c>
      <c r="O8248">
        <f>M8248/K8248</f>
        <v>998.54227405247809</v>
      </c>
    </row>
    <row r="8249" spans="1:15" x14ac:dyDescent="0.35">
      <c r="A8249" s="2" t="s">
        <v>209</v>
      </c>
      <c r="B8249" t="s">
        <v>210</v>
      </c>
      <c r="C8249" t="s">
        <v>1527</v>
      </c>
      <c r="D8249" t="s">
        <v>1471</v>
      </c>
      <c r="E8249" t="s">
        <v>1472</v>
      </c>
      <c r="F8249" t="s">
        <v>15</v>
      </c>
      <c r="G8249">
        <v>2300894</v>
      </c>
      <c r="H8249" s="3">
        <v>44837</v>
      </c>
      <c r="I8249">
        <v>-120</v>
      </c>
      <c r="K8249" s="4">
        <v>7.3</v>
      </c>
      <c r="L8249" s="4">
        <v>21900</v>
      </c>
      <c r="M8249" s="4">
        <v>21900</v>
      </c>
      <c r="N8249" t="s">
        <v>16</v>
      </c>
      <c r="O8249">
        <f>M8249/K8249</f>
        <v>3000</v>
      </c>
    </row>
    <row r="8250" spans="1:15" x14ac:dyDescent="0.35">
      <c r="A8250" s="2" t="s">
        <v>51</v>
      </c>
      <c r="B8250" t="s">
        <v>52</v>
      </c>
      <c r="C8250" t="s">
        <v>1483</v>
      </c>
      <c r="D8250" t="s">
        <v>1471</v>
      </c>
      <c r="E8250" t="s">
        <v>1472</v>
      </c>
      <c r="F8250" t="s">
        <v>15</v>
      </c>
      <c r="G8250">
        <v>2300902</v>
      </c>
      <c r="H8250" s="3">
        <v>44839</v>
      </c>
      <c r="I8250">
        <v>-40</v>
      </c>
      <c r="K8250" s="4">
        <v>3.43</v>
      </c>
      <c r="L8250" s="4">
        <v>3425</v>
      </c>
      <c r="M8250" s="4">
        <v>3425</v>
      </c>
      <c r="N8250" t="s">
        <v>16</v>
      </c>
      <c r="O8250">
        <f>M8250/K8250</f>
        <v>998.54227405247809</v>
      </c>
    </row>
    <row r="8251" spans="1:15" x14ac:dyDescent="0.35">
      <c r="A8251" s="2" t="s">
        <v>53</v>
      </c>
      <c r="B8251" t="s">
        <v>54</v>
      </c>
      <c r="C8251" t="s">
        <v>1484</v>
      </c>
      <c r="D8251" t="s">
        <v>1471</v>
      </c>
      <c r="E8251" t="s">
        <v>1472</v>
      </c>
      <c r="F8251" t="s">
        <v>15</v>
      </c>
      <c r="G8251">
        <v>2301080</v>
      </c>
      <c r="H8251" s="3">
        <v>44890</v>
      </c>
      <c r="I8251">
        <v>-60</v>
      </c>
      <c r="K8251" s="4">
        <v>5.08</v>
      </c>
      <c r="L8251" s="4">
        <v>7620</v>
      </c>
      <c r="M8251" s="4">
        <v>7620</v>
      </c>
      <c r="N8251" t="s">
        <v>16</v>
      </c>
      <c r="O8251">
        <f>M8251/K8251</f>
        <v>1500</v>
      </c>
    </row>
    <row r="8252" spans="1:15" x14ac:dyDescent="0.35">
      <c r="A8252" s="2" t="s">
        <v>53</v>
      </c>
      <c r="B8252" t="s">
        <v>54</v>
      </c>
      <c r="C8252" t="s">
        <v>1484</v>
      </c>
      <c r="D8252" t="s">
        <v>1471</v>
      </c>
      <c r="E8252" t="s">
        <v>1472</v>
      </c>
      <c r="F8252" t="s">
        <v>15</v>
      </c>
      <c r="G8252">
        <v>2301194</v>
      </c>
      <c r="H8252" s="3">
        <v>44929</v>
      </c>
      <c r="I8252">
        <v>-23</v>
      </c>
      <c r="K8252" s="4">
        <v>5.25</v>
      </c>
      <c r="L8252" s="4">
        <v>3018.75</v>
      </c>
      <c r="M8252" s="4">
        <v>3018.75</v>
      </c>
      <c r="N8252" t="s">
        <v>16</v>
      </c>
      <c r="O8252">
        <f>M8252/K8252</f>
        <v>575</v>
      </c>
    </row>
    <row r="8253" spans="1:15" x14ac:dyDescent="0.35">
      <c r="A8253" s="2" t="s">
        <v>53</v>
      </c>
      <c r="B8253" t="s">
        <v>54</v>
      </c>
      <c r="C8253" t="s">
        <v>1484</v>
      </c>
      <c r="D8253" t="s">
        <v>1471</v>
      </c>
      <c r="E8253" t="s">
        <v>1472</v>
      </c>
      <c r="F8253" t="s">
        <v>15</v>
      </c>
      <c r="G8253">
        <v>2301405</v>
      </c>
      <c r="H8253" s="3">
        <v>44974</v>
      </c>
      <c r="I8253">
        <v>-20</v>
      </c>
      <c r="K8253" s="4">
        <v>4.78</v>
      </c>
      <c r="L8253" s="4">
        <v>2390</v>
      </c>
      <c r="M8253" s="4">
        <v>2390</v>
      </c>
      <c r="N8253" t="s">
        <v>16</v>
      </c>
      <c r="O8253">
        <f>M8253/K8253</f>
        <v>500</v>
      </c>
    </row>
    <row r="8254" spans="1:15" x14ac:dyDescent="0.35">
      <c r="A8254" s="2" t="s">
        <v>53</v>
      </c>
      <c r="B8254" t="s">
        <v>54</v>
      </c>
      <c r="C8254" t="s">
        <v>1484</v>
      </c>
      <c r="D8254" t="s">
        <v>1471</v>
      </c>
      <c r="E8254" t="s">
        <v>1472</v>
      </c>
      <c r="F8254" t="s">
        <v>15</v>
      </c>
      <c r="G8254">
        <v>2400150</v>
      </c>
      <c r="H8254" s="3">
        <v>45020</v>
      </c>
      <c r="I8254">
        <v>-20</v>
      </c>
      <c r="K8254" s="4">
        <v>4.78</v>
      </c>
      <c r="L8254" s="4">
        <v>2390</v>
      </c>
      <c r="M8254" s="4">
        <v>2390</v>
      </c>
      <c r="N8254" t="s">
        <v>16</v>
      </c>
      <c r="O8254">
        <f>M8254/K8254</f>
        <v>500</v>
      </c>
    </row>
    <row r="8255" spans="1:15" x14ac:dyDescent="0.35">
      <c r="A8255" s="2" t="s">
        <v>53</v>
      </c>
      <c r="B8255" t="s">
        <v>54</v>
      </c>
      <c r="C8255" t="s">
        <v>1484</v>
      </c>
      <c r="D8255" t="s">
        <v>1471</v>
      </c>
      <c r="E8255" t="s">
        <v>1472</v>
      </c>
      <c r="F8255" t="s">
        <v>15</v>
      </c>
      <c r="G8255">
        <v>2400255</v>
      </c>
      <c r="H8255" s="3">
        <v>45044</v>
      </c>
      <c r="I8255">
        <v>-20</v>
      </c>
      <c r="K8255" s="4">
        <v>4.78</v>
      </c>
      <c r="L8255" s="4">
        <v>2390</v>
      </c>
      <c r="M8255" s="4">
        <v>2390</v>
      </c>
      <c r="N8255" t="s">
        <v>16</v>
      </c>
      <c r="O8255">
        <f>M8255/K8255</f>
        <v>500</v>
      </c>
    </row>
    <row r="8256" spans="1:15" x14ac:dyDescent="0.35">
      <c r="A8256" s="2" t="s">
        <v>209</v>
      </c>
      <c r="B8256" t="s">
        <v>210</v>
      </c>
      <c r="C8256" t="s">
        <v>1527</v>
      </c>
      <c r="D8256" t="s">
        <v>1471</v>
      </c>
      <c r="E8256" t="s">
        <v>1472</v>
      </c>
      <c r="F8256" t="s">
        <v>15</v>
      </c>
      <c r="G8256">
        <v>2400664</v>
      </c>
      <c r="H8256" s="3">
        <v>45161</v>
      </c>
      <c r="I8256">
        <v>-2</v>
      </c>
      <c r="K8256" s="4">
        <v>16</v>
      </c>
      <c r="L8256" s="4">
        <v>800</v>
      </c>
      <c r="M8256" s="4">
        <v>800</v>
      </c>
      <c r="N8256" t="s">
        <v>16</v>
      </c>
      <c r="O8256">
        <f>M8256/K8256</f>
        <v>50</v>
      </c>
    </row>
    <row r="8257" spans="1:15" x14ac:dyDescent="0.35">
      <c r="A8257" s="2" t="s">
        <v>53</v>
      </c>
      <c r="B8257" t="s">
        <v>54</v>
      </c>
      <c r="C8257" t="s">
        <v>1484</v>
      </c>
      <c r="D8257" t="s">
        <v>1471</v>
      </c>
      <c r="E8257" t="s">
        <v>1472</v>
      </c>
      <c r="F8257" t="s">
        <v>15</v>
      </c>
      <c r="G8257">
        <v>2401190</v>
      </c>
      <c r="H8257" s="3">
        <v>45309</v>
      </c>
      <c r="I8257">
        <v>-40</v>
      </c>
      <c r="K8257" s="4">
        <v>4.3</v>
      </c>
      <c r="L8257" s="4">
        <v>4300</v>
      </c>
      <c r="M8257" s="4">
        <v>4300</v>
      </c>
      <c r="N8257" t="s">
        <v>16</v>
      </c>
      <c r="O8257">
        <f>M8257/K8257</f>
        <v>1000</v>
      </c>
    </row>
    <row r="8258" spans="1:15" x14ac:dyDescent="0.35">
      <c r="A8258" s="2" t="s">
        <v>53</v>
      </c>
      <c r="B8258" t="s">
        <v>54</v>
      </c>
      <c r="C8258" t="s">
        <v>1484</v>
      </c>
      <c r="D8258" t="s">
        <v>1471</v>
      </c>
      <c r="E8258" t="s">
        <v>1472</v>
      </c>
      <c r="F8258" t="s">
        <v>15</v>
      </c>
      <c r="G8258">
        <v>2500093</v>
      </c>
      <c r="H8258" s="3">
        <v>45372</v>
      </c>
      <c r="I8258">
        <v>-20</v>
      </c>
      <c r="K8258" s="4">
        <v>4.5</v>
      </c>
      <c r="L8258" s="4">
        <v>2250</v>
      </c>
      <c r="M8258" s="4">
        <v>2250</v>
      </c>
      <c r="N8258" t="s">
        <v>16</v>
      </c>
      <c r="O8258">
        <f>M8258/K8258</f>
        <v>500</v>
      </c>
    </row>
    <row r="8259" spans="1:15" x14ac:dyDescent="0.35">
      <c r="A8259" s="2" t="s">
        <v>53</v>
      </c>
      <c r="B8259" t="s">
        <v>54</v>
      </c>
      <c r="C8259" t="s">
        <v>1484</v>
      </c>
      <c r="D8259" t="s">
        <v>1471</v>
      </c>
      <c r="E8259" t="s">
        <v>1472</v>
      </c>
      <c r="F8259" t="s">
        <v>15</v>
      </c>
      <c r="G8259">
        <v>2500258</v>
      </c>
      <c r="H8259" s="3">
        <v>45406</v>
      </c>
      <c r="I8259">
        <v>-141</v>
      </c>
      <c r="K8259" s="4">
        <v>4</v>
      </c>
      <c r="L8259" s="4">
        <v>14100</v>
      </c>
      <c r="M8259" s="4">
        <v>14100</v>
      </c>
      <c r="N8259" t="s">
        <v>16</v>
      </c>
      <c r="O8259">
        <f>M8259/K8259</f>
        <v>3525</v>
      </c>
    </row>
    <row r="8260" spans="1:15" x14ac:dyDescent="0.35">
      <c r="A8260" s="2" t="s">
        <v>53</v>
      </c>
      <c r="B8260" t="s">
        <v>54</v>
      </c>
      <c r="C8260" t="s">
        <v>1484</v>
      </c>
      <c r="D8260" t="s">
        <v>1471</v>
      </c>
      <c r="E8260" t="s">
        <v>1472</v>
      </c>
      <c r="F8260" t="s">
        <v>32</v>
      </c>
      <c r="G8260">
        <v>2590005</v>
      </c>
      <c r="H8260" s="3">
        <v>45418</v>
      </c>
      <c r="I8260">
        <v>141</v>
      </c>
      <c r="K8260" s="4">
        <v>4</v>
      </c>
      <c r="L8260" s="4">
        <v>14100</v>
      </c>
      <c r="M8260" s="4">
        <v>14100</v>
      </c>
      <c r="N8260" t="s">
        <v>16</v>
      </c>
      <c r="O8260">
        <f>M8260/K8260</f>
        <v>3525</v>
      </c>
    </row>
    <row r="8261" spans="1:15" x14ac:dyDescent="0.35">
      <c r="A8261" s="2" t="s">
        <v>27</v>
      </c>
      <c r="B8261" t="s">
        <v>28</v>
      </c>
      <c r="D8261" t="s">
        <v>1471</v>
      </c>
      <c r="E8261" t="s">
        <v>1472</v>
      </c>
      <c r="F8261" t="s">
        <v>15</v>
      </c>
      <c r="G8261">
        <v>2500305</v>
      </c>
      <c r="H8261" s="3">
        <v>45418</v>
      </c>
      <c r="I8261">
        <v>-1</v>
      </c>
      <c r="K8261" s="4">
        <v>75</v>
      </c>
      <c r="L8261" s="4">
        <v>75</v>
      </c>
      <c r="M8261" s="4">
        <v>75</v>
      </c>
      <c r="N8261" t="s">
        <v>29</v>
      </c>
      <c r="O8261">
        <f>M8261/K8261</f>
        <v>1</v>
      </c>
    </row>
    <row r="8262" spans="1:15" x14ac:dyDescent="0.35">
      <c r="A8262" s="2" t="s">
        <v>53</v>
      </c>
      <c r="B8262" t="s">
        <v>54</v>
      </c>
      <c r="C8262" t="s">
        <v>1484</v>
      </c>
      <c r="D8262" t="s">
        <v>1471</v>
      </c>
      <c r="E8262" t="s">
        <v>1472</v>
      </c>
      <c r="F8262" t="s">
        <v>15</v>
      </c>
      <c r="G8262">
        <v>2500418</v>
      </c>
      <c r="H8262" s="3">
        <v>45443</v>
      </c>
      <c r="I8262">
        <v>-40</v>
      </c>
      <c r="K8262" s="4">
        <v>4.4000000000000004</v>
      </c>
      <c r="L8262" s="4">
        <v>4400</v>
      </c>
      <c r="M8262" s="4">
        <v>4400</v>
      </c>
      <c r="N8262" t="s">
        <v>16</v>
      </c>
      <c r="O8262">
        <f>M8262/K8262</f>
        <v>999.99999999999989</v>
      </c>
    </row>
    <row r="8263" spans="1:15" x14ac:dyDescent="0.35">
      <c r="A8263" s="2" t="s">
        <v>53</v>
      </c>
      <c r="B8263" t="s">
        <v>54</v>
      </c>
      <c r="C8263" t="s">
        <v>1484</v>
      </c>
      <c r="D8263" t="s">
        <v>1471</v>
      </c>
      <c r="E8263" t="s">
        <v>1472</v>
      </c>
      <c r="F8263" t="s">
        <v>15</v>
      </c>
      <c r="G8263">
        <v>2500454</v>
      </c>
      <c r="H8263" s="3">
        <v>45450</v>
      </c>
      <c r="I8263">
        <v>-40</v>
      </c>
      <c r="K8263" s="4">
        <v>4.4000000000000004</v>
      </c>
      <c r="L8263" s="4">
        <v>4400</v>
      </c>
      <c r="M8263" s="4">
        <v>4400</v>
      </c>
      <c r="N8263" t="s">
        <v>16</v>
      </c>
      <c r="O8263">
        <f>M8263/K8263</f>
        <v>999.99999999999989</v>
      </c>
    </row>
    <row r="8264" spans="1:15" x14ac:dyDescent="0.35">
      <c r="A8264" s="2" t="s">
        <v>53</v>
      </c>
      <c r="B8264" t="s">
        <v>54</v>
      </c>
      <c r="C8264" t="s">
        <v>1484</v>
      </c>
      <c r="D8264" t="s">
        <v>1471</v>
      </c>
      <c r="E8264" t="s">
        <v>1472</v>
      </c>
      <c r="F8264" t="s">
        <v>15</v>
      </c>
      <c r="G8264">
        <v>2500557</v>
      </c>
      <c r="H8264" s="3">
        <v>45471</v>
      </c>
      <c r="I8264">
        <v>-40</v>
      </c>
      <c r="K8264" s="4">
        <v>4.6399999999999997</v>
      </c>
      <c r="L8264" s="4">
        <v>4635</v>
      </c>
      <c r="M8264" s="4">
        <v>4635</v>
      </c>
      <c r="N8264" t="s">
        <v>16</v>
      </c>
      <c r="O8264">
        <f>M8264/K8264</f>
        <v>998.92241379310349</v>
      </c>
    </row>
    <row r="8265" spans="1:15" x14ac:dyDescent="0.35">
      <c r="A8265" s="2" t="s">
        <v>51</v>
      </c>
      <c r="B8265" t="s">
        <v>52</v>
      </c>
      <c r="C8265" t="s">
        <v>1483</v>
      </c>
      <c r="D8265" t="s">
        <v>1471</v>
      </c>
      <c r="E8265" t="s">
        <v>1472</v>
      </c>
      <c r="F8265" t="s">
        <v>15</v>
      </c>
      <c r="G8265">
        <v>2500558</v>
      </c>
      <c r="H8265" s="3">
        <v>45471</v>
      </c>
      <c r="I8265">
        <v>-80</v>
      </c>
      <c r="K8265" s="4">
        <v>1.4</v>
      </c>
      <c r="L8265" s="4">
        <v>2800</v>
      </c>
      <c r="M8265" s="4">
        <v>2800</v>
      </c>
      <c r="N8265" t="s">
        <v>16</v>
      </c>
      <c r="O8265">
        <f>M8265/K8265</f>
        <v>2000.0000000000002</v>
      </c>
    </row>
    <row r="8266" spans="1:15" x14ac:dyDescent="0.35">
      <c r="A8266" s="2" t="s">
        <v>53</v>
      </c>
      <c r="B8266" t="s">
        <v>54</v>
      </c>
      <c r="C8266" t="s">
        <v>1484</v>
      </c>
      <c r="D8266" t="s">
        <v>1471</v>
      </c>
      <c r="E8266" t="s">
        <v>1472</v>
      </c>
      <c r="F8266" t="s">
        <v>15</v>
      </c>
      <c r="G8266">
        <v>2500593</v>
      </c>
      <c r="H8266" s="3">
        <v>45477</v>
      </c>
      <c r="I8266">
        <v>-40</v>
      </c>
      <c r="K8266" s="4">
        <v>4.6399999999999997</v>
      </c>
      <c r="L8266" s="4">
        <v>4635</v>
      </c>
      <c r="M8266" s="4">
        <v>4635</v>
      </c>
      <c r="N8266" t="s">
        <v>16</v>
      </c>
      <c r="O8266">
        <f>M8266/K8266</f>
        <v>998.92241379310349</v>
      </c>
    </row>
    <row r="8267" spans="1:15" x14ac:dyDescent="0.35">
      <c r="A8267" s="2" t="s">
        <v>53</v>
      </c>
      <c r="B8267" t="s">
        <v>54</v>
      </c>
      <c r="C8267" t="s">
        <v>1484</v>
      </c>
      <c r="D8267" t="s">
        <v>1471</v>
      </c>
      <c r="E8267" t="s">
        <v>1472</v>
      </c>
      <c r="F8267" t="s">
        <v>15</v>
      </c>
      <c r="G8267">
        <v>2500636</v>
      </c>
      <c r="H8267" s="3">
        <v>45488</v>
      </c>
      <c r="I8267">
        <v>-20</v>
      </c>
      <c r="K8267" s="4">
        <v>4.74</v>
      </c>
      <c r="L8267" s="4">
        <v>2367.5</v>
      </c>
      <c r="M8267" s="4">
        <v>2367.5</v>
      </c>
      <c r="N8267" t="s">
        <v>16</v>
      </c>
      <c r="O8267">
        <f>M8267/K8267</f>
        <v>499.4725738396624</v>
      </c>
    </row>
    <row r="8268" spans="1:15" x14ac:dyDescent="0.35">
      <c r="A8268" s="2" t="s">
        <v>53</v>
      </c>
      <c r="B8268" t="s">
        <v>54</v>
      </c>
      <c r="C8268" t="s">
        <v>1484</v>
      </c>
      <c r="D8268" t="s">
        <v>1471</v>
      </c>
      <c r="E8268" t="s">
        <v>1472</v>
      </c>
      <c r="F8268" t="s">
        <v>15</v>
      </c>
      <c r="G8268">
        <v>2500693</v>
      </c>
      <c r="H8268" s="3">
        <v>45498</v>
      </c>
      <c r="I8268">
        <v>-80</v>
      </c>
      <c r="K8268" s="4">
        <v>4.6399999999999997</v>
      </c>
      <c r="L8268" s="4">
        <v>9270</v>
      </c>
      <c r="M8268" s="4">
        <v>9270</v>
      </c>
      <c r="N8268" t="s">
        <v>16</v>
      </c>
      <c r="O8268">
        <f>M8268/K8268</f>
        <v>1997.844827586207</v>
      </c>
    </row>
    <row r="8269" spans="1:15" x14ac:dyDescent="0.35">
      <c r="A8269" s="2" t="s">
        <v>53</v>
      </c>
      <c r="B8269" t="s">
        <v>54</v>
      </c>
      <c r="C8269" t="s">
        <v>1484</v>
      </c>
      <c r="D8269" t="s">
        <v>1471</v>
      </c>
      <c r="E8269" t="s">
        <v>1472</v>
      </c>
      <c r="F8269" t="s">
        <v>15</v>
      </c>
      <c r="G8269">
        <v>2500695</v>
      </c>
      <c r="H8269" s="3">
        <v>45499</v>
      </c>
      <c r="I8269">
        <v>-8</v>
      </c>
      <c r="K8269" s="4">
        <v>5.42</v>
      </c>
      <c r="L8269" s="4">
        <v>1083</v>
      </c>
      <c r="M8269" s="4">
        <v>1083</v>
      </c>
      <c r="N8269" t="s">
        <v>16</v>
      </c>
      <c r="O8269">
        <f>M8269/K8269</f>
        <v>199.81549815498155</v>
      </c>
    </row>
    <row r="8270" spans="1:15" x14ac:dyDescent="0.35">
      <c r="A8270" s="2" t="s">
        <v>51</v>
      </c>
      <c r="B8270" t="s">
        <v>52</v>
      </c>
      <c r="C8270" t="s">
        <v>1483</v>
      </c>
      <c r="D8270" t="s">
        <v>1471</v>
      </c>
      <c r="E8270" t="s">
        <v>1472</v>
      </c>
      <c r="F8270" t="s">
        <v>15</v>
      </c>
      <c r="G8270">
        <v>2501084</v>
      </c>
      <c r="H8270" s="3">
        <v>45583</v>
      </c>
      <c r="I8270">
        <v>-40</v>
      </c>
      <c r="K8270" s="4">
        <v>1.47</v>
      </c>
      <c r="L8270" s="4">
        <v>1470</v>
      </c>
      <c r="M8270" s="4">
        <v>1470</v>
      </c>
      <c r="N8270" t="s">
        <v>16</v>
      </c>
      <c r="O8270">
        <f>M8270/K8270</f>
        <v>1000</v>
      </c>
    </row>
    <row r="8271" spans="1:15" x14ac:dyDescent="0.35">
      <c r="A8271" s="2" t="s">
        <v>53</v>
      </c>
      <c r="B8271" t="s">
        <v>54</v>
      </c>
      <c r="C8271" t="s">
        <v>1484</v>
      </c>
      <c r="D8271" t="s">
        <v>1471</v>
      </c>
      <c r="E8271" t="s">
        <v>1472</v>
      </c>
      <c r="F8271" t="s">
        <v>15</v>
      </c>
      <c r="G8271">
        <v>2501658</v>
      </c>
      <c r="H8271" s="3">
        <v>45709</v>
      </c>
      <c r="I8271">
        <v>-8</v>
      </c>
      <c r="K8271" s="4">
        <v>5.18</v>
      </c>
      <c r="L8271" s="4">
        <v>1035</v>
      </c>
      <c r="M8271" s="4">
        <v>1035</v>
      </c>
      <c r="N8271" t="s">
        <v>16</v>
      </c>
      <c r="O8271">
        <f>M8271/K8271</f>
        <v>199.80694980694983</v>
      </c>
    </row>
    <row r="8272" spans="1:15" x14ac:dyDescent="0.35">
      <c r="A8272" s="2" t="s">
        <v>53</v>
      </c>
      <c r="B8272" t="s">
        <v>54</v>
      </c>
      <c r="C8272" t="s">
        <v>1484</v>
      </c>
      <c r="D8272" t="s">
        <v>1471</v>
      </c>
      <c r="E8272" t="s">
        <v>1472</v>
      </c>
      <c r="F8272" t="s">
        <v>15</v>
      </c>
      <c r="G8272">
        <v>2600273</v>
      </c>
      <c r="H8272" s="3">
        <v>45771</v>
      </c>
      <c r="I8272">
        <v>-13</v>
      </c>
      <c r="K8272" s="4">
        <v>4.68</v>
      </c>
      <c r="L8272" s="4">
        <v>1519.38</v>
      </c>
      <c r="M8272" s="4">
        <v>1519.38</v>
      </c>
      <c r="N8272" t="s">
        <v>16</v>
      </c>
      <c r="O8272">
        <f>M8272/K8272</f>
        <v>324.65384615384619</v>
      </c>
    </row>
    <row r="8273" spans="1:15" x14ac:dyDescent="0.35">
      <c r="A8273" s="2" t="s">
        <v>53</v>
      </c>
      <c r="B8273" t="s">
        <v>54</v>
      </c>
      <c r="C8273" t="s">
        <v>1484</v>
      </c>
      <c r="D8273" t="s">
        <v>1471</v>
      </c>
      <c r="E8273" t="s">
        <v>1472</v>
      </c>
      <c r="F8273" t="s">
        <v>15</v>
      </c>
      <c r="G8273">
        <v>2600425</v>
      </c>
      <c r="H8273" s="3">
        <v>45800</v>
      </c>
      <c r="I8273">
        <v>-20</v>
      </c>
      <c r="K8273" s="4">
        <v>4.68</v>
      </c>
      <c r="L8273" s="4">
        <v>2337.5</v>
      </c>
      <c r="M8273" s="4">
        <v>2337.5</v>
      </c>
      <c r="N8273" t="s">
        <v>16</v>
      </c>
      <c r="O8273">
        <f>M8273/K8273</f>
        <v>499.46581196581201</v>
      </c>
    </row>
    <row r="8274" spans="1:15" x14ac:dyDescent="0.35">
      <c r="A8274" s="2" t="s">
        <v>51</v>
      </c>
      <c r="B8274" t="s">
        <v>52</v>
      </c>
      <c r="C8274" t="s">
        <v>1483</v>
      </c>
      <c r="D8274" t="s">
        <v>1471</v>
      </c>
      <c r="E8274" t="s">
        <v>1472</v>
      </c>
      <c r="F8274" t="s">
        <v>15</v>
      </c>
      <c r="G8274">
        <v>2700030</v>
      </c>
      <c r="H8274" s="3">
        <v>46091</v>
      </c>
      <c r="I8274">
        <v>-80</v>
      </c>
      <c r="K8274" s="4">
        <v>1.25</v>
      </c>
      <c r="L8274" s="4">
        <v>2508</v>
      </c>
      <c r="M8274" s="4">
        <v>2508</v>
      </c>
      <c r="N8274" t="s">
        <v>16</v>
      </c>
      <c r="O8274">
        <f>M8274/K8274</f>
        <v>2006.4</v>
      </c>
    </row>
    <row r="8275" spans="1:15" x14ac:dyDescent="0.35">
      <c r="A8275" s="2" t="s">
        <v>53</v>
      </c>
      <c r="B8275" t="s">
        <v>54</v>
      </c>
      <c r="C8275" t="s">
        <v>1484</v>
      </c>
      <c r="D8275" t="s">
        <v>1471</v>
      </c>
      <c r="E8275" t="s">
        <v>1472</v>
      </c>
      <c r="F8275" t="s">
        <v>15</v>
      </c>
      <c r="G8275">
        <v>2700727</v>
      </c>
      <c r="H8275" s="3">
        <v>46227</v>
      </c>
      <c r="I8275">
        <v>-14</v>
      </c>
      <c r="K8275" s="4">
        <v>4.7</v>
      </c>
      <c r="L8275" s="4">
        <v>1645</v>
      </c>
      <c r="M8275" s="4">
        <v>1645</v>
      </c>
      <c r="N8275" t="s">
        <v>16</v>
      </c>
      <c r="O8275">
        <f>M8275/K8275</f>
        <v>350</v>
      </c>
    </row>
    <row r="8276" spans="1:15" x14ac:dyDescent="0.35">
      <c r="A8276" s="2" t="s">
        <v>27</v>
      </c>
      <c r="B8276" t="s">
        <v>28</v>
      </c>
      <c r="D8276" t="s">
        <v>1473</v>
      </c>
      <c r="E8276" t="s">
        <v>1474</v>
      </c>
      <c r="F8276" t="s">
        <v>15</v>
      </c>
      <c r="G8276">
        <v>2400525</v>
      </c>
      <c r="H8276" s="3">
        <v>45118</v>
      </c>
      <c r="I8276">
        <v>-1</v>
      </c>
      <c r="K8276" s="4">
        <v>397.97</v>
      </c>
      <c r="L8276" s="4">
        <v>397.97</v>
      </c>
      <c r="M8276" s="4">
        <v>397.97</v>
      </c>
      <c r="N8276" t="s">
        <v>452</v>
      </c>
      <c r="O8276">
        <f>M8276/K8276</f>
        <v>1</v>
      </c>
    </row>
    <row r="8277" spans="1:15" x14ac:dyDescent="0.35">
      <c r="A8277" s="2" t="s">
        <v>162</v>
      </c>
      <c r="B8277" t="s">
        <v>163</v>
      </c>
      <c r="D8277" t="s">
        <v>1473</v>
      </c>
      <c r="E8277" t="s">
        <v>1474</v>
      </c>
      <c r="F8277" t="s">
        <v>32</v>
      </c>
      <c r="G8277">
        <v>2590001</v>
      </c>
      <c r="H8277" s="3">
        <v>45365</v>
      </c>
      <c r="I8277">
        <v>1</v>
      </c>
      <c r="K8277" s="4">
        <v>397.97</v>
      </c>
      <c r="L8277" s="4">
        <v>397.97</v>
      </c>
      <c r="M8277" s="4">
        <v>397.97</v>
      </c>
      <c r="N8277" t="s">
        <v>29</v>
      </c>
      <c r="O8277">
        <f>M8277/K8277</f>
        <v>1</v>
      </c>
    </row>
    <row r="8278" spans="1:15" x14ac:dyDescent="0.35">
      <c r="A8278" s="2" t="s">
        <v>219</v>
      </c>
      <c r="B8278" t="s">
        <v>220</v>
      </c>
      <c r="C8278" t="s">
        <v>1527</v>
      </c>
      <c r="D8278" t="s">
        <v>2056</v>
      </c>
      <c r="E8278" t="s">
        <v>2057</v>
      </c>
      <c r="F8278" t="s">
        <v>15</v>
      </c>
      <c r="G8278">
        <v>2201272</v>
      </c>
      <c r="H8278" s="3">
        <v>44564</v>
      </c>
      <c r="I8278">
        <v>-1</v>
      </c>
      <c r="K8278" s="4">
        <v>19</v>
      </c>
      <c r="L8278" s="4">
        <v>475</v>
      </c>
      <c r="M8278" s="4">
        <v>475</v>
      </c>
      <c r="N8278" t="s">
        <v>16</v>
      </c>
      <c r="O8278">
        <f>M8278/K8278</f>
        <v>25</v>
      </c>
    </row>
    <row r="8279" spans="1:15" x14ac:dyDescent="0.35">
      <c r="A8279" s="2" t="s">
        <v>21</v>
      </c>
      <c r="B8279" t="s">
        <v>22</v>
      </c>
      <c r="C8279" t="s">
        <v>1479</v>
      </c>
      <c r="D8279" t="s">
        <v>2056</v>
      </c>
      <c r="E8279" t="s">
        <v>2057</v>
      </c>
      <c r="F8279" t="s">
        <v>15</v>
      </c>
      <c r="G8279">
        <v>2201272</v>
      </c>
      <c r="H8279" s="3">
        <v>44564</v>
      </c>
      <c r="I8279">
        <v>-1</v>
      </c>
      <c r="K8279" s="4">
        <v>25.5</v>
      </c>
      <c r="L8279" s="4">
        <v>255</v>
      </c>
      <c r="M8279" s="4">
        <v>255</v>
      </c>
      <c r="N8279" t="s">
        <v>16</v>
      </c>
      <c r="O8279">
        <f>M8279/K8279</f>
        <v>10</v>
      </c>
    </row>
    <row r="8280" spans="1:15" x14ac:dyDescent="0.35">
      <c r="A8280" s="2" t="s">
        <v>55</v>
      </c>
      <c r="B8280" t="s">
        <v>56</v>
      </c>
      <c r="C8280" t="s">
        <v>1485</v>
      </c>
      <c r="D8280" t="s">
        <v>2056</v>
      </c>
      <c r="E8280" t="s">
        <v>2057</v>
      </c>
      <c r="F8280" t="s">
        <v>15</v>
      </c>
      <c r="G8280">
        <v>2201272</v>
      </c>
      <c r="H8280" s="3">
        <v>44564</v>
      </c>
      <c r="I8280">
        <v>-1</v>
      </c>
      <c r="K8280" s="4">
        <v>8.25</v>
      </c>
      <c r="L8280" s="4">
        <v>206.25</v>
      </c>
      <c r="M8280" s="4">
        <v>206.25</v>
      </c>
      <c r="N8280" t="s">
        <v>16</v>
      </c>
      <c r="O8280">
        <f>M8280/K8280</f>
        <v>25</v>
      </c>
    </row>
    <row r="8281" spans="1:15" x14ac:dyDescent="0.35">
      <c r="A8281" s="2" t="s">
        <v>197</v>
      </c>
      <c r="B8281" t="s">
        <v>198</v>
      </c>
      <c r="C8281" t="s">
        <v>1523</v>
      </c>
      <c r="D8281" t="s">
        <v>2056</v>
      </c>
      <c r="E8281" t="s">
        <v>2057</v>
      </c>
      <c r="F8281" t="s">
        <v>15</v>
      </c>
      <c r="G8281">
        <v>2201272</v>
      </c>
      <c r="H8281" s="3">
        <v>44564</v>
      </c>
      <c r="I8281">
        <v>-1</v>
      </c>
      <c r="K8281" s="4">
        <v>19</v>
      </c>
      <c r="L8281" s="4">
        <v>475</v>
      </c>
      <c r="M8281" s="4">
        <v>475</v>
      </c>
      <c r="N8281" t="s">
        <v>16</v>
      </c>
      <c r="O8281">
        <f>M8281/K8281</f>
        <v>25</v>
      </c>
    </row>
    <row r="8282" spans="1:15" x14ac:dyDescent="0.35">
      <c r="A8282" s="2" t="s">
        <v>1682</v>
      </c>
      <c r="B8282" t="s">
        <v>1683</v>
      </c>
      <c r="C8282" t="s">
        <v>1490</v>
      </c>
      <c r="D8282" t="s">
        <v>2056</v>
      </c>
      <c r="E8282" t="s">
        <v>2057</v>
      </c>
      <c r="F8282" t="s">
        <v>15</v>
      </c>
      <c r="G8282">
        <v>2300074</v>
      </c>
      <c r="H8282" s="3">
        <v>44638</v>
      </c>
      <c r="I8282">
        <v>-10</v>
      </c>
      <c r="K8282" s="4">
        <v>3.02</v>
      </c>
      <c r="L8282" s="4">
        <v>25972</v>
      </c>
      <c r="M8282" s="4">
        <v>25972</v>
      </c>
      <c r="N8282" t="s">
        <v>16</v>
      </c>
      <c r="O8282">
        <f>M8282/K8282</f>
        <v>8600</v>
      </c>
    </row>
    <row r="8283" spans="1:15" x14ac:dyDescent="0.35">
      <c r="A8283" s="2" t="s">
        <v>923</v>
      </c>
      <c r="B8283" t="s">
        <v>923</v>
      </c>
      <c r="D8283" t="s">
        <v>2056</v>
      </c>
      <c r="E8283" t="s">
        <v>2057</v>
      </c>
      <c r="F8283" t="s">
        <v>15</v>
      </c>
      <c r="G8283">
        <v>2400279</v>
      </c>
      <c r="H8283" s="3">
        <v>45051</v>
      </c>
      <c r="I8283">
        <v>-1</v>
      </c>
      <c r="K8283" s="4">
        <v>791.17</v>
      </c>
      <c r="L8283" s="4">
        <v>791.17</v>
      </c>
      <c r="M8283" s="4">
        <v>791.17</v>
      </c>
      <c r="N8283" t="s">
        <v>2058</v>
      </c>
      <c r="O8283">
        <f>M8283/K8283</f>
        <v>1</v>
      </c>
    </row>
    <row r="8284" spans="1:15" x14ac:dyDescent="0.35">
      <c r="A8284" s="2" t="s">
        <v>219</v>
      </c>
      <c r="B8284" t="s">
        <v>220</v>
      </c>
      <c r="C8284" t="s">
        <v>1527</v>
      </c>
      <c r="D8284" t="s">
        <v>2059</v>
      </c>
      <c r="E8284" t="s">
        <v>2059</v>
      </c>
      <c r="F8284" t="s">
        <v>2060</v>
      </c>
      <c r="G8284">
        <v>1</v>
      </c>
      <c r="H8284" s="3">
        <v>44564</v>
      </c>
      <c r="I8284">
        <v>-120</v>
      </c>
      <c r="K8284" s="4">
        <v>3.75</v>
      </c>
      <c r="L8284" s="4">
        <v>11250</v>
      </c>
      <c r="M8284" s="4">
        <v>11250</v>
      </c>
      <c r="N8284" t="s">
        <v>16</v>
      </c>
      <c r="O8284">
        <f>M8284/K8284</f>
        <v>3000</v>
      </c>
    </row>
    <row r="8285" spans="1:15" x14ac:dyDescent="0.35">
      <c r="A8285" s="2" t="s">
        <v>219</v>
      </c>
      <c r="B8285" t="s">
        <v>220</v>
      </c>
      <c r="C8285" t="s">
        <v>1527</v>
      </c>
      <c r="D8285" t="s">
        <v>2059</v>
      </c>
      <c r="E8285" t="s">
        <v>2059</v>
      </c>
      <c r="F8285" t="s">
        <v>2060</v>
      </c>
      <c r="G8285">
        <v>2</v>
      </c>
      <c r="H8285" s="3">
        <v>44578</v>
      </c>
      <c r="I8285">
        <v>-24</v>
      </c>
      <c r="K8285" s="4">
        <v>3.9</v>
      </c>
      <c r="L8285" s="4">
        <v>2340</v>
      </c>
      <c r="M8285" s="4">
        <v>2340</v>
      </c>
      <c r="N8285" t="s">
        <v>16</v>
      </c>
      <c r="O8285">
        <f>M8285/K8285</f>
        <v>600</v>
      </c>
    </row>
    <row r="8286" spans="1:15" x14ac:dyDescent="0.35">
      <c r="A8286" s="2" t="s">
        <v>17</v>
      </c>
      <c r="B8286" t="s">
        <v>18</v>
      </c>
      <c r="C8286" t="s">
        <v>1479</v>
      </c>
      <c r="D8286" t="s">
        <v>2059</v>
      </c>
      <c r="E8286" t="s">
        <v>2059</v>
      </c>
      <c r="F8286" t="s">
        <v>2060</v>
      </c>
      <c r="G8286">
        <v>3</v>
      </c>
      <c r="H8286" s="3">
        <v>44579</v>
      </c>
      <c r="I8286">
        <v>-20</v>
      </c>
      <c r="K8286" s="4">
        <v>8.81</v>
      </c>
      <c r="L8286" s="4">
        <v>4405</v>
      </c>
      <c r="M8286" s="4">
        <v>4405</v>
      </c>
      <c r="N8286" t="s">
        <v>16</v>
      </c>
      <c r="O8286">
        <f>M8286/K8286</f>
        <v>500</v>
      </c>
    </row>
    <row r="8287" spans="1:15" x14ac:dyDescent="0.35">
      <c r="A8287" s="2" t="s">
        <v>219</v>
      </c>
      <c r="B8287" t="s">
        <v>220</v>
      </c>
      <c r="C8287" t="s">
        <v>1527</v>
      </c>
      <c r="D8287" t="s">
        <v>2059</v>
      </c>
      <c r="E8287" t="s">
        <v>2059</v>
      </c>
      <c r="F8287" t="s">
        <v>2060</v>
      </c>
      <c r="G8287">
        <v>4</v>
      </c>
      <c r="H8287" s="3">
        <v>44582</v>
      </c>
      <c r="I8287">
        <v>-120</v>
      </c>
      <c r="K8287" s="4">
        <v>3.75</v>
      </c>
      <c r="L8287" s="4">
        <v>11250</v>
      </c>
      <c r="M8287" s="4">
        <v>11250</v>
      </c>
      <c r="N8287" t="s">
        <v>16</v>
      </c>
      <c r="O8287">
        <f>M8287/K8287</f>
        <v>3000</v>
      </c>
    </row>
    <row r="8288" spans="1:15" x14ac:dyDescent="0.35">
      <c r="A8288" s="2" t="s">
        <v>21</v>
      </c>
      <c r="B8288" t="s">
        <v>22</v>
      </c>
      <c r="C8288" t="s">
        <v>1479</v>
      </c>
      <c r="D8288" t="s">
        <v>2059</v>
      </c>
      <c r="E8288" t="s">
        <v>2059</v>
      </c>
      <c r="F8288" t="s">
        <v>2060</v>
      </c>
      <c r="G8288">
        <v>5</v>
      </c>
      <c r="H8288" s="3">
        <v>44592</v>
      </c>
      <c r="I8288">
        <v>-220</v>
      </c>
      <c r="K8288" s="4">
        <v>8.81</v>
      </c>
      <c r="L8288" s="4">
        <v>19382</v>
      </c>
      <c r="M8288" s="4">
        <v>19382</v>
      </c>
      <c r="N8288" t="s">
        <v>16</v>
      </c>
      <c r="O8288">
        <f>M8288/K8288</f>
        <v>2200</v>
      </c>
    </row>
    <row r="8289" spans="1:15" x14ac:dyDescent="0.35">
      <c r="A8289" s="2" t="s">
        <v>219</v>
      </c>
      <c r="B8289" t="s">
        <v>220</v>
      </c>
      <c r="C8289" t="s">
        <v>1527</v>
      </c>
      <c r="D8289" t="s">
        <v>2059</v>
      </c>
      <c r="E8289" t="s">
        <v>2059</v>
      </c>
      <c r="F8289" t="s">
        <v>2060</v>
      </c>
      <c r="G8289">
        <v>6</v>
      </c>
      <c r="H8289" s="3">
        <v>44594</v>
      </c>
      <c r="I8289">
        <v>-96</v>
      </c>
      <c r="K8289" s="4">
        <v>3.9</v>
      </c>
      <c r="L8289" s="4">
        <v>9360</v>
      </c>
      <c r="M8289" s="4">
        <v>9360</v>
      </c>
      <c r="N8289" t="s">
        <v>16</v>
      </c>
      <c r="O8289">
        <f>M8289/K8289</f>
        <v>2400</v>
      </c>
    </row>
    <row r="8290" spans="1:15" x14ac:dyDescent="0.35">
      <c r="A8290" s="2" t="s">
        <v>219</v>
      </c>
      <c r="B8290" t="s">
        <v>220</v>
      </c>
      <c r="C8290" t="s">
        <v>1527</v>
      </c>
      <c r="D8290" t="s">
        <v>2059</v>
      </c>
      <c r="E8290" t="s">
        <v>2059</v>
      </c>
      <c r="F8290" t="s">
        <v>2060</v>
      </c>
      <c r="G8290">
        <v>7</v>
      </c>
      <c r="H8290" s="3">
        <v>44614</v>
      </c>
      <c r="I8290">
        <v>-48</v>
      </c>
      <c r="K8290" s="4">
        <v>3.9</v>
      </c>
      <c r="L8290" s="4">
        <v>4680</v>
      </c>
      <c r="M8290" s="4">
        <v>4680</v>
      </c>
      <c r="N8290" t="s">
        <v>16</v>
      </c>
      <c r="O8290">
        <f>M8290/K8290</f>
        <v>1200</v>
      </c>
    </row>
    <row r="8291" spans="1:15" x14ac:dyDescent="0.35">
      <c r="A8291" s="2" t="s">
        <v>219</v>
      </c>
      <c r="B8291" t="s">
        <v>220</v>
      </c>
      <c r="C8291" t="s">
        <v>1527</v>
      </c>
      <c r="D8291" t="s">
        <v>2059</v>
      </c>
      <c r="E8291" t="s">
        <v>2059</v>
      </c>
      <c r="F8291" t="s">
        <v>2060</v>
      </c>
      <c r="G8291">
        <v>7</v>
      </c>
      <c r="H8291" s="3">
        <v>44614</v>
      </c>
      <c r="I8291">
        <v>-24</v>
      </c>
      <c r="K8291" s="4">
        <v>3.9</v>
      </c>
      <c r="L8291" s="4">
        <v>2340</v>
      </c>
      <c r="M8291" s="4">
        <v>2340</v>
      </c>
      <c r="N8291" t="s">
        <v>16</v>
      </c>
      <c r="O8291">
        <f>M8291/K8291</f>
        <v>600</v>
      </c>
    </row>
    <row r="8292" spans="1:15" x14ac:dyDescent="0.35">
      <c r="A8292" s="2" t="s">
        <v>219</v>
      </c>
      <c r="B8292" t="s">
        <v>220</v>
      </c>
      <c r="C8292" t="s">
        <v>1527</v>
      </c>
      <c r="D8292" t="s">
        <v>2059</v>
      </c>
      <c r="E8292" t="s">
        <v>2059</v>
      </c>
      <c r="F8292" t="s">
        <v>2060</v>
      </c>
      <c r="G8292">
        <v>7</v>
      </c>
      <c r="H8292" s="3">
        <v>44614</v>
      </c>
      <c r="I8292">
        <v>-24</v>
      </c>
      <c r="K8292" s="4">
        <v>3.9</v>
      </c>
      <c r="L8292" s="4">
        <v>2340</v>
      </c>
      <c r="M8292" s="4">
        <v>2340</v>
      </c>
      <c r="N8292" t="s">
        <v>16</v>
      </c>
      <c r="O8292">
        <f>M8292/K8292</f>
        <v>600</v>
      </c>
    </row>
    <row r="8293" spans="1:15" x14ac:dyDescent="0.35">
      <c r="A8293" s="2" t="s">
        <v>21</v>
      </c>
      <c r="B8293" t="s">
        <v>22</v>
      </c>
      <c r="C8293" t="s">
        <v>1479</v>
      </c>
      <c r="D8293" t="s">
        <v>2059</v>
      </c>
      <c r="E8293" t="s">
        <v>2059</v>
      </c>
      <c r="F8293" t="s">
        <v>2060</v>
      </c>
      <c r="G8293">
        <v>8</v>
      </c>
      <c r="H8293" s="3">
        <v>44616</v>
      </c>
      <c r="I8293">
        <v>-102</v>
      </c>
      <c r="K8293" s="4">
        <v>8.81</v>
      </c>
      <c r="L8293" s="4">
        <v>8986.2000000000007</v>
      </c>
      <c r="M8293" s="4">
        <v>8986.2000000000007</v>
      </c>
      <c r="N8293" t="s">
        <v>16</v>
      </c>
      <c r="O8293">
        <f>M8293/K8293</f>
        <v>1020</v>
      </c>
    </row>
    <row r="8294" spans="1:15" x14ac:dyDescent="0.35">
      <c r="A8294" s="2" t="s">
        <v>21</v>
      </c>
      <c r="B8294" t="s">
        <v>22</v>
      </c>
      <c r="C8294" t="s">
        <v>1479</v>
      </c>
      <c r="D8294" t="s">
        <v>2059</v>
      </c>
      <c r="E8294" t="s">
        <v>2059</v>
      </c>
      <c r="F8294" t="s">
        <v>2060</v>
      </c>
      <c r="G8294">
        <v>8</v>
      </c>
      <c r="H8294" s="3">
        <v>44616</v>
      </c>
      <c r="I8294">
        <v>-118</v>
      </c>
      <c r="K8294" s="4">
        <v>8.81</v>
      </c>
      <c r="L8294" s="4">
        <v>10395.799999999999</v>
      </c>
      <c r="M8294" s="4">
        <v>10395.799999999999</v>
      </c>
      <c r="N8294" t="s">
        <v>16</v>
      </c>
      <c r="O8294">
        <f>M8294/K8294</f>
        <v>1179.9999999999998</v>
      </c>
    </row>
    <row r="8295" spans="1:15" x14ac:dyDescent="0.35">
      <c r="A8295" s="2" t="s">
        <v>21</v>
      </c>
      <c r="B8295" t="s">
        <v>22</v>
      </c>
      <c r="C8295" t="s">
        <v>1479</v>
      </c>
      <c r="D8295" t="s">
        <v>2059</v>
      </c>
      <c r="E8295" t="s">
        <v>2059</v>
      </c>
      <c r="F8295" t="s">
        <v>2060</v>
      </c>
      <c r="G8295">
        <v>9</v>
      </c>
      <c r="H8295" s="3">
        <v>44616</v>
      </c>
      <c r="I8295">
        <v>-2</v>
      </c>
      <c r="K8295" s="4">
        <v>8.81</v>
      </c>
      <c r="L8295" s="4">
        <v>176.2</v>
      </c>
      <c r="M8295" s="4">
        <v>176.2</v>
      </c>
      <c r="N8295" t="s">
        <v>16</v>
      </c>
      <c r="O8295">
        <f>M8295/K8295</f>
        <v>19.999999999999996</v>
      </c>
    </row>
    <row r="8296" spans="1:15" x14ac:dyDescent="0.35">
      <c r="A8296" s="2" t="s">
        <v>219</v>
      </c>
      <c r="B8296" t="s">
        <v>220</v>
      </c>
      <c r="C8296" t="s">
        <v>1527</v>
      </c>
      <c r="D8296" t="s">
        <v>2059</v>
      </c>
      <c r="E8296" t="s">
        <v>2059</v>
      </c>
      <c r="F8296" t="s">
        <v>2060</v>
      </c>
      <c r="G8296">
        <v>1</v>
      </c>
      <c r="H8296" s="3">
        <v>44621</v>
      </c>
      <c r="I8296">
        <v>-120</v>
      </c>
      <c r="K8296" s="4">
        <v>3.95</v>
      </c>
      <c r="L8296" s="4">
        <v>11850</v>
      </c>
      <c r="M8296" s="4">
        <v>11850</v>
      </c>
      <c r="N8296" t="s">
        <v>16</v>
      </c>
      <c r="O8296">
        <f>M8296/K8296</f>
        <v>3000</v>
      </c>
    </row>
    <row r="8297" spans="1:15" x14ac:dyDescent="0.35">
      <c r="A8297" s="2" t="s">
        <v>17</v>
      </c>
      <c r="B8297" t="s">
        <v>18</v>
      </c>
      <c r="C8297" t="s">
        <v>1479</v>
      </c>
      <c r="D8297" t="s">
        <v>2059</v>
      </c>
      <c r="E8297" t="s">
        <v>2059</v>
      </c>
      <c r="F8297" t="s">
        <v>2060</v>
      </c>
      <c r="G8297">
        <v>2</v>
      </c>
      <c r="H8297" s="3">
        <v>44623</v>
      </c>
      <c r="I8297">
        <v>-20</v>
      </c>
      <c r="K8297" s="4">
        <v>0</v>
      </c>
      <c r="L8297" s="4">
        <v>8.81</v>
      </c>
      <c r="M8297" s="4">
        <v>8.81</v>
      </c>
      <c r="N8297" t="s">
        <v>16</v>
      </c>
      <c r="O8297" t="e">
        <f>M8297/K8297</f>
        <v>#DIV/0!</v>
      </c>
    </row>
    <row r="8298" spans="1:15" x14ac:dyDescent="0.35">
      <c r="A8298" s="2" t="s">
        <v>21</v>
      </c>
      <c r="B8298" t="s">
        <v>22</v>
      </c>
      <c r="C8298" t="s">
        <v>1479</v>
      </c>
      <c r="D8298" t="s">
        <v>2059</v>
      </c>
      <c r="E8298" t="s">
        <v>2059</v>
      </c>
      <c r="F8298" t="s">
        <v>2060</v>
      </c>
      <c r="G8298">
        <v>3</v>
      </c>
      <c r="H8298" s="3">
        <v>44630</v>
      </c>
      <c r="I8298">
        <v>-2</v>
      </c>
      <c r="K8298" s="4">
        <v>9.09</v>
      </c>
      <c r="L8298" s="4">
        <v>181.8</v>
      </c>
      <c r="M8298" s="4">
        <v>181.8</v>
      </c>
      <c r="N8298" t="s">
        <v>16</v>
      </c>
      <c r="O8298">
        <f>M8298/K8298</f>
        <v>20</v>
      </c>
    </row>
    <row r="8299" spans="1:15" x14ac:dyDescent="0.35">
      <c r="A8299" s="2" t="s">
        <v>219</v>
      </c>
      <c r="B8299" t="s">
        <v>220</v>
      </c>
      <c r="C8299" t="s">
        <v>1527</v>
      </c>
      <c r="D8299" t="s">
        <v>2059</v>
      </c>
      <c r="E8299" t="s">
        <v>2059</v>
      </c>
      <c r="F8299" t="s">
        <v>2060</v>
      </c>
      <c r="G8299">
        <v>4</v>
      </c>
      <c r="H8299" s="3">
        <v>44636</v>
      </c>
      <c r="I8299">
        <v>-96</v>
      </c>
      <c r="K8299" s="4">
        <v>3.55</v>
      </c>
      <c r="L8299" s="4">
        <v>8520</v>
      </c>
      <c r="M8299" s="4">
        <v>8520</v>
      </c>
      <c r="N8299" t="s">
        <v>16</v>
      </c>
      <c r="O8299">
        <f>M8299/K8299</f>
        <v>2400</v>
      </c>
    </row>
    <row r="8300" spans="1:15" x14ac:dyDescent="0.35">
      <c r="A8300" s="2" t="s">
        <v>21</v>
      </c>
      <c r="B8300" t="s">
        <v>22</v>
      </c>
      <c r="C8300" t="s">
        <v>1479</v>
      </c>
      <c r="D8300" t="s">
        <v>2059</v>
      </c>
      <c r="E8300" t="s">
        <v>2059</v>
      </c>
      <c r="F8300" t="s">
        <v>2060</v>
      </c>
      <c r="G8300">
        <v>5</v>
      </c>
      <c r="H8300" s="3">
        <v>44636</v>
      </c>
      <c r="I8300">
        <v>-220</v>
      </c>
      <c r="K8300" s="4">
        <v>8.82</v>
      </c>
      <c r="L8300" s="4">
        <v>19404</v>
      </c>
      <c r="M8300" s="4">
        <v>19404</v>
      </c>
      <c r="N8300" t="s">
        <v>16</v>
      </c>
      <c r="O8300">
        <f>M8300/K8300</f>
        <v>2200</v>
      </c>
    </row>
    <row r="8301" spans="1:15" x14ac:dyDescent="0.35">
      <c r="A8301" s="2" t="s">
        <v>219</v>
      </c>
      <c r="B8301" t="s">
        <v>220</v>
      </c>
      <c r="C8301" t="s">
        <v>1527</v>
      </c>
      <c r="D8301" t="s">
        <v>2059</v>
      </c>
      <c r="E8301" t="s">
        <v>2059</v>
      </c>
      <c r="F8301" t="s">
        <v>2060</v>
      </c>
      <c r="G8301">
        <v>6</v>
      </c>
      <c r="H8301" s="3">
        <v>44637</v>
      </c>
      <c r="I8301">
        <v>-120</v>
      </c>
      <c r="K8301" s="4">
        <v>3.9</v>
      </c>
      <c r="L8301" s="4">
        <v>11700</v>
      </c>
      <c r="M8301" s="4">
        <v>11700</v>
      </c>
      <c r="N8301" t="s">
        <v>16</v>
      </c>
      <c r="O8301">
        <f>M8301/K8301</f>
        <v>3000</v>
      </c>
    </row>
    <row r="8302" spans="1:15" x14ac:dyDescent="0.35">
      <c r="A8302" s="2" t="s">
        <v>17</v>
      </c>
      <c r="B8302" t="s">
        <v>18</v>
      </c>
      <c r="C8302" t="s">
        <v>1479</v>
      </c>
      <c r="D8302" t="s">
        <v>2059</v>
      </c>
      <c r="E8302" t="s">
        <v>2059</v>
      </c>
      <c r="F8302" t="s">
        <v>2060</v>
      </c>
      <c r="G8302">
        <v>7</v>
      </c>
      <c r="H8302" s="3">
        <v>44637</v>
      </c>
      <c r="I8302">
        <v>-40</v>
      </c>
      <c r="K8302" s="4">
        <v>8.82</v>
      </c>
      <c r="L8302" s="4">
        <v>8820</v>
      </c>
      <c r="M8302" s="4">
        <v>8820</v>
      </c>
      <c r="N8302" t="s">
        <v>16</v>
      </c>
      <c r="O8302">
        <f>M8302/K8302</f>
        <v>1000</v>
      </c>
    </row>
    <row r="8303" spans="1:15" x14ac:dyDescent="0.35">
      <c r="A8303" s="2" t="s">
        <v>17</v>
      </c>
      <c r="B8303" t="s">
        <v>18</v>
      </c>
      <c r="C8303" t="s">
        <v>1479</v>
      </c>
      <c r="D8303" t="s">
        <v>2059</v>
      </c>
      <c r="E8303" t="s">
        <v>2059</v>
      </c>
      <c r="F8303" t="s">
        <v>2060</v>
      </c>
      <c r="G8303">
        <v>8</v>
      </c>
      <c r="H8303" s="3">
        <v>44643</v>
      </c>
      <c r="I8303">
        <v>-20</v>
      </c>
      <c r="K8303" s="4">
        <v>8.82</v>
      </c>
      <c r="L8303" s="4">
        <v>4410</v>
      </c>
      <c r="M8303" s="4">
        <v>4410</v>
      </c>
      <c r="N8303" t="s">
        <v>16</v>
      </c>
      <c r="O8303">
        <f>M8303/K8303</f>
        <v>500</v>
      </c>
    </row>
    <row r="8304" spans="1:15" x14ac:dyDescent="0.35">
      <c r="A8304" s="2" t="s">
        <v>219</v>
      </c>
      <c r="B8304" t="s">
        <v>220</v>
      </c>
      <c r="C8304" t="s">
        <v>1527</v>
      </c>
      <c r="D8304" t="s">
        <v>2059</v>
      </c>
      <c r="E8304" t="s">
        <v>2059</v>
      </c>
      <c r="F8304" t="s">
        <v>2060</v>
      </c>
      <c r="G8304">
        <v>9</v>
      </c>
      <c r="H8304" s="3">
        <v>44645</v>
      </c>
      <c r="I8304">
        <v>-24</v>
      </c>
      <c r="K8304" s="4">
        <v>5.85</v>
      </c>
      <c r="L8304" s="4">
        <v>3510</v>
      </c>
      <c r="M8304" s="4">
        <v>3510</v>
      </c>
      <c r="N8304" t="s">
        <v>16</v>
      </c>
      <c r="O8304">
        <f>M8304/K8304</f>
        <v>600</v>
      </c>
    </row>
    <row r="8305" spans="1:15" x14ac:dyDescent="0.35">
      <c r="A8305" s="2" t="s">
        <v>219</v>
      </c>
      <c r="B8305" t="s">
        <v>220</v>
      </c>
      <c r="C8305" t="s">
        <v>1527</v>
      </c>
      <c r="D8305" t="s">
        <v>2059</v>
      </c>
      <c r="E8305" t="s">
        <v>2059</v>
      </c>
      <c r="F8305" t="s">
        <v>2060</v>
      </c>
      <c r="G8305">
        <v>10</v>
      </c>
      <c r="H8305" s="3">
        <v>44651</v>
      </c>
      <c r="I8305">
        <v>-120</v>
      </c>
      <c r="K8305" s="4">
        <v>5.85</v>
      </c>
      <c r="L8305" s="4">
        <v>17550</v>
      </c>
      <c r="M8305" s="4">
        <v>17550</v>
      </c>
      <c r="N8305" t="s">
        <v>16</v>
      </c>
      <c r="O8305">
        <f>M8305/K8305</f>
        <v>3000</v>
      </c>
    </row>
    <row r="8306" spans="1:15" x14ac:dyDescent="0.35">
      <c r="A8306" s="2" t="s">
        <v>219</v>
      </c>
      <c r="B8306" t="s">
        <v>220</v>
      </c>
      <c r="C8306" t="s">
        <v>1527</v>
      </c>
      <c r="D8306" t="s">
        <v>2059</v>
      </c>
      <c r="E8306" t="s">
        <v>2059</v>
      </c>
      <c r="F8306" t="s">
        <v>2060</v>
      </c>
      <c r="G8306">
        <v>11</v>
      </c>
      <c r="H8306" s="3">
        <v>44651</v>
      </c>
      <c r="I8306">
        <v>-4</v>
      </c>
      <c r="K8306" s="4">
        <v>3.9</v>
      </c>
      <c r="L8306" s="4">
        <v>390</v>
      </c>
      <c r="M8306" s="4">
        <v>390</v>
      </c>
      <c r="N8306" t="s">
        <v>16</v>
      </c>
      <c r="O8306">
        <f>M8306/K8306</f>
        <v>100</v>
      </c>
    </row>
    <row r="8307" spans="1:15" x14ac:dyDescent="0.35">
      <c r="A8307" s="2" t="s">
        <v>21</v>
      </c>
      <c r="B8307" t="s">
        <v>22</v>
      </c>
      <c r="C8307" t="s">
        <v>1479</v>
      </c>
      <c r="D8307" t="s">
        <v>2059</v>
      </c>
      <c r="E8307" t="s">
        <v>2059</v>
      </c>
      <c r="F8307" t="s">
        <v>2060</v>
      </c>
      <c r="G8307">
        <v>12</v>
      </c>
      <c r="H8307" s="3">
        <v>44673</v>
      </c>
      <c r="I8307">
        <v>-220</v>
      </c>
      <c r="K8307" s="4">
        <v>9.58</v>
      </c>
      <c r="L8307" s="4">
        <v>21085.24</v>
      </c>
      <c r="M8307" s="4">
        <v>21085.24</v>
      </c>
      <c r="N8307" t="s">
        <v>16</v>
      </c>
      <c r="O8307">
        <f>M8307/K8307</f>
        <v>2200.9645093945724</v>
      </c>
    </row>
    <row r="8308" spans="1:15" x14ac:dyDescent="0.35">
      <c r="A8308" s="2" t="s">
        <v>21</v>
      </c>
      <c r="B8308" t="s">
        <v>22</v>
      </c>
      <c r="C8308" t="s">
        <v>1479</v>
      </c>
      <c r="D8308" t="s">
        <v>2059</v>
      </c>
      <c r="E8308" t="s">
        <v>2059</v>
      </c>
      <c r="F8308" t="s">
        <v>2060</v>
      </c>
      <c r="G8308">
        <v>13</v>
      </c>
      <c r="H8308" s="3">
        <v>44687</v>
      </c>
      <c r="I8308">
        <v>-220</v>
      </c>
      <c r="K8308" s="4">
        <v>9.59</v>
      </c>
      <c r="L8308" s="4">
        <v>21098</v>
      </c>
      <c r="M8308" s="4">
        <v>21098</v>
      </c>
      <c r="N8308" t="s">
        <v>16</v>
      </c>
      <c r="O8308">
        <f>M8308/K8308</f>
        <v>2200</v>
      </c>
    </row>
    <row r="8309" spans="1:15" x14ac:dyDescent="0.35">
      <c r="A8309" s="2" t="s">
        <v>219</v>
      </c>
      <c r="B8309" t="s">
        <v>220</v>
      </c>
      <c r="C8309" t="s">
        <v>1527</v>
      </c>
      <c r="D8309" t="s">
        <v>2059</v>
      </c>
      <c r="E8309" t="s">
        <v>2059</v>
      </c>
      <c r="F8309" t="s">
        <v>2060</v>
      </c>
      <c r="G8309">
        <v>14</v>
      </c>
      <c r="H8309" s="3">
        <v>44687</v>
      </c>
      <c r="I8309">
        <v>-120</v>
      </c>
      <c r="K8309" s="4">
        <v>5.75</v>
      </c>
      <c r="L8309" s="4">
        <v>17250</v>
      </c>
      <c r="M8309" s="4">
        <v>17250</v>
      </c>
      <c r="N8309" t="s">
        <v>16</v>
      </c>
      <c r="O8309">
        <f>M8309/K8309</f>
        <v>3000</v>
      </c>
    </row>
    <row r="8310" spans="1:15" x14ac:dyDescent="0.35">
      <c r="A8310" s="2" t="s">
        <v>21</v>
      </c>
      <c r="B8310" t="s">
        <v>22</v>
      </c>
      <c r="C8310" t="s">
        <v>1479</v>
      </c>
      <c r="D8310" t="s">
        <v>2059</v>
      </c>
      <c r="E8310" t="s">
        <v>2059</v>
      </c>
      <c r="F8310" t="s">
        <v>2060</v>
      </c>
      <c r="G8310">
        <v>15</v>
      </c>
      <c r="H8310" s="3">
        <v>44704</v>
      </c>
      <c r="I8310">
        <v>-2</v>
      </c>
      <c r="K8310" s="4">
        <v>9.59</v>
      </c>
      <c r="L8310" s="4">
        <v>191.8</v>
      </c>
      <c r="M8310" s="4">
        <v>191.8</v>
      </c>
      <c r="N8310" t="s">
        <v>16</v>
      </c>
      <c r="O8310">
        <f>M8310/K8310</f>
        <v>20</v>
      </c>
    </row>
    <row r="8311" spans="1:15" x14ac:dyDescent="0.35">
      <c r="A8311" s="2" t="s">
        <v>219</v>
      </c>
      <c r="B8311" t="s">
        <v>220</v>
      </c>
      <c r="C8311" t="s">
        <v>1527</v>
      </c>
      <c r="D8311" t="s">
        <v>2059</v>
      </c>
      <c r="E8311" t="s">
        <v>2059</v>
      </c>
      <c r="F8311" t="s">
        <v>2060</v>
      </c>
      <c r="G8311">
        <v>16</v>
      </c>
      <c r="H8311" s="3">
        <v>44705</v>
      </c>
      <c r="I8311">
        <v>-2</v>
      </c>
      <c r="K8311" s="4">
        <v>5.85</v>
      </c>
      <c r="L8311" s="4">
        <v>292.5</v>
      </c>
      <c r="M8311" s="4">
        <v>292.5</v>
      </c>
      <c r="N8311" t="s">
        <v>16</v>
      </c>
      <c r="O8311">
        <f>M8311/K8311</f>
        <v>50</v>
      </c>
    </row>
    <row r="8312" spans="1:15" x14ac:dyDescent="0.35">
      <c r="A8312" s="2" t="s">
        <v>21</v>
      </c>
      <c r="B8312" t="s">
        <v>22</v>
      </c>
      <c r="C8312" t="s">
        <v>1479</v>
      </c>
      <c r="D8312" t="s">
        <v>2059</v>
      </c>
      <c r="E8312" t="s">
        <v>2059</v>
      </c>
      <c r="F8312" t="s">
        <v>2060</v>
      </c>
      <c r="G8312">
        <v>17</v>
      </c>
      <c r="H8312" s="3">
        <v>44711</v>
      </c>
      <c r="I8312">
        <v>-220</v>
      </c>
      <c r="K8312" s="4">
        <v>9.59</v>
      </c>
      <c r="L8312" s="4">
        <v>21098</v>
      </c>
      <c r="M8312" s="4">
        <v>21098</v>
      </c>
      <c r="N8312" t="s">
        <v>16</v>
      </c>
      <c r="O8312">
        <f>M8312/K8312</f>
        <v>2200</v>
      </c>
    </row>
    <row r="8313" spans="1:15" x14ac:dyDescent="0.35">
      <c r="A8313" s="2" t="s">
        <v>219</v>
      </c>
      <c r="B8313" t="s">
        <v>220</v>
      </c>
      <c r="C8313" t="s">
        <v>1527</v>
      </c>
      <c r="D8313" t="s">
        <v>2059</v>
      </c>
      <c r="E8313" t="s">
        <v>2059</v>
      </c>
      <c r="F8313" t="s">
        <v>2060</v>
      </c>
      <c r="G8313">
        <v>18</v>
      </c>
      <c r="H8313" s="3">
        <v>44715</v>
      </c>
      <c r="I8313">
        <v>-96</v>
      </c>
      <c r="K8313" s="4">
        <v>5.75</v>
      </c>
      <c r="L8313" s="4">
        <v>13800</v>
      </c>
      <c r="M8313" s="4">
        <v>13800</v>
      </c>
      <c r="N8313" t="s">
        <v>16</v>
      </c>
      <c r="O8313">
        <f>M8313/K8313</f>
        <v>2400</v>
      </c>
    </row>
    <row r="8314" spans="1:15" x14ac:dyDescent="0.35">
      <c r="A8314" s="2" t="s">
        <v>219</v>
      </c>
      <c r="B8314" t="s">
        <v>220</v>
      </c>
      <c r="C8314" t="s">
        <v>1527</v>
      </c>
      <c r="D8314" t="s">
        <v>2059</v>
      </c>
      <c r="E8314" t="s">
        <v>2059</v>
      </c>
      <c r="F8314" t="s">
        <v>2060</v>
      </c>
      <c r="G8314">
        <v>19</v>
      </c>
      <c r="H8314" s="3">
        <v>44729</v>
      </c>
      <c r="I8314">
        <v>-120</v>
      </c>
      <c r="K8314" s="4">
        <v>5.95</v>
      </c>
      <c r="L8314" s="4">
        <v>17850</v>
      </c>
      <c r="M8314" s="4">
        <v>17850</v>
      </c>
      <c r="N8314" t="s">
        <v>16</v>
      </c>
      <c r="O8314">
        <f>M8314/K8314</f>
        <v>3000</v>
      </c>
    </row>
    <row r="8315" spans="1:15" x14ac:dyDescent="0.35">
      <c r="A8315" s="2" t="s">
        <v>21</v>
      </c>
      <c r="B8315" t="s">
        <v>22</v>
      </c>
      <c r="C8315" t="s">
        <v>1479</v>
      </c>
      <c r="D8315" t="s">
        <v>2059</v>
      </c>
      <c r="E8315" t="s">
        <v>2059</v>
      </c>
      <c r="F8315" t="s">
        <v>2060</v>
      </c>
      <c r="G8315">
        <v>20</v>
      </c>
      <c r="H8315" s="3">
        <v>44735</v>
      </c>
      <c r="I8315">
        <v>-191</v>
      </c>
      <c r="K8315" s="4">
        <v>9.59</v>
      </c>
      <c r="L8315" s="4">
        <v>18316.900000000001</v>
      </c>
      <c r="M8315" s="4">
        <v>18316.900000000001</v>
      </c>
      <c r="N8315" t="s">
        <v>16</v>
      </c>
      <c r="O8315">
        <f>M8315/K8315</f>
        <v>1910.0000000000002</v>
      </c>
    </row>
    <row r="8316" spans="1:15" x14ac:dyDescent="0.35">
      <c r="A8316" s="2" t="s">
        <v>21</v>
      </c>
      <c r="B8316" t="s">
        <v>22</v>
      </c>
      <c r="C8316" t="s">
        <v>1479</v>
      </c>
      <c r="D8316" t="s">
        <v>2059</v>
      </c>
      <c r="E8316" t="s">
        <v>2059</v>
      </c>
      <c r="F8316" t="s">
        <v>2060</v>
      </c>
      <c r="G8316">
        <v>21</v>
      </c>
      <c r="H8316" s="3">
        <v>44735</v>
      </c>
      <c r="I8316">
        <v>-220</v>
      </c>
      <c r="K8316" s="4">
        <v>9.59</v>
      </c>
      <c r="L8316" s="4">
        <v>21098</v>
      </c>
      <c r="M8316" s="4">
        <v>21098</v>
      </c>
      <c r="N8316" t="s">
        <v>16</v>
      </c>
      <c r="O8316">
        <f>M8316/K8316</f>
        <v>2200</v>
      </c>
    </row>
    <row r="8317" spans="1:15" x14ac:dyDescent="0.35">
      <c r="A8317" s="2" t="s">
        <v>219</v>
      </c>
      <c r="B8317" t="s">
        <v>220</v>
      </c>
      <c r="C8317" t="s">
        <v>1527</v>
      </c>
      <c r="D8317" t="s">
        <v>2059</v>
      </c>
      <c r="E8317" t="s">
        <v>2059</v>
      </c>
      <c r="F8317" t="s">
        <v>2060</v>
      </c>
      <c r="G8317">
        <v>22</v>
      </c>
      <c r="H8317" s="3">
        <v>44735</v>
      </c>
      <c r="I8317">
        <v>-96</v>
      </c>
      <c r="K8317" s="4">
        <v>5.75</v>
      </c>
      <c r="L8317" s="4">
        <v>13800</v>
      </c>
      <c r="M8317" s="4">
        <v>13800</v>
      </c>
      <c r="N8317" t="s">
        <v>16</v>
      </c>
      <c r="O8317">
        <f>M8317/K8317</f>
        <v>2400</v>
      </c>
    </row>
    <row r="8318" spans="1:15" x14ac:dyDescent="0.35">
      <c r="A8318" s="2" t="s">
        <v>421</v>
      </c>
      <c r="B8318" t="s">
        <v>422</v>
      </c>
      <c r="C8318" t="s">
        <v>1519</v>
      </c>
      <c r="D8318" t="s">
        <v>2059</v>
      </c>
      <c r="E8318" t="s">
        <v>2059</v>
      </c>
      <c r="F8318" t="s">
        <v>2060</v>
      </c>
      <c r="G8318">
        <v>23</v>
      </c>
      <c r="H8318" s="3">
        <v>44739</v>
      </c>
      <c r="I8318">
        <v>-25</v>
      </c>
      <c r="K8318" s="4">
        <v>8.5</v>
      </c>
      <c r="L8318" s="4">
        <v>4250</v>
      </c>
      <c r="M8318" s="4">
        <v>4250</v>
      </c>
      <c r="N8318" t="s">
        <v>16</v>
      </c>
      <c r="O8318">
        <f>M8318/K8318</f>
        <v>500</v>
      </c>
    </row>
    <row r="8319" spans="1:15" x14ac:dyDescent="0.35">
      <c r="A8319" s="2" t="s">
        <v>2061</v>
      </c>
      <c r="B8319" t="s">
        <v>2062</v>
      </c>
      <c r="C8319" t="s">
        <v>1527</v>
      </c>
      <c r="D8319" t="s">
        <v>2059</v>
      </c>
      <c r="E8319" t="s">
        <v>2059</v>
      </c>
      <c r="F8319" t="s">
        <v>2060</v>
      </c>
      <c r="G8319">
        <v>25</v>
      </c>
      <c r="H8319" s="3">
        <v>44777</v>
      </c>
      <c r="I8319">
        <v>-8</v>
      </c>
      <c r="K8319" s="4">
        <v>4.84</v>
      </c>
      <c r="L8319" s="4">
        <v>967.44</v>
      </c>
      <c r="M8319" s="4">
        <v>967.44</v>
      </c>
      <c r="N8319" t="s">
        <v>16</v>
      </c>
      <c r="O8319">
        <f>M8319/K8319</f>
        <v>199.88429752066116</v>
      </c>
    </row>
    <row r="8320" spans="1:15" x14ac:dyDescent="0.35">
      <c r="A8320" s="2" t="s">
        <v>17</v>
      </c>
      <c r="B8320" t="s">
        <v>18</v>
      </c>
      <c r="C8320" t="s">
        <v>1479</v>
      </c>
      <c r="D8320" t="s">
        <v>2059</v>
      </c>
      <c r="E8320" t="s">
        <v>2059</v>
      </c>
      <c r="F8320" t="s">
        <v>2060</v>
      </c>
      <c r="G8320">
        <v>26</v>
      </c>
      <c r="H8320" s="3">
        <v>44777</v>
      </c>
      <c r="I8320">
        <v>-40</v>
      </c>
      <c r="K8320" s="4">
        <v>9.58</v>
      </c>
      <c r="L8320" s="4">
        <v>9579</v>
      </c>
      <c r="M8320" s="4">
        <v>9579</v>
      </c>
      <c r="N8320" t="s">
        <v>16</v>
      </c>
      <c r="O8320">
        <f>M8320/K8320</f>
        <v>999.89561586638831</v>
      </c>
    </row>
    <row r="8321" spans="1:15" x14ac:dyDescent="0.35">
      <c r="A8321" s="2" t="s">
        <v>1717</v>
      </c>
      <c r="B8321" t="s">
        <v>1718</v>
      </c>
      <c r="C8321" t="s">
        <v>1527</v>
      </c>
      <c r="D8321" t="s">
        <v>2059</v>
      </c>
      <c r="E8321" t="s">
        <v>2059</v>
      </c>
      <c r="F8321" t="s">
        <v>2060</v>
      </c>
      <c r="G8321">
        <v>27</v>
      </c>
      <c r="H8321" s="3">
        <v>44781</v>
      </c>
      <c r="I8321">
        <v>-48</v>
      </c>
      <c r="K8321" s="4">
        <v>5.95</v>
      </c>
      <c r="L8321" s="4">
        <v>7140</v>
      </c>
      <c r="M8321" s="4">
        <v>7140</v>
      </c>
      <c r="N8321" t="s">
        <v>16</v>
      </c>
      <c r="O8321">
        <f>M8321/K8321</f>
        <v>1200</v>
      </c>
    </row>
    <row r="8322" spans="1:15" x14ac:dyDescent="0.35">
      <c r="A8322" s="2" t="s">
        <v>21</v>
      </c>
      <c r="B8322" t="s">
        <v>22</v>
      </c>
      <c r="C8322" t="s">
        <v>1479</v>
      </c>
      <c r="D8322" t="s">
        <v>2059</v>
      </c>
      <c r="E8322" t="s">
        <v>2059</v>
      </c>
      <c r="F8322" t="s">
        <v>2060</v>
      </c>
      <c r="G8322">
        <v>24</v>
      </c>
      <c r="H8322" s="3">
        <v>44782</v>
      </c>
      <c r="I8322">
        <v>-249</v>
      </c>
      <c r="K8322" s="4">
        <v>9.59</v>
      </c>
      <c r="L8322" s="4">
        <v>23879.1</v>
      </c>
      <c r="M8322" s="4">
        <v>23879.1</v>
      </c>
      <c r="N8322" t="s">
        <v>16</v>
      </c>
      <c r="O8322">
        <f>M8322/K8322</f>
        <v>2490</v>
      </c>
    </row>
    <row r="8323" spans="1:15" x14ac:dyDescent="0.35">
      <c r="A8323" s="2" t="s">
        <v>21</v>
      </c>
      <c r="B8323" t="s">
        <v>22</v>
      </c>
      <c r="C8323" t="s">
        <v>1479</v>
      </c>
      <c r="D8323" t="s">
        <v>2059</v>
      </c>
      <c r="E8323" t="s">
        <v>2059</v>
      </c>
      <c r="F8323" t="s">
        <v>2060</v>
      </c>
      <c r="G8323">
        <v>28</v>
      </c>
      <c r="H8323" s="3">
        <v>44782</v>
      </c>
      <c r="I8323">
        <v>-220</v>
      </c>
      <c r="K8323" s="4">
        <v>9.74</v>
      </c>
      <c r="L8323" s="4">
        <v>21427.78</v>
      </c>
      <c r="M8323" s="4">
        <v>21427.78</v>
      </c>
      <c r="N8323" t="s">
        <v>16</v>
      </c>
      <c r="O8323">
        <f>M8323/K8323</f>
        <v>2199.9774127310061</v>
      </c>
    </row>
    <row r="8324" spans="1:15" x14ac:dyDescent="0.35">
      <c r="A8324" s="2" t="s">
        <v>421</v>
      </c>
      <c r="B8324" t="s">
        <v>422</v>
      </c>
      <c r="C8324" t="s">
        <v>1519</v>
      </c>
      <c r="D8324" t="s">
        <v>2059</v>
      </c>
      <c r="E8324" t="s">
        <v>2059</v>
      </c>
      <c r="F8324" t="s">
        <v>2060</v>
      </c>
      <c r="G8324">
        <v>29</v>
      </c>
      <c r="H8324" s="3">
        <v>44790</v>
      </c>
      <c r="I8324">
        <v>-54</v>
      </c>
      <c r="K8324" s="4">
        <v>8.49</v>
      </c>
      <c r="L8324" s="4">
        <v>9169.31</v>
      </c>
      <c r="M8324" s="4">
        <v>9169.31</v>
      </c>
      <c r="N8324" t="s">
        <v>16</v>
      </c>
      <c r="O8324">
        <f>M8324/K8324</f>
        <v>1080.0129564193167</v>
      </c>
    </row>
    <row r="8325" spans="1:15" x14ac:dyDescent="0.35">
      <c r="A8325" s="2" t="s">
        <v>209</v>
      </c>
      <c r="B8325" t="s">
        <v>210</v>
      </c>
      <c r="C8325" t="s">
        <v>1527</v>
      </c>
      <c r="D8325" t="s">
        <v>2059</v>
      </c>
      <c r="E8325" t="s">
        <v>2059</v>
      </c>
      <c r="F8325" t="s">
        <v>2060</v>
      </c>
      <c r="G8325">
        <v>30</v>
      </c>
      <c r="H8325" s="3">
        <v>44790</v>
      </c>
      <c r="I8325">
        <v>-48</v>
      </c>
      <c r="K8325" s="4">
        <v>6.92</v>
      </c>
      <c r="L8325" s="4">
        <v>8304</v>
      </c>
      <c r="M8325" s="4">
        <v>8304</v>
      </c>
      <c r="N8325" t="s">
        <v>16</v>
      </c>
      <c r="O8325">
        <f>M8325/K8325</f>
        <v>1200</v>
      </c>
    </row>
    <row r="8326" spans="1:15" x14ac:dyDescent="0.35">
      <c r="A8326" s="2" t="s">
        <v>421</v>
      </c>
      <c r="B8326" t="s">
        <v>422</v>
      </c>
      <c r="C8326" t="s">
        <v>1519</v>
      </c>
      <c r="D8326" t="s">
        <v>2059</v>
      </c>
      <c r="E8326" t="s">
        <v>2059</v>
      </c>
      <c r="F8326" t="s">
        <v>2060</v>
      </c>
      <c r="G8326">
        <v>31</v>
      </c>
      <c r="H8326" s="3">
        <v>44799</v>
      </c>
      <c r="I8326">
        <v>-25</v>
      </c>
      <c r="K8326" s="4">
        <v>8.49</v>
      </c>
      <c r="L8326" s="4">
        <v>4245.05</v>
      </c>
      <c r="M8326" s="4">
        <v>4245.05</v>
      </c>
      <c r="N8326" t="s">
        <v>16</v>
      </c>
      <c r="O8326">
        <f>M8326/K8326</f>
        <v>500.00588928150768</v>
      </c>
    </row>
    <row r="8327" spans="1:15" x14ac:dyDescent="0.35">
      <c r="A8327" s="2" t="s">
        <v>209</v>
      </c>
      <c r="B8327" t="s">
        <v>210</v>
      </c>
      <c r="C8327" t="s">
        <v>1527</v>
      </c>
      <c r="D8327" t="s">
        <v>2059</v>
      </c>
      <c r="E8327" t="s">
        <v>2059</v>
      </c>
      <c r="F8327" t="s">
        <v>2060</v>
      </c>
      <c r="G8327">
        <v>32</v>
      </c>
      <c r="H8327" s="3">
        <v>44805</v>
      </c>
      <c r="I8327">
        <v>-120</v>
      </c>
      <c r="K8327" s="4">
        <v>6.42</v>
      </c>
      <c r="L8327" s="4">
        <v>19253.400000000001</v>
      </c>
      <c r="M8327" s="4">
        <v>19253.400000000001</v>
      </c>
      <c r="N8327" t="s">
        <v>16</v>
      </c>
      <c r="O8327">
        <f>M8327/K8327</f>
        <v>2998.9719626168226</v>
      </c>
    </row>
    <row r="8328" spans="1:15" x14ac:dyDescent="0.35">
      <c r="A8328" s="2" t="s">
        <v>21</v>
      </c>
      <c r="B8328" t="s">
        <v>22</v>
      </c>
      <c r="C8328" t="s">
        <v>1479</v>
      </c>
      <c r="D8328" t="s">
        <v>2059</v>
      </c>
      <c r="E8328" t="s">
        <v>2059</v>
      </c>
      <c r="F8328" t="s">
        <v>2060</v>
      </c>
      <c r="G8328">
        <v>33</v>
      </c>
      <c r="H8328" s="3">
        <v>44805</v>
      </c>
      <c r="I8328">
        <v>-220</v>
      </c>
      <c r="K8328" s="4">
        <v>10.94</v>
      </c>
      <c r="L8328" s="4">
        <v>24069.1</v>
      </c>
      <c r="M8328" s="4">
        <v>24069.1</v>
      </c>
      <c r="N8328" t="s">
        <v>16</v>
      </c>
      <c r="O8328">
        <f>M8328/K8328</f>
        <v>2200.1005484460693</v>
      </c>
    </row>
    <row r="8329" spans="1:15" x14ac:dyDescent="0.35">
      <c r="A8329" s="2" t="s">
        <v>335</v>
      </c>
      <c r="B8329" t="s">
        <v>336</v>
      </c>
      <c r="C8329" t="s">
        <v>1527</v>
      </c>
      <c r="D8329" t="s">
        <v>2059</v>
      </c>
      <c r="E8329" t="s">
        <v>2059</v>
      </c>
      <c r="F8329" t="s">
        <v>2060</v>
      </c>
      <c r="G8329">
        <v>34</v>
      </c>
      <c r="H8329" s="3">
        <v>44817</v>
      </c>
      <c r="I8329">
        <v>-2</v>
      </c>
      <c r="K8329" s="4">
        <v>3.95</v>
      </c>
      <c r="L8329" s="4">
        <v>158</v>
      </c>
      <c r="M8329" s="4">
        <v>158</v>
      </c>
      <c r="N8329" t="s">
        <v>16</v>
      </c>
      <c r="O8329">
        <f>M8329/K8329</f>
        <v>40</v>
      </c>
    </row>
    <row r="8330" spans="1:15" x14ac:dyDescent="0.35">
      <c r="A8330" s="2" t="s">
        <v>21</v>
      </c>
      <c r="B8330" t="s">
        <v>22</v>
      </c>
      <c r="C8330" t="s">
        <v>1479</v>
      </c>
      <c r="D8330" t="s">
        <v>2059</v>
      </c>
      <c r="E8330" t="s">
        <v>2059</v>
      </c>
      <c r="F8330" t="s">
        <v>2060</v>
      </c>
      <c r="G8330">
        <v>35</v>
      </c>
      <c r="H8330" s="3">
        <v>44832</v>
      </c>
      <c r="I8330">
        <v>-220</v>
      </c>
      <c r="K8330" s="4">
        <v>10.94</v>
      </c>
      <c r="L8330" s="4">
        <v>24069.1</v>
      </c>
      <c r="M8330" s="4">
        <v>24069.1</v>
      </c>
      <c r="N8330" t="s">
        <v>16</v>
      </c>
      <c r="O8330">
        <f>M8330/K8330</f>
        <v>2200.1005484460693</v>
      </c>
    </row>
    <row r="8331" spans="1:15" x14ac:dyDescent="0.35">
      <c r="A8331" s="2" t="s">
        <v>209</v>
      </c>
      <c r="B8331" t="s">
        <v>210</v>
      </c>
      <c r="C8331" t="s">
        <v>1527</v>
      </c>
      <c r="D8331" t="s">
        <v>2059</v>
      </c>
      <c r="E8331" t="s">
        <v>2059</v>
      </c>
      <c r="F8331" t="s">
        <v>2060</v>
      </c>
      <c r="G8331">
        <v>36</v>
      </c>
      <c r="H8331" s="3">
        <v>44837</v>
      </c>
      <c r="I8331">
        <v>-120</v>
      </c>
      <c r="K8331" s="4">
        <v>6.42</v>
      </c>
      <c r="L8331" s="4">
        <v>19253.400000000001</v>
      </c>
      <c r="M8331" s="4">
        <v>19253.400000000001</v>
      </c>
      <c r="N8331" t="s">
        <v>16</v>
      </c>
      <c r="O8331">
        <f>M8331/K8331</f>
        <v>2998.9719626168226</v>
      </c>
    </row>
    <row r="8332" spans="1:15" x14ac:dyDescent="0.35">
      <c r="A8332" s="2" t="s">
        <v>21</v>
      </c>
      <c r="B8332" t="s">
        <v>22</v>
      </c>
      <c r="C8332" t="s">
        <v>1479</v>
      </c>
      <c r="D8332" t="s">
        <v>2059</v>
      </c>
      <c r="E8332" t="s">
        <v>2059</v>
      </c>
      <c r="F8332" t="s">
        <v>2060</v>
      </c>
      <c r="G8332">
        <v>37</v>
      </c>
      <c r="H8332" s="3">
        <v>44841</v>
      </c>
      <c r="I8332">
        <v>-2</v>
      </c>
      <c r="K8332" s="4">
        <v>10.94</v>
      </c>
      <c r="L8332" s="4">
        <v>218.8</v>
      </c>
      <c r="M8332" s="4">
        <v>218.8</v>
      </c>
      <c r="N8332" t="s">
        <v>16</v>
      </c>
      <c r="O8332">
        <f>M8332/K8332</f>
        <v>20.000000000000004</v>
      </c>
    </row>
    <row r="8333" spans="1:15" x14ac:dyDescent="0.35">
      <c r="A8333" s="2" t="s">
        <v>17</v>
      </c>
      <c r="B8333" t="s">
        <v>18</v>
      </c>
      <c r="C8333" t="s">
        <v>1479</v>
      </c>
      <c r="D8333" t="s">
        <v>2059</v>
      </c>
      <c r="E8333" t="s">
        <v>2059</v>
      </c>
      <c r="F8333" t="s">
        <v>2060</v>
      </c>
      <c r="G8333">
        <v>38</v>
      </c>
      <c r="H8333" s="3">
        <v>44841</v>
      </c>
      <c r="I8333">
        <v>-40</v>
      </c>
      <c r="K8333" s="4">
        <v>9.58</v>
      </c>
      <c r="L8333" s="4">
        <v>9579</v>
      </c>
      <c r="M8333" s="4">
        <v>9579</v>
      </c>
      <c r="N8333" t="s">
        <v>16</v>
      </c>
      <c r="O8333">
        <f>M8333/K8333</f>
        <v>999.89561586638831</v>
      </c>
    </row>
    <row r="8334" spans="1:15" x14ac:dyDescent="0.35">
      <c r="A8334" s="2" t="s">
        <v>21</v>
      </c>
      <c r="B8334" t="s">
        <v>22</v>
      </c>
      <c r="C8334" t="s">
        <v>1479</v>
      </c>
      <c r="D8334" t="s">
        <v>2059</v>
      </c>
      <c r="E8334" t="s">
        <v>2059</v>
      </c>
      <c r="F8334" t="s">
        <v>2060</v>
      </c>
      <c r="G8334">
        <v>39</v>
      </c>
      <c r="H8334" s="3">
        <v>44841</v>
      </c>
      <c r="I8334">
        <v>-220</v>
      </c>
      <c r="K8334" s="4">
        <v>10.94</v>
      </c>
      <c r="L8334" s="4">
        <v>24068</v>
      </c>
      <c r="M8334" s="4">
        <v>24068</v>
      </c>
      <c r="N8334" t="s">
        <v>16</v>
      </c>
      <c r="O8334">
        <f>M8334/K8334</f>
        <v>2200</v>
      </c>
    </row>
    <row r="8335" spans="1:15" x14ac:dyDescent="0.35">
      <c r="A8335" s="2" t="s">
        <v>2063</v>
      </c>
      <c r="B8335" t="s">
        <v>2064</v>
      </c>
      <c r="C8335" t="s">
        <v>1617</v>
      </c>
      <c r="D8335" t="s">
        <v>2065</v>
      </c>
      <c r="E8335" t="s">
        <v>2066</v>
      </c>
      <c r="F8335" t="s">
        <v>15</v>
      </c>
      <c r="G8335">
        <v>2201504</v>
      </c>
      <c r="H8335" s="3">
        <v>44617</v>
      </c>
      <c r="I8335">
        <v>-192</v>
      </c>
      <c r="K8335" s="4">
        <v>2.95</v>
      </c>
      <c r="L8335" s="4">
        <v>14160</v>
      </c>
      <c r="M8335" s="4">
        <v>14160</v>
      </c>
      <c r="N8335" t="s">
        <v>16</v>
      </c>
      <c r="O8335">
        <f>M8335/K8335</f>
        <v>4800</v>
      </c>
    </row>
    <row r="8336" spans="1:15" x14ac:dyDescent="0.35">
      <c r="A8336" s="2" t="s">
        <v>55</v>
      </c>
      <c r="B8336" t="s">
        <v>56</v>
      </c>
      <c r="C8336" t="s">
        <v>1485</v>
      </c>
      <c r="D8336" t="s">
        <v>1475</v>
      </c>
      <c r="E8336" t="s">
        <v>1476</v>
      </c>
      <c r="F8336" t="s">
        <v>15</v>
      </c>
      <c r="G8336">
        <v>2400922</v>
      </c>
      <c r="H8336" s="3">
        <v>45236</v>
      </c>
      <c r="I8336">
        <v>-32</v>
      </c>
      <c r="K8336" s="4">
        <v>9.25</v>
      </c>
      <c r="L8336" s="4">
        <v>7400</v>
      </c>
      <c r="M8336" s="4">
        <v>7400</v>
      </c>
      <c r="N8336" t="s">
        <v>16</v>
      </c>
      <c r="O8336">
        <f>M8336/K8336</f>
        <v>800</v>
      </c>
    </row>
    <row r="8337" spans="1:15" x14ac:dyDescent="0.35">
      <c r="A8337" s="2" t="s">
        <v>55</v>
      </c>
      <c r="B8337" t="s">
        <v>56</v>
      </c>
      <c r="C8337" t="s">
        <v>1485</v>
      </c>
      <c r="D8337" t="s">
        <v>1475</v>
      </c>
      <c r="E8337" t="s">
        <v>1476</v>
      </c>
      <c r="F8337" t="s">
        <v>15</v>
      </c>
      <c r="G8337">
        <v>2601041</v>
      </c>
      <c r="H8337" s="3">
        <v>45945</v>
      </c>
      <c r="I8337">
        <v>-32</v>
      </c>
      <c r="K8337" s="4">
        <v>6.5</v>
      </c>
      <c r="L8337" s="4">
        <v>5200</v>
      </c>
      <c r="M8337" s="4">
        <v>5200</v>
      </c>
      <c r="N8337" t="s">
        <v>16</v>
      </c>
      <c r="O8337">
        <f>M8337/K8337</f>
        <v>800</v>
      </c>
    </row>
  </sheetData>
  <printOptions horizontalCentered="1"/>
  <pageMargins left="0.7" right="0.7" top="0.75" bottom="0.75" header="0.3" footer="0.3"/>
  <pageSetup fitToHeight="0" orientation="landscape" r:id="rId1"/>
  <headerFooter>
    <oddHeader>&amp;LINNOCHEM&amp;C&amp;A&amp;R&amp;P / &amp;N</oddHeader>
    <oddFooter>&amp;LSage BOB ©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20</vt:i4>
      </vt:variant>
    </vt:vector>
  </HeadingPairs>
  <TitlesOfParts>
    <vt:vector size="21" baseType="lpstr">
      <vt:lpstr>Facturatie - Klant 2</vt:lpstr>
      <vt:lpstr>BASEAMNINVCUSTLINE</vt:lpstr>
      <vt:lpstr>CIDINVCUSTCUSTOMER</vt:lpstr>
      <vt:lpstr>CNAME1INVCUSTCUSTOMER</vt:lpstr>
      <vt:lpstr>COST_AOINVCUSTLINE</vt:lpstr>
      <vt:lpstr>COST_VOINVCUSTLINE</vt:lpstr>
      <vt:lpstr>DBKINVCUSTDOCUMENT</vt:lpstr>
      <vt:lpstr>DOCDATEINVCUSTDOCUMENT</vt:lpstr>
      <vt:lpstr>DOCNOINVCUSTDOCUMENT</vt:lpstr>
      <vt:lpstr>HEADING1INVCUSTACCOUNT</vt:lpstr>
      <vt:lpstr>HEADING1INVCUSTARTICLE</vt:lpstr>
      <vt:lpstr>'Facturatie - Klant 2'!Print_Area</vt:lpstr>
      <vt:lpstr>'Facturatie - Klant 2'!Print_Titles</vt:lpstr>
      <vt:lpstr>PUINVCUSTLINE</vt:lpstr>
      <vt:lpstr>QTYDELIVINVCUSTLINE</vt:lpstr>
      <vt:lpstr>QTYINVABLEINVCUSTLINE</vt:lpstr>
      <vt:lpstr>QTYINVOICEINVCUSTLINE</vt:lpstr>
      <vt:lpstr>QTYMVTINVCUSTLINE</vt:lpstr>
      <vt:lpstr>QTYORDERINVCUSTLINE</vt:lpstr>
      <vt:lpstr>REFINVCUSTARTICLE</vt:lpstr>
      <vt:lpstr>XUSRCASINVCUSTARTICLE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Zander Fias</dc:creator>
  <cp:lastModifiedBy>Zander Fias</cp:lastModifiedBy>
  <dcterms:created xsi:type="dcterms:W3CDTF">2026-10-09T06:21:42Z</dcterms:created>
  <dcterms:modified xsi:type="dcterms:W3CDTF">2026-10-23T12:37:34Z</dcterms:modified>
</cp:coreProperties>
</file>