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180FA8-5E1C-47C6-8C28-A990BEC3BDC1}" xr6:coauthVersionLast="47" xr6:coauthVersionMax="47" xr10:uidLastSave="{00000000-0000-0000-0000-000000000000}"/>
  <bookViews>
    <workbookView xWindow="-33915" yWindow="345" windowWidth="32685" windowHeight="20265" firstSheet="1" activeTab="1" xr2:uid="{00000000-000D-0000-FFFF-FFFF00000000}"/>
  </bookViews>
  <sheets>
    <sheet name="bacteria clone" sheetId="1" r:id="rId1"/>
    <sheet name="bacteria list" sheetId="2" r:id="rId2"/>
  </sheets>
  <definedNames>
    <definedName name="_xlnm._FilterDatabase" localSheetId="0" hidden="1">'bacteria clone'!$A$1:$F$334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</calcChain>
</file>

<file path=xl/sharedStrings.xml><?xml version="1.0" encoding="utf-8"?>
<sst xmlns="http://schemas.openxmlformats.org/spreadsheetml/2006/main" count="2233" uniqueCount="825">
  <si>
    <t>type</t>
    <phoneticPr fontId="4" type="noConversion"/>
  </si>
  <si>
    <t>Location</t>
  </si>
  <si>
    <t>trigger a disease</t>
  </si>
  <si>
    <t>Source</t>
  </si>
  <si>
    <t xml:space="preserve">gram's stain  </t>
  </si>
  <si>
    <t>O2</t>
    <phoneticPr fontId="4" type="noConversion"/>
  </si>
  <si>
    <t>Acinetobacter</t>
  </si>
  <si>
    <t>Acinetobacter baumannii</t>
  </si>
  <si>
    <t xml:space="preserve"> Hospital surfaces ,ventilation,wounds</t>
  </si>
  <si>
    <t>Pneumonia,wound infection</t>
    <phoneticPr fontId="4" type="noConversion"/>
  </si>
  <si>
    <t>B</t>
  </si>
  <si>
    <t>G-</t>
  </si>
  <si>
    <t>obligate aerobe</t>
    <phoneticPr fontId="7" type="noConversion"/>
  </si>
  <si>
    <t>Acinetobacter dijkshoorniae</t>
  </si>
  <si>
    <t>Hospital environment,medical devces</t>
  </si>
  <si>
    <t>urinary tract infection, respiratory infection</t>
    <phoneticPr fontId="4" type="noConversion"/>
  </si>
  <si>
    <t>AS</t>
  </si>
  <si>
    <t>aerobe</t>
    <phoneticPr fontId="7" type="noConversion"/>
  </si>
  <si>
    <t>Acinetobacter seifertii</t>
  </si>
  <si>
    <t>clinical specimens,hospital surfaces</t>
  </si>
  <si>
    <t>soft tissus infection,urinary tract infections</t>
    <phoneticPr fontId="4" type="noConversion"/>
  </si>
  <si>
    <t>Acinetobacter calcoaceticus</t>
  </si>
  <si>
    <t>Soil,water,hospital environment</t>
  </si>
  <si>
    <t>rare skin/sort tissus infection</t>
    <phoneticPr fontId="4" type="noConversion"/>
  </si>
  <si>
    <t>Acinetobacter lwoffii</t>
  </si>
  <si>
    <t>Skin,hospital surfaces</t>
  </si>
  <si>
    <t>ear infection,urinay tract infection</t>
    <phoneticPr fontId="4" type="noConversion"/>
  </si>
  <si>
    <t>Acinetobacter pittii</t>
  </si>
  <si>
    <t>Hospital environment,wounds</t>
  </si>
  <si>
    <t>Acinetobacter nosocomialis</t>
  </si>
  <si>
    <t>hospital surfaece, medical devices</t>
    <phoneticPr fontId="4" type="noConversion"/>
  </si>
  <si>
    <t>bloodstream infection,urinary tract infection,respiratory infection</t>
    <phoneticPr fontId="4" type="noConversion"/>
  </si>
  <si>
    <t>BPA</t>
  </si>
  <si>
    <t>Acinetobacter schindleri</t>
  </si>
  <si>
    <t>hospital environment,water sources</t>
    <phoneticPr fontId="4" type="noConversion"/>
  </si>
  <si>
    <t>wound infection</t>
    <phoneticPr fontId="4" type="noConversion"/>
  </si>
  <si>
    <t>Acinetobacter ursingii</t>
  </si>
  <si>
    <t>blood,hospital devices</t>
    <phoneticPr fontId="4" type="noConversion"/>
  </si>
  <si>
    <t>bloodstream infection,urinary tract infection</t>
    <phoneticPr fontId="4" type="noConversion"/>
  </si>
  <si>
    <t>Acinetobacter guillouiae</t>
  </si>
  <si>
    <t>Soil,water,hospital environment</t>
    <phoneticPr fontId="4" type="noConversion"/>
  </si>
  <si>
    <t>rare infection</t>
    <phoneticPr fontId="4" type="noConversion"/>
  </si>
  <si>
    <t>BCV</t>
  </si>
  <si>
    <t>Acinetobacter parvus</t>
  </si>
  <si>
    <t>clinical specimens,hospital surfaces</t>
    <phoneticPr fontId="4" type="noConversion"/>
  </si>
  <si>
    <t>Acinetobacter johnsonii</t>
  </si>
  <si>
    <t>water,soil,hospital surface</t>
    <phoneticPr fontId="4" type="noConversion"/>
  </si>
  <si>
    <t>rare opportunistic infection</t>
    <phoneticPr fontId="4" type="noConversion"/>
  </si>
  <si>
    <t>Acinetobacter haemolyticus</t>
  </si>
  <si>
    <t>human skin,hospital environment</t>
    <phoneticPr fontId="4" type="noConversion"/>
  </si>
  <si>
    <t>wound infection,urinary tract infection</t>
    <phoneticPr fontId="4" type="noConversion"/>
  </si>
  <si>
    <t>Acinetobacter bereziniae-CR strain</t>
  </si>
  <si>
    <t>hospa</t>
    <phoneticPr fontId="4" type="noConversion"/>
  </si>
  <si>
    <t>opportunistic infection,urinary tract infection</t>
    <phoneticPr fontId="4" type="noConversion"/>
  </si>
  <si>
    <t>Acinetobacter junii</t>
  </si>
  <si>
    <t>hospital environment,blood samples</t>
    <phoneticPr fontId="4" type="noConversion"/>
  </si>
  <si>
    <t>Acinetobacter baylyi</t>
  </si>
  <si>
    <t>Arcobacter</t>
  </si>
  <si>
    <t>Arcobacter butzleri</t>
  </si>
  <si>
    <t>water,food,intestines</t>
    <phoneticPr fontId="4" type="noConversion"/>
  </si>
  <si>
    <t>gastroenteritis,diarrhea</t>
    <phoneticPr fontId="4" type="noConversion"/>
  </si>
  <si>
    <t>facultative anaerobe</t>
    <phoneticPr fontId="7" type="noConversion"/>
  </si>
  <si>
    <t>Achromobacter</t>
  </si>
  <si>
    <t>Achromobacter xylosoxidans subsp.Xylosoxidans(A. xylosoxidans)</t>
  </si>
  <si>
    <t>water,hospital environment</t>
    <phoneticPr fontId="4" type="noConversion"/>
  </si>
  <si>
    <t>respiratory infection,ear infection</t>
    <phoneticPr fontId="4" type="noConversion"/>
  </si>
  <si>
    <t>Achromobacter insolitus</t>
  </si>
  <si>
    <t xml:space="preserve">hospital surfaece,water </t>
    <phoneticPr fontId="4" type="noConversion"/>
  </si>
  <si>
    <t>urinary tract infection, skin infection</t>
    <phoneticPr fontId="4" type="noConversion"/>
  </si>
  <si>
    <t>aerobe</t>
  </si>
  <si>
    <t>Aerococcus</t>
  </si>
  <si>
    <t>Aerococcus viridans</t>
  </si>
  <si>
    <t>urine,blood,hospital environment</t>
    <phoneticPr fontId="4" type="noConversion"/>
  </si>
  <si>
    <t>urinary tract infection</t>
    <phoneticPr fontId="4" type="noConversion"/>
  </si>
  <si>
    <t>G+</t>
  </si>
  <si>
    <t>Aerococcus urinae</t>
  </si>
  <si>
    <t xml:space="preserve">urinary tract, blood </t>
    <phoneticPr fontId="4" type="noConversion"/>
  </si>
  <si>
    <t>Aeromonas</t>
  </si>
  <si>
    <t>Aeromonas veronii bv. sobria</t>
  </si>
  <si>
    <t>freshwater,seafood</t>
    <phoneticPr fontId="4" type="noConversion"/>
  </si>
  <si>
    <t>gastroenteritis,wound infection</t>
    <phoneticPr fontId="4" type="noConversion"/>
  </si>
  <si>
    <t>Aeromonas caviae complex</t>
  </si>
  <si>
    <t xml:space="preserve">water,clincal samples </t>
    <phoneticPr fontId="4" type="noConversion"/>
  </si>
  <si>
    <t>diarrhea,septicemia in inmunocomproised</t>
    <phoneticPr fontId="4" type="noConversion"/>
  </si>
  <si>
    <t>Agrobacterium</t>
  </si>
  <si>
    <t>Agrobacterium radiobacter</t>
  </si>
  <si>
    <t>soil,plants</t>
    <phoneticPr fontId="4" type="noConversion"/>
  </si>
  <si>
    <t>Aureimonas</t>
  </si>
  <si>
    <t>Aureimonas altamirensis</t>
  </si>
  <si>
    <t>clinical specimens,environmental source</t>
    <phoneticPr fontId="4" type="noConversion"/>
  </si>
  <si>
    <t>rare soft tissus or wound infection</t>
    <phoneticPr fontId="4" type="noConversion"/>
  </si>
  <si>
    <t>Actinomyces</t>
  </si>
  <si>
    <t>Actinomyces odontolyticus</t>
  </si>
  <si>
    <t xml:space="preserve">oralc cavity,dental plaque </t>
    <phoneticPr fontId="4" type="noConversion"/>
  </si>
  <si>
    <t>actinomycosis,dental adscess</t>
    <phoneticPr fontId="4" type="noConversion"/>
  </si>
  <si>
    <t>anaerobe</t>
    <phoneticPr fontId="7" type="noConversion"/>
  </si>
  <si>
    <t>Actinomyces oris</t>
  </si>
  <si>
    <t>mouth,throat</t>
    <phoneticPr fontId="4" type="noConversion"/>
  </si>
  <si>
    <t>oral infection</t>
    <phoneticPr fontId="4" type="noConversion"/>
  </si>
  <si>
    <t>SY</t>
  </si>
  <si>
    <t>Actinomyces neuii</t>
  </si>
  <si>
    <t>human skin,clinical samples</t>
    <phoneticPr fontId="4" type="noConversion"/>
  </si>
  <si>
    <t>soft tissus infection</t>
    <phoneticPr fontId="4" type="noConversion"/>
  </si>
  <si>
    <t>Actinomyces turicensis</t>
  </si>
  <si>
    <t>genital tract,skin</t>
    <phoneticPr fontId="4" type="noConversion"/>
  </si>
  <si>
    <t>genital abscesses,wound infection</t>
    <phoneticPr fontId="4" type="noConversion"/>
  </si>
  <si>
    <t>Actinotignum</t>
  </si>
  <si>
    <t>Actinotignum schaalii</t>
  </si>
  <si>
    <t>uriany tract</t>
    <phoneticPr fontId="4" type="noConversion"/>
  </si>
  <si>
    <t>urinary infction</t>
    <phoneticPr fontId="4" type="noConversion"/>
  </si>
  <si>
    <t>Anaerococcus</t>
  </si>
  <si>
    <t>Anaerococcus octavius</t>
  </si>
  <si>
    <t>human skin,mucousal membranes</t>
    <phoneticPr fontId="4" type="noConversion"/>
  </si>
  <si>
    <t>skin infection</t>
    <phoneticPr fontId="4" type="noConversion"/>
  </si>
  <si>
    <t>Anaerococcus vaginalis</t>
  </si>
  <si>
    <t xml:space="preserve">vaginal flora </t>
    <phoneticPr fontId="4" type="noConversion"/>
  </si>
  <si>
    <t>bacterial vaginosis,wound infction</t>
    <phoneticPr fontId="4" type="noConversion"/>
  </si>
  <si>
    <t>NO</t>
  </si>
  <si>
    <t>Anaerococcus nagyae</t>
  </si>
  <si>
    <t>skin,clincal samples</t>
    <phoneticPr fontId="4" type="noConversion"/>
  </si>
  <si>
    <t>skin/soft infction</t>
    <phoneticPr fontId="4" type="noConversion"/>
  </si>
  <si>
    <t>Anaerotruncus colihominis</t>
  </si>
  <si>
    <t>intestines</t>
    <phoneticPr fontId="4" type="noConversion"/>
  </si>
  <si>
    <t>opportunistic gut infection</t>
    <phoneticPr fontId="4" type="noConversion"/>
  </si>
  <si>
    <t>Alcaligenes</t>
  </si>
  <si>
    <t>Alcaligenes faecalis (Alcaligenes odorans)</t>
  </si>
  <si>
    <t>water,soil,hospital enironment</t>
    <phoneticPr fontId="4" type="noConversion"/>
  </si>
  <si>
    <t>urinary tract infection,ear ifection</t>
    <phoneticPr fontId="4" type="noConversion"/>
  </si>
  <si>
    <t>DTS</t>
  </si>
  <si>
    <t>Alloscardovia</t>
  </si>
  <si>
    <t>Alloscardovia omnicolens</t>
  </si>
  <si>
    <t>human intestines ,oral cavity</t>
    <phoneticPr fontId="4" type="noConversion"/>
  </si>
  <si>
    <t>opportunisitic infection</t>
    <phoneticPr fontId="4" type="noConversion"/>
  </si>
  <si>
    <t xml:space="preserve">Abiotrophia </t>
    <phoneticPr fontId="4" type="noConversion"/>
  </si>
  <si>
    <t>Abiotrophia defectiva</t>
    <phoneticPr fontId="4" type="noConversion"/>
  </si>
  <si>
    <t>B</t>
    <phoneticPr fontId="4" type="noConversion"/>
  </si>
  <si>
    <t>G+</t>
    <phoneticPr fontId="4" type="noConversion"/>
  </si>
  <si>
    <t>Atopobium</t>
    <phoneticPr fontId="4" type="noConversion"/>
  </si>
  <si>
    <t>Atopobium parvulum</t>
    <phoneticPr fontId="4" type="noConversion"/>
  </si>
  <si>
    <t>anaerobe</t>
  </si>
  <si>
    <t>Brevundimonas</t>
  </si>
  <si>
    <t>Brevundimonas diminuta</t>
  </si>
  <si>
    <t xml:space="preserve">water,soil,medical devces </t>
    <phoneticPr fontId="4" type="noConversion"/>
  </si>
  <si>
    <t>catheter-related infction,pneumonia,keratitis</t>
    <phoneticPr fontId="4" type="noConversion"/>
  </si>
  <si>
    <t>Brevundimonas vesicularis (Pseudomonas vesicularis)</t>
  </si>
  <si>
    <t>water,water source environment</t>
    <phoneticPr fontId="4" type="noConversion"/>
  </si>
  <si>
    <t>penumonia,catheter-related infection,endocardtis</t>
    <phoneticPr fontId="4" type="noConversion"/>
  </si>
  <si>
    <t>Bifidobacterium</t>
  </si>
  <si>
    <t>Bifidobacterium bifidum</t>
  </si>
  <si>
    <t>small intestine</t>
    <phoneticPr fontId="4" type="noConversion"/>
  </si>
  <si>
    <t>probiotics</t>
    <phoneticPr fontId="4" type="noConversion"/>
  </si>
  <si>
    <t>Bifidobacterium breve</t>
  </si>
  <si>
    <t>intestines,breast milk</t>
    <phoneticPr fontId="4" type="noConversion"/>
  </si>
  <si>
    <t>rare bacteremia or catheter-related infection in immunocomproised</t>
    <phoneticPr fontId="4" type="noConversion"/>
  </si>
  <si>
    <t>Bifidobacterium longum</t>
  </si>
  <si>
    <t>large intestine ,breast milk</t>
    <phoneticPr fontId="4" type="noConversion"/>
  </si>
  <si>
    <t>rare infection,probiotic</t>
    <phoneticPr fontId="4" type="noConversion"/>
  </si>
  <si>
    <t>AS</t>
    <phoneticPr fontId="4" type="noConversion"/>
  </si>
  <si>
    <t>Bifidobacterium adolescentis</t>
  </si>
  <si>
    <t>intestine</t>
    <phoneticPr fontId="4" type="noConversion"/>
  </si>
  <si>
    <t xml:space="preserve"> bacteremia or catheter-related infection in immunocomproised</t>
  </si>
  <si>
    <t>Bacteroides</t>
    <phoneticPr fontId="4" type="noConversion"/>
  </si>
  <si>
    <t>Bacteroides nordii</t>
    <phoneticPr fontId="4" type="noConversion"/>
  </si>
  <si>
    <t>intestine ,vaginal,oral cavity</t>
    <phoneticPr fontId="4" type="noConversion"/>
  </si>
  <si>
    <t>abdominal abscesses,PID,SSI</t>
    <phoneticPr fontId="4" type="noConversion"/>
  </si>
  <si>
    <t>G-</t>
    <phoneticPr fontId="4" type="noConversion"/>
  </si>
  <si>
    <t>Bacteroides stercoris</t>
  </si>
  <si>
    <t xml:space="preserve">intestine </t>
    <phoneticPr fontId="4" type="noConversion"/>
  </si>
  <si>
    <t>intra- abdominal infecetion,compilcation of  appendicitis</t>
    <phoneticPr fontId="4" type="noConversion"/>
  </si>
  <si>
    <t>Bacteroides cellulosilyticus</t>
  </si>
  <si>
    <t>intestines mucosal barrier</t>
    <phoneticPr fontId="4" type="noConversion"/>
  </si>
  <si>
    <t>abdominal cavity infection</t>
    <phoneticPr fontId="4" type="noConversion"/>
  </si>
  <si>
    <t>Bacteroides faecis</t>
  </si>
  <si>
    <t>intestines ,stool</t>
    <phoneticPr fontId="4" type="noConversion"/>
  </si>
  <si>
    <t>intra-abdominal infection,gastroenritis</t>
    <phoneticPr fontId="4" type="noConversion"/>
  </si>
  <si>
    <t>Bacteroides pyogenes</t>
  </si>
  <si>
    <t>intestine and oral cavity mucousal membreanes</t>
    <phoneticPr fontId="4" type="noConversion"/>
  </si>
  <si>
    <t>abscesses,soft tissus infection,surgical site infection</t>
    <phoneticPr fontId="4" type="noConversion"/>
  </si>
  <si>
    <t>Bacteroides intestinalis</t>
  </si>
  <si>
    <t>intestins</t>
    <phoneticPr fontId="4" type="noConversion"/>
  </si>
  <si>
    <t>intra-abdominal infection,compilcation of appendicitis</t>
    <phoneticPr fontId="4" type="noConversion"/>
  </si>
  <si>
    <t>Bacteroides massiliensis</t>
  </si>
  <si>
    <t>gut flora,stool</t>
    <phoneticPr fontId="4" type="noConversion"/>
  </si>
  <si>
    <t>blood or abdominal infection of immunocomproised</t>
    <phoneticPr fontId="4" type="noConversion"/>
  </si>
  <si>
    <t>Bacteroides ovatus</t>
  </si>
  <si>
    <t xml:space="preserve">large intestine </t>
    <phoneticPr fontId="4" type="noConversion"/>
  </si>
  <si>
    <t>intra-abdominal abscesses,surgical site infection</t>
    <phoneticPr fontId="4" type="noConversion"/>
  </si>
  <si>
    <t>Bacteroides fragilis</t>
  </si>
  <si>
    <t>intestine ,vaginal</t>
    <phoneticPr fontId="4" type="noConversion"/>
  </si>
  <si>
    <t>abdominal abscesses,appendicitis,PID</t>
    <phoneticPr fontId="4" type="noConversion"/>
  </si>
  <si>
    <t>Bacteroides thetaiotaomicron</t>
  </si>
  <si>
    <t>intestine mucosal membreanes</t>
    <phoneticPr fontId="4" type="noConversion"/>
  </si>
  <si>
    <t>intra- abdominal abscesses</t>
    <phoneticPr fontId="4" type="noConversion"/>
  </si>
  <si>
    <t>Bacteroides vulgatus</t>
  </si>
  <si>
    <t>intestine,stool</t>
    <phoneticPr fontId="4" type="noConversion"/>
  </si>
  <si>
    <t>gastroenritis,intra-abdominal infection</t>
    <phoneticPr fontId="4" type="noConversion"/>
  </si>
  <si>
    <t>Bacteroides caccae</t>
  </si>
  <si>
    <t>facultative anaerobe</t>
  </si>
  <si>
    <t>Bacillus</t>
  </si>
  <si>
    <t>Bacillus cereus</t>
  </si>
  <si>
    <t>food,soil,</t>
    <phoneticPr fontId="4" type="noConversion"/>
  </si>
  <si>
    <t>food poisoning,ocular infection</t>
    <phoneticPr fontId="4" type="noConversion"/>
  </si>
  <si>
    <t>Burkholderia</t>
  </si>
  <si>
    <t>Burkholderia cepacia complex</t>
  </si>
  <si>
    <t>water,soil,hospital surfacce</t>
    <phoneticPr fontId="4" type="noConversion"/>
  </si>
  <si>
    <t>catheter-related infction,urinary infection,Cystic fibrosis pneumonia</t>
    <phoneticPr fontId="4" type="noConversion"/>
  </si>
  <si>
    <t xml:space="preserve">Brevibacterium </t>
    <phoneticPr fontId="4" type="noConversion"/>
  </si>
  <si>
    <t>Brevibacterium casei</t>
  </si>
  <si>
    <t>Human skin flora,Environmental surfaces</t>
    <phoneticPr fontId="4" type="noConversion"/>
  </si>
  <si>
    <t>Skin and Soft Tissue Infections,Osteomyelitis,Respiratory Infection</t>
    <phoneticPr fontId="4" type="noConversion"/>
  </si>
  <si>
    <t>aerobe</t>
    <phoneticPr fontId="4" type="noConversion"/>
  </si>
  <si>
    <t>Citrobacter</t>
  </si>
  <si>
    <t>Citrobacter amalonaticus</t>
  </si>
  <si>
    <t>Human gastrointestinal tract,Water and soil,</t>
    <phoneticPr fontId="4" type="noConversion"/>
  </si>
  <si>
    <t>Urinary tract infections,Intra-abdominal infections,Gastroenteritis</t>
    <phoneticPr fontId="4" type="noConversion"/>
  </si>
  <si>
    <t>Citrobacter freundii complex</t>
  </si>
  <si>
    <r>
      <t xml:space="preserve">Human </t>
    </r>
    <r>
      <rPr>
        <b/>
        <sz val="10"/>
        <color rgb="FF000000"/>
        <rFont val="Arial"/>
        <family val="2"/>
        <scheme val="minor"/>
      </rPr>
      <t>gut flora</t>
    </r>
    <r>
      <rPr>
        <sz val="10"/>
        <color rgb="FF000000"/>
        <rFont val="Arial"/>
        <family val="2"/>
        <scheme val="minor"/>
      </rPr>
      <t>,Water, sewage, soil,Hospital environment</t>
    </r>
    <phoneticPr fontId="4" type="noConversion"/>
  </si>
  <si>
    <t>Hospital-acquired pneumonia,Wound infections,Neonatal meningitis</t>
    <phoneticPr fontId="4" type="noConversion"/>
  </si>
  <si>
    <t>Citrobacter koseri (Citrobacter diversus)</t>
  </si>
  <si>
    <t>Human GI tract,Occasionally found in soil/water</t>
    <phoneticPr fontId="4" type="noConversion"/>
  </si>
  <si>
    <t>Neonatal meningitis + brain abscess</t>
    <phoneticPr fontId="4" type="noConversion"/>
  </si>
  <si>
    <t>Citrobacter farmeri</t>
  </si>
  <si>
    <t>Food and water sources,Human gastrointestinal tract</t>
    <phoneticPr fontId="4" type="noConversion"/>
  </si>
  <si>
    <t>UTIs,Biliary tract infections,Intra-abdominal infections</t>
    <phoneticPr fontId="4" type="noConversion"/>
  </si>
  <si>
    <t>Comamonas</t>
  </si>
  <si>
    <t>Comamonas kerstersii</t>
  </si>
  <si>
    <t>water, soil,human gastrointestinal tract</t>
    <phoneticPr fontId="4" type="noConversion"/>
  </si>
  <si>
    <t>Intra-abdominal Infections,Urinary Tract Infection</t>
    <phoneticPr fontId="4" type="noConversion"/>
  </si>
  <si>
    <t>Corynebacterium</t>
  </si>
  <si>
    <t>Corynebacterium falsenii</t>
  </si>
  <si>
    <t>Upper respiratory tract</t>
  </si>
  <si>
    <t>Respiratory tract infections,Bacteremia in immunocompromised patients</t>
    <phoneticPr fontId="4" type="noConversion"/>
  </si>
  <si>
    <t>Corynebacterium striatum</t>
  </si>
  <si>
    <t>Human skin flora,Hospital surfaces</t>
    <phoneticPr fontId="4" type="noConversion"/>
  </si>
  <si>
    <t>Wound and soft tissue infections,Osteomyelitis</t>
    <phoneticPr fontId="4" type="noConversion"/>
  </si>
  <si>
    <t xml:space="preserve">microaerophile </t>
  </si>
  <si>
    <t>Corynebacterium durum</t>
  </si>
  <si>
    <t>Nasopharynx and upper respiratory tract flora</t>
  </si>
  <si>
    <t>Sinusitis,Oropharyngeal infections,</t>
    <phoneticPr fontId="4" type="noConversion"/>
  </si>
  <si>
    <t>SP</t>
  </si>
  <si>
    <t>Corynebacterium imitans</t>
  </si>
  <si>
    <t>Rare human isolate,Occasionally from respiratory samples</t>
    <phoneticPr fontId="4" type="noConversion"/>
  </si>
  <si>
    <t>Respiratory infections,</t>
    <phoneticPr fontId="4" type="noConversion"/>
  </si>
  <si>
    <t>Corynebacterium propinquum</t>
  </si>
  <si>
    <t>Normal flora of the upper respiratory tract</t>
  </si>
  <si>
    <t>Sinusitis,Otitis media,Pharyngitis</t>
    <phoneticPr fontId="4" type="noConversion"/>
  </si>
  <si>
    <t>PL</t>
  </si>
  <si>
    <t>Corynebacterium jeikeium</t>
  </si>
  <si>
    <t>Skin flora,Strongly associated with medical devices</t>
    <phoneticPr fontId="4" type="noConversion"/>
  </si>
  <si>
    <t>Infective endocarditis,Catheter-related bloodstream infections</t>
    <phoneticPr fontId="4" type="noConversion"/>
  </si>
  <si>
    <t>Corynebacterium accolens</t>
  </si>
  <si>
    <t>Nasal microbiota,Part of normal respiratory flora</t>
    <phoneticPr fontId="4" type="noConversion"/>
  </si>
  <si>
    <t>Mild sinusitis,Usually low pathogenicity</t>
    <phoneticPr fontId="4" type="noConversion"/>
  </si>
  <si>
    <t>Corynebacterium tuberculostearicum</t>
  </si>
  <si>
    <t>Skin,Nasal cavity microbiota,Hospital surfaces</t>
    <phoneticPr fontId="4" type="noConversion"/>
  </si>
  <si>
    <t>Chronic rhinosinusitis,Wound/soft tissue infections</t>
    <phoneticPr fontId="4" type="noConversion"/>
  </si>
  <si>
    <t>Corynebacterium amycolatum</t>
  </si>
  <si>
    <t>Common skin commensal,Frequently found in hospital environments</t>
    <phoneticPr fontId="4" type="noConversion"/>
  </si>
  <si>
    <t>UTIs,Skin and soft tissue infections,Prosthetic device infections</t>
    <phoneticPr fontId="4" type="noConversion"/>
  </si>
  <si>
    <t>DTS</t>
    <phoneticPr fontId="4" type="noConversion"/>
  </si>
  <si>
    <t>Campylobacter</t>
  </si>
  <si>
    <t>Campylobacter concisus</t>
  </si>
  <si>
    <t>Human oral cavity,Gastrointestinal tract</t>
    <phoneticPr fontId="4" type="noConversion"/>
  </si>
  <si>
    <t>Chronic diarrhea,Inflammatory bowel disease</t>
    <phoneticPr fontId="4" type="noConversion"/>
  </si>
  <si>
    <t>PL</t>
    <phoneticPr fontId="4" type="noConversion"/>
  </si>
  <si>
    <t>Campylobacter fetus</t>
  </si>
  <si>
    <t>Cattle, sheep, livestock,Occasionally human GI tract</t>
    <phoneticPr fontId="4" type="noConversion"/>
  </si>
  <si>
    <t>Meningitis,Vascular infections</t>
    <phoneticPr fontId="4" type="noConversion"/>
  </si>
  <si>
    <t xml:space="preserve">microaerophile </t>
    <phoneticPr fontId="7" type="noConversion"/>
  </si>
  <si>
    <t>Campylobacter jejuni</t>
  </si>
  <si>
    <t>Poultry GI tract,Contaminated food or water</t>
    <phoneticPr fontId="4" type="noConversion"/>
  </si>
  <si>
    <t>Acute gastroenteritis,GBS,IBD</t>
    <phoneticPr fontId="4" type="noConversion"/>
  </si>
  <si>
    <t>Campylobacter coli</t>
  </si>
  <si>
    <t>Pigs, poultry, contaminated water</t>
  </si>
  <si>
    <t>Acute bacterial gastroenteritis</t>
    <phoneticPr fontId="4" type="noConversion"/>
  </si>
  <si>
    <t>Cellulomonas</t>
  </si>
  <si>
    <t>Cellulomonas pakistanensis</t>
  </si>
  <si>
    <t>Soil, decaying plant material,Rarely human flora</t>
    <phoneticPr fontId="4" type="noConversion"/>
  </si>
  <si>
    <t>Limited human disease reports,Rare wound or soft tissue infections</t>
    <phoneticPr fontId="4" type="noConversion"/>
  </si>
  <si>
    <t>Cellulosimicrobium cellulans</t>
  </si>
  <si>
    <t>Soil and environmental sources</t>
  </si>
  <si>
    <t>Device-associated infections,Keratitis,Peritonitis</t>
    <phoneticPr fontId="4" type="noConversion"/>
  </si>
  <si>
    <t>Chryseobacterium</t>
  </si>
  <si>
    <t>Chryseobacterium hominis</t>
  </si>
  <si>
    <t>Hospital water and moist environments</t>
  </si>
  <si>
    <t>Respiratory infections,Soft tissue infections</t>
    <phoneticPr fontId="4" type="noConversion"/>
  </si>
  <si>
    <t>Chryseobacterium gleum</t>
  </si>
  <si>
    <t>Water sources, hospital plumbing</t>
  </si>
  <si>
    <t>Hospital-acquired pneumonia,Device-related Infection ,Urinary tract infections</t>
    <phoneticPr fontId="4" type="noConversion"/>
  </si>
  <si>
    <t>Chryseobacterium indologenes</t>
  </si>
  <si>
    <t>Water systems, medical devices</t>
  </si>
  <si>
    <t>Ventilator-associated pneumonia,Bacteremia,Peritonitis</t>
    <phoneticPr fontId="4" type="noConversion"/>
  </si>
  <si>
    <t>Capnocytophaga</t>
  </si>
  <si>
    <t>Capnocytophaga sputigena</t>
  </si>
  <si>
    <t>Human oral microbiota</t>
  </si>
  <si>
    <t>Periodontal disease,Respiratory infections</t>
    <phoneticPr fontId="4" type="noConversion"/>
  </si>
  <si>
    <t>Capnocytophaga ochracea</t>
  </si>
  <si>
    <t>Oral flora</t>
    <phoneticPr fontId="4" type="noConversion"/>
  </si>
  <si>
    <t>Gingivitis / periodontitis,Oral abscesses,Rare endocarditis</t>
    <phoneticPr fontId="4" type="noConversion"/>
  </si>
  <si>
    <t>Capnocytophaga gingivalis</t>
    <phoneticPr fontId="4" type="noConversion"/>
  </si>
  <si>
    <t>Human oral cavity</t>
  </si>
  <si>
    <t>Gingival and periodontal infections,Occasional aspiration pneumonia</t>
    <phoneticPr fontId="4" type="noConversion"/>
  </si>
  <si>
    <t>Clostridium</t>
  </si>
  <si>
    <t>Clostridium tertium</t>
  </si>
  <si>
    <t>Soil, GI tract</t>
  </si>
  <si>
    <t>Bacteremia in neutropenic patients,Soft tissue infections</t>
    <phoneticPr fontId="4" type="noConversion"/>
  </si>
  <si>
    <t>Clostridium butyricum</t>
  </si>
  <si>
    <t>Soil, dairy products, human gut</t>
  </si>
  <si>
    <t>Infant botulism,GI infections,Usually low pathogenicity</t>
    <phoneticPr fontId="4" type="noConversion"/>
  </si>
  <si>
    <t>Clostridium sporogenes</t>
  </si>
  <si>
    <t>Soil and animal GI tracts,</t>
    <phoneticPr fontId="4" type="noConversion"/>
  </si>
  <si>
    <t>Wound infections,Gas gangrene</t>
    <phoneticPr fontId="4" type="noConversion"/>
  </si>
  <si>
    <t>Clostridium symbiosum</t>
  </si>
  <si>
    <t>Human gut microbiota</t>
  </si>
  <si>
    <t>Usually benign commensal,Occasionally found in mixed intra</t>
    <phoneticPr fontId="4" type="noConversion"/>
  </si>
  <si>
    <t>Clostridium innocuum</t>
  </si>
  <si>
    <t>Intestinal microbiota</t>
  </si>
  <si>
    <t>Antibiotic-associated diarrhea,Bacteremia in immunocompromised hosts</t>
    <phoneticPr fontId="4" type="noConversion"/>
  </si>
  <si>
    <t>Clostridium perfringens</t>
  </si>
  <si>
    <t>Soil, human GI tract,Food (meat)</t>
    <phoneticPr fontId="4" type="noConversion"/>
  </si>
  <si>
    <t>Gas gangrene,Food poisoning,Soft tissue infections,Biliary tract infections</t>
    <phoneticPr fontId="4" type="noConversion"/>
  </si>
  <si>
    <t>Clostridium paraputrificum</t>
  </si>
  <si>
    <t>Human colon</t>
  </si>
  <si>
    <t>Intra-abdominal infections,Rare soft tissue infections</t>
    <phoneticPr fontId="4" type="noConversion"/>
  </si>
  <si>
    <t>Clostridium ramosum</t>
  </si>
  <si>
    <t>Human gut flora</t>
  </si>
  <si>
    <t>GI infections,Abscesses (polymicrobial),Bacteremia in older adults</t>
    <phoneticPr fontId="4" type="noConversion"/>
  </si>
  <si>
    <t>Clostridium septicum</t>
  </si>
  <si>
    <t>GI tract, soil</t>
  </si>
  <si>
    <t>Spontaneous gas gangrene,Colon cancer,Hematologic malignancy</t>
    <phoneticPr fontId="4" type="noConversion"/>
  </si>
  <si>
    <t>Clostridioides difficile</t>
  </si>
  <si>
    <t>Human colon,Hospital environments</t>
    <phoneticPr fontId="4" type="noConversion"/>
  </si>
  <si>
    <t>Pseudomembranous colitis,Severe diarrhea,Toxic megacolon</t>
    <phoneticPr fontId="4" type="noConversion"/>
  </si>
  <si>
    <t>Cutibacterium</t>
  </si>
  <si>
    <t>Cutibacterium acnes (Propionibacterium acnes)</t>
  </si>
  <si>
    <t>Skin follicles,Oily skin surfaces</t>
    <phoneticPr fontId="4" type="noConversion"/>
  </si>
  <si>
    <t>Acne vulgaris,Prosthetic device infections,Endocarditis</t>
    <phoneticPr fontId="4" type="noConversion"/>
  </si>
  <si>
    <t>Delftia</t>
  </si>
  <si>
    <t>Delftia acidovorans</t>
  </si>
  <si>
    <t>Water, moist hospital environments</t>
  </si>
  <si>
    <t>Catheter-associated bacteremia,Device infections,Keratitis,Pneumonia (rare)</t>
    <phoneticPr fontId="4" type="noConversion"/>
  </si>
  <si>
    <t>obligate aerobe</t>
  </si>
  <si>
    <t>Dermabacter</t>
  </si>
  <si>
    <t>Dermabacter hominis</t>
  </si>
  <si>
    <t>Skin flora</t>
  </si>
  <si>
    <t>Cellulitis,Abscesses,Device-related infections</t>
    <phoneticPr fontId="4" type="noConversion"/>
  </si>
  <si>
    <t>Dysgonomonas</t>
  </si>
  <si>
    <t>Dysgonomonas capnocytophagoides</t>
  </si>
  <si>
    <t>Mixed intra-abdominal infections,Opportunistic bacteremia</t>
    <phoneticPr fontId="4" type="noConversion"/>
  </si>
  <si>
    <t>Desulfovibrio</t>
  </si>
  <si>
    <t>Desulfovibrio desulfuricans</t>
  </si>
  <si>
    <t>Human colon,Wet soil</t>
    <phoneticPr fontId="4" type="noConversion"/>
  </si>
  <si>
    <t>Hepatic abscess,Intra-abdominal infections,Rarely endocarditis</t>
    <phoneticPr fontId="4" type="noConversion"/>
  </si>
  <si>
    <t>Dialister</t>
  </si>
  <si>
    <t>Dialister pneumosintes</t>
  </si>
  <si>
    <t>Oral cavity</t>
  </si>
  <si>
    <t>Periodontitis,Endodontic infections,Brain abscess</t>
    <phoneticPr fontId="4" type="noConversion"/>
  </si>
  <si>
    <t>Enterococcus</t>
  </si>
  <si>
    <t>Enterococcus faecalis</t>
  </si>
  <si>
    <t>Human GI tract,Female genital tract</t>
    <phoneticPr fontId="4" type="noConversion"/>
  </si>
  <si>
    <t>UTI,Endocarditis,Intra-abdominal infections</t>
    <phoneticPr fontId="4" type="noConversion"/>
  </si>
  <si>
    <t xml:space="preserve"> AS</t>
  </si>
  <si>
    <t>Enterococcus faecalis (VRE)</t>
  </si>
  <si>
    <t>Hospital environment,GI tract of colonized patients</t>
    <phoneticPr fontId="4" type="noConversion"/>
  </si>
  <si>
    <t>Hard-to-treat UTIs,Device infections,Persistent bacteremia</t>
    <phoneticPr fontId="4" type="noConversion"/>
  </si>
  <si>
    <t xml:space="preserve"> B</t>
  </si>
  <si>
    <t>Enterococcus faecium</t>
  </si>
  <si>
    <t>Human GI tract,Hospitals</t>
    <phoneticPr fontId="4" type="noConversion"/>
  </si>
  <si>
    <t>VRE bacteremia,UTIs,Endocarditis</t>
    <phoneticPr fontId="4" type="noConversion"/>
  </si>
  <si>
    <t>B/DTS/AS</t>
  </si>
  <si>
    <t>Enterococcus avium</t>
  </si>
  <si>
    <t>GI tract</t>
    <phoneticPr fontId="4" type="noConversion"/>
  </si>
  <si>
    <t>Bacteremia,Hepatobiliary infections,Abscesses</t>
    <phoneticPr fontId="4" type="noConversion"/>
  </si>
  <si>
    <t>Enterococcus casseliflavus</t>
  </si>
  <si>
    <t>Human intestine,Soil, plants</t>
    <phoneticPr fontId="4" type="noConversion"/>
  </si>
  <si>
    <t>Bacteremia (rare),Biliary infections</t>
    <phoneticPr fontId="4" type="noConversion"/>
  </si>
  <si>
    <t>Enterococcus gallinarum</t>
  </si>
  <si>
    <t>Human GI tract,Poultry intestines</t>
    <phoneticPr fontId="4" type="noConversion"/>
  </si>
  <si>
    <t>Bacteremia,Meningitis (rare)</t>
    <phoneticPr fontId="4" type="noConversion"/>
  </si>
  <si>
    <t>Enterococcus hirae</t>
  </si>
  <si>
    <t>Animal GI tract</t>
  </si>
  <si>
    <t>UTIs,Bacteremia,Hepatobiliary infections</t>
    <phoneticPr fontId="4" type="noConversion"/>
  </si>
  <si>
    <t>Enterococcus raffinosus</t>
  </si>
  <si>
    <t>Human intestine</t>
  </si>
  <si>
    <t>UTIs,Bacteremia,Wound infections</t>
    <phoneticPr fontId="4" type="noConversion"/>
  </si>
  <si>
    <t>Enterobacter cloacae complex</t>
  </si>
  <si>
    <t>Human GI tract,Hospital environment</t>
    <phoneticPr fontId="4" type="noConversion"/>
  </si>
  <si>
    <t>Nosocomial infections,Urinary tract infections,Pneumonia</t>
    <phoneticPr fontId="4" type="noConversion"/>
  </si>
  <si>
    <t>Enterococcus gilvus</t>
  </si>
  <si>
    <t>GI tract, skin</t>
  </si>
  <si>
    <t>Bacteremia (rare),Soft tissue infections</t>
    <phoneticPr fontId="4" type="noConversion"/>
  </si>
  <si>
    <t>BCV</t>
    <phoneticPr fontId="4" type="noConversion"/>
  </si>
  <si>
    <t>E. Coil</t>
  </si>
  <si>
    <t>E.coli-ESBL</t>
  </si>
  <si>
    <t>GI tract,Hospitals and community</t>
    <phoneticPr fontId="4" type="noConversion"/>
  </si>
  <si>
    <t>UTIs,Intra-abdominal infections,Soft tissue infections</t>
    <phoneticPr fontId="4" type="noConversion"/>
  </si>
  <si>
    <t>E.coli-ESBL -1</t>
  </si>
  <si>
    <r>
      <t xml:space="preserve">Treat as </t>
    </r>
    <r>
      <rPr>
        <b/>
        <sz val="10"/>
        <color rgb="FF000000"/>
        <rFont val="Arial"/>
        <family val="2"/>
        <scheme val="minor"/>
      </rPr>
      <t>high-resistance UTI + bacteremia risk</t>
    </r>
  </si>
  <si>
    <t>E.coli-ESBL -2</t>
  </si>
  <si>
    <t>Empedobacter</t>
  </si>
  <si>
    <t>Empedobacter brevis (Flavobacterium breve)</t>
  </si>
  <si>
    <t>Environmental water sources</t>
  </si>
  <si>
    <t>Keratitis,Wound infections,Rare bacteremia</t>
    <phoneticPr fontId="4" type="noConversion"/>
  </si>
  <si>
    <t>Escherichia</t>
  </si>
  <si>
    <t>Escherichia coli</t>
  </si>
  <si>
    <t>Human GI tract</t>
  </si>
  <si>
    <t>Urinary tract infections (UTI),Bacteremia / Sepsis,Neonatal meningitis</t>
    <phoneticPr fontId="4" type="noConversion"/>
  </si>
  <si>
    <t>Eikenella</t>
  </si>
  <si>
    <t>Eikenella corrodens</t>
  </si>
  <si>
    <t>Human oral cavity,Upper respiratory tract</t>
    <phoneticPr fontId="4" type="noConversion"/>
  </si>
  <si>
    <t>Periodontal infections,Human bite wound infections,Endocarditis</t>
    <phoneticPr fontId="4" type="noConversion"/>
  </si>
  <si>
    <t>Edwardsiella</t>
  </si>
  <si>
    <t>Edwardsiella tarda</t>
  </si>
  <si>
    <t>Freshwater and marine fish,Occasionally human GI tract</t>
    <phoneticPr fontId="4" type="noConversion"/>
  </si>
  <si>
    <t>Gastroenteritis,Wound infections</t>
    <phoneticPr fontId="4" type="noConversion"/>
  </si>
  <si>
    <t>Eggerthella</t>
  </si>
  <si>
    <t>Eggerthella lenta</t>
  </si>
  <si>
    <t>Human colon and oral cavity</t>
  </si>
  <si>
    <r>
      <t xml:space="preserve">Often </t>
    </r>
    <r>
      <rPr>
        <b/>
        <sz val="10"/>
        <color rgb="FF000000"/>
        <rFont val="Arial"/>
        <family val="2"/>
        <scheme val="minor"/>
      </rPr>
      <t>polymicrobial</t>
    </r>
    <r>
      <rPr>
        <sz val="10"/>
        <color rgb="FF000000"/>
        <rFont val="Arial"/>
        <family val="2"/>
        <scheme val="minor"/>
      </rPr>
      <t xml:space="preserve"> and opportunistic</t>
    </r>
  </si>
  <si>
    <t>Escherichia hermannii</t>
  </si>
  <si>
    <t>Water, soil,Occasionally human GI tract</t>
    <phoneticPr fontId="4" type="noConversion"/>
  </si>
  <si>
    <t>Catheter-associated UTI,Wound infections,Usually low pathogenicity</t>
    <phoneticPr fontId="4" type="noConversion"/>
  </si>
  <si>
    <t>Elizabethkingia</t>
  </si>
  <si>
    <t>Elizabethkingia miricola</t>
  </si>
  <si>
    <t>Hospital water,Moist surfaces</t>
    <phoneticPr fontId="4" type="noConversion"/>
  </si>
  <si>
    <t>Bacteremia,Pneumonia,Neonatal meningitis</t>
    <phoneticPr fontId="4" type="noConversion"/>
  </si>
  <si>
    <t>Fusobacterium</t>
  </si>
  <si>
    <t>Fusobacterium mortiferum</t>
  </si>
  <si>
    <t>Intra-abdominal infections,Bacteremia</t>
    <phoneticPr fontId="4" type="noConversion"/>
  </si>
  <si>
    <t>Fusobacterium varium</t>
  </si>
  <si>
    <t>Gut microbiota</t>
  </si>
  <si>
    <t>GI infections,Colitis-like presentations,Abscesses</t>
    <phoneticPr fontId="4" type="noConversion"/>
  </si>
  <si>
    <t>Fusobacterium nucleatum</t>
  </si>
  <si>
    <t>Oral cavity,GI tract</t>
    <phoneticPr fontId="4" type="noConversion"/>
  </si>
  <si>
    <t>Periodontal abscess,Associated with colon cancer tumors</t>
    <phoneticPr fontId="4" type="noConversion"/>
  </si>
  <si>
    <t>Fusobacterium necrophorum</t>
  </si>
  <si>
    <t>Oropharynx</t>
  </si>
  <si>
    <t>Lemierre’s syndrome,Peritonsillar abscess,Severe pharyngitis</t>
    <phoneticPr fontId="4" type="noConversion"/>
  </si>
  <si>
    <t xml:space="preserve">Facklamia </t>
    <phoneticPr fontId="4" type="noConversion"/>
  </si>
  <si>
    <t>Facklamia hominis</t>
  </si>
  <si>
    <t>Female genital tract</t>
  </si>
  <si>
    <t>UTIs,Obstetric infections,Endocarditis</t>
    <phoneticPr fontId="4" type="noConversion"/>
  </si>
  <si>
    <t xml:space="preserve">Finegoldia </t>
    <phoneticPr fontId="10" type="noConversion"/>
  </si>
  <si>
    <t>Finegoldia magna (Peptostreptococcus magnus)</t>
    <phoneticPr fontId="10" type="noConversion"/>
  </si>
  <si>
    <t>Deep abscesses,Surgical infections,Prosthetic joint infections</t>
    <phoneticPr fontId="4" type="noConversion"/>
  </si>
  <si>
    <t xml:space="preserve">Flavonifractor </t>
    <phoneticPr fontId="10" type="noConversion"/>
  </si>
  <si>
    <t>Flavonifractor plautii</t>
    <phoneticPr fontId="10" type="noConversion"/>
  </si>
  <si>
    <t>May appear in intra-abdominal infections</t>
  </si>
  <si>
    <t>Gemella</t>
  </si>
  <si>
    <t>Gemella sanguinis</t>
  </si>
  <si>
    <t>Oral flora</t>
  </si>
  <si>
    <t>Endocarditis,Bacteremia</t>
    <phoneticPr fontId="4" type="noConversion"/>
  </si>
  <si>
    <t>Gemella haemolysans</t>
  </si>
  <si>
    <t>Oral cavity, URT</t>
  </si>
  <si>
    <t>Endocarditis,Meningitis</t>
    <phoneticPr fontId="4" type="noConversion"/>
  </si>
  <si>
    <t>Gemella morbillorum</t>
    <phoneticPr fontId="10" type="noConversion"/>
  </si>
  <si>
    <t>Endocarditis,Brain abscess</t>
    <phoneticPr fontId="4" type="noConversion"/>
  </si>
  <si>
    <t xml:space="preserve">Globicatella </t>
    <phoneticPr fontId="10" type="noConversion"/>
  </si>
  <si>
    <t xml:space="preserve">Globicatella sanguinis </t>
    <phoneticPr fontId="10" type="noConversion"/>
  </si>
  <si>
    <t>Female genital tract,Throat</t>
    <phoneticPr fontId="4" type="noConversion"/>
  </si>
  <si>
    <t>UTIs,Bacteremia,Meningitis</t>
    <phoneticPr fontId="4" type="noConversion"/>
  </si>
  <si>
    <t xml:space="preserve">Granulicatella </t>
    <phoneticPr fontId="10" type="noConversion"/>
  </si>
  <si>
    <t>Granulicatella adiacens</t>
    <phoneticPr fontId="10" type="noConversion"/>
  </si>
  <si>
    <t>Endocarditis,Deep abscesses</t>
    <phoneticPr fontId="4" type="noConversion"/>
  </si>
  <si>
    <t xml:space="preserve">Gardnerella </t>
    <phoneticPr fontId="10" type="noConversion"/>
  </si>
  <si>
    <t>Gardnerella vaginalis</t>
    <phoneticPr fontId="10" type="noConversion"/>
  </si>
  <si>
    <t>Female genital tract</t>
    <phoneticPr fontId="4" type="noConversion"/>
  </si>
  <si>
    <t>Bacterial vaginosis,PID,UTI</t>
    <phoneticPr fontId="4" type="noConversion"/>
  </si>
  <si>
    <t>Gram-variable-staining </t>
    <phoneticPr fontId="4" type="noConversion"/>
  </si>
  <si>
    <t>Hungatella</t>
  </si>
  <si>
    <t>Hungatella hathewayi (Clostridium hathewayi)</t>
  </si>
  <si>
    <t>Human GI tract,Soil</t>
    <phoneticPr fontId="4" type="noConversion"/>
  </si>
  <si>
    <t>Bacteremia,Hepatic abscess,Intra-abdominal infections</t>
    <phoneticPr fontId="4" type="noConversion"/>
  </si>
  <si>
    <t>Haemophilus</t>
  </si>
  <si>
    <t>Haemophilus parainfluenzae</t>
  </si>
  <si>
    <t>Human respiratory tract</t>
    <phoneticPr fontId="4" type="noConversion"/>
  </si>
  <si>
    <t>Sinusitis,Pneumonia,Endocarditis (HACEK)</t>
    <phoneticPr fontId="4" type="noConversion"/>
  </si>
  <si>
    <t>Haemophilus influenzae</t>
  </si>
  <si>
    <t>Nasopharynx</t>
  </si>
  <si>
    <t>Otitis media,Sinusitis,Pneumonia,Meningitis</t>
    <phoneticPr fontId="4" type="noConversion"/>
  </si>
  <si>
    <t xml:space="preserve">Herbaspirillum </t>
  </si>
  <si>
    <t>Herbaspirillum huttiense</t>
    <phoneticPr fontId="4" type="noConversion"/>
  </si>
  <si>
    <t>Soil, water,Occasionally respiratory samples</t>
    <phoneticPr fontId="4" type="noConversion"/>
  </si>
  <si>
    <t>Bacteremia in immunocompromised,Pneumonia</t>
    <phoneticPr fontId="4" type="noConversion"/>
  </si>
  <si>
    <t>Klebsiella</t>
    <phoneticPr fontId="4" type="noConversion"/>
  </si>
  <si>
    <t>Klebsiella pneumoniae</t>
  </si>
  <si>
    <t>GI tract,Hospital environment</t>
    <phoneticPr fontId="4" type="noConversion"/>
  </si>
  <si>
    <t>Pneumonia,UTIs,Liver abscess</t>
    <phoneticPr fontId="4" type="noConversion"/>
  </si>
  <si>
    <t>AS/B</t>
  </si>
  <si>
    <t>Klebsiella oxytoca</t>
  </si>
  <si>
    <t>GI tract</t>
  </si>
  <si>
    <t>Antibiotic-associated colitis,UTI,Pneumonia</t>
    <phoneticPr fontId="4" type="noConversion"/>
  </si>
  <si>
    <t>Klebsiella variicola</t>
  </si>
  <si>
    <t>Plants, soil,GI tract</t>
    <phoneticPr fontId="4" type="noConversion"/>
  </si>
  <si>
    <t>Bacteremia,Pneumonia</t>
    <phoneticPr fontId="4" type="noConversion"/>
  </si>
  <si>
    <t>Klebsiella aerogenes (Enterobacter aerogenes )</t>
  </si>
  <si>
    <t>GI tract,Hospital water systems</t>
    <phoneticPr fontId="4" type="noConversion"/>
  </si>
  <si>
    <t>Pneumonia,UTIs,Bacteremia,ICU infections</t>
    <phoneticPr fontId="4" type="noConversion"/>
  </si>
  <si>
    <t>Klebsiella ozaenae</t>
  </si>
  <si>
    <t>Nasal cavity</t>
  </si>
  <si>
    <t>Chronic atrophic rhinitis (ozena),Sinus infections</t>
    <phoneticPr fontId="4" type="noConversion"/>
  </si>
  <si>
    <t xml:space="preserve">Kluyvera </t>
    <phoneticPr fontId="4" type="noConversion"/>
  </si>
  <si>
    <t>Kluyvera georgiana</t>
    <phoneticPr fontId="10" type="noConversion"/>
  </si>
  <si>
    <t>Water, soil,Occasionally human gut</t>
    <phoneticPr fontId="4" type="noConversion"/>
  </si>
  <si>
    <t>UTIs,Bacteremia (rare),Wound infections</t>
    <phoneticPr fontId="4" type="noConversion"/>
  </si>
  <si>
    <t>Kocuria</t>
  </si>
  <si>
    <t>Kocuria kristinae</t>
  </si>
  <si>
    <t>Skin,Oropharynx</t>
    <phoneticPr fontId="4" type="noConversion"/>
  </si>
  <si>
    <t>Catheter-related infections,Peritonitis</t>
    <phoneticPr fontId="4" type="noConversion"/>
  </si>
  <si>
    <t>Kocuria rhizophila</t>
  </si>
  <si>
    <t>Skin,Environment</t>
    <phoneticPr fontId="4" type="noConversion"/>
  </si>
  <si>
    <t>Bacteremia in immunocompromised,Device-associated infections</t>
    <phoneticPr fontId="4" type="noConversion"/>
  </si>
  <si>
    <t>DIA</t>
  </si>
  <si>
    <t>Lactobacillus</t>
  </si>
  <si>
    <t>Lactobacillus fermentum</t>
  </si>
  <si>
    <t>Human oral cavity, GI tract, vagina,Fermented foods</t>
    <phoneticPr fontId="4" type="noConversion"/>
  </si>
  <si>
    <r>
      <t xml:space="preserve">Generally </t>
    </r>
    <r>
      <rPr>
        <b/>
        <sz val="10"/>
        <color rgb="FF000000"/>
        <rFont val="Arial"/>
        <family val="2"/>
        <scheme val="minor"/>
      </rPr>
      <t>non-pathogenic</t>
    </r>
  </si>
  <si>
    <t>Lactobacillus mucosae</t>
  </si>
  <si>
    <t>Lactobacillus reuteri</t>
  </si>
  <si>
    <t>Lactobacillus paracasei</t>
  </si>
  <si>
    <t>Lactobacillus rhamnosus</t>
  </si>
  <si>
    <t>Lactobacillus gasseri</t>
  </si>
  <si>
    <t>Lactobacillus johnsonii</t>
  </si>
  <si>
    <t>Lactobacillus salivarius</t>
  </si>
  <si>
    <t>Leclercia</t>
  </si>
  <si>
    <t>Leclercia adecarboxylata</t>
  </si>
  <si>
    <t>Soil, water,Human GI tract</t>
    <phoneticPr fontId="4" type="noConversion"/>
  </si>
  <si>
    <t>bacteremia, wound infections,</t>
    <phoneticPr fontId="4" type="noConversion"/>
  </si>
  <si>
    <t>Leptotrichia</t>
  </si>
  <si>
    <t>Leptotrichia goodfellowii</t>
  </si>
  <si>
    <t>Oral cavity, upper respiratory tract,GI tract</t>
    <phoneticPr fontId="4" type="noConversion"/>
  </si>
  <si>
    <t>Endocarditis</t>
    <phoneticPr fontId="4" type="noConversion"/>
  </si>
  <si>
    <t>Leptotrichia trevisanii</t>
  </si>
  <si>
    <t>Leuconostoc</t>
  </si>
  <si>
    <t>Leuconostoc pseudomesenteroides</t>
  </si>
  <si>
    <t>Fermented foods,Occasionally human GI tract</t>
    <phoneticPr fontId="4" type="noConversion"/>
  </si>
  <si>
    <t>bacteremia, urinary tract infection</t>
    <phoneticPr fontId="4" type="noConversion"/>
  </si>
  <si>
    <t>Leuconostoc lactis</t>
  </si>
  <si>
    <t>Lactococcus</t>
  </si>
  <si>
    <t>Lactococcus garvieae</t>
  </si>
  <si>
    <t>Dairy products,GI tract of animals</t>
    <phoneticPr fontId="4" type="noConversion"/>
  </si>
  <si>
    <r>
      <t>endocarditis</t>
    </r>
    <r>
      <rPr>
        <sz val="10"/>
        <color rgb="FF000000"/>
        <rFont val="Arial"/>
        <family val="2"/>
        <scheme val="minor"/>
      </rPr>
      <t>, bacteremia, sepsis</t>
    </r>
  </si>
  <si>
    <t>Lactococcus lactis</t>
  </si>
  <si>
    <t>Lachnoanaerobaculum</t>
  </si>
  <si>
    <t>Lachnoanaerobaculum orale</t>
  </si>
  <si>
    <t>Opportunistic oral infections</t>
  </si>
  <si>
    <t>Listeria</t>
  </si>
  <si>
    <t>Listeria monocytogenes</t>
  </si>
  <si>
    <t>Soil, water,Contaminated food</t>
    <phoneticPr fontId="4" type="noConversion"/>
  </si>
  <si>
    <t>meningitis, septicemia, neonatal infection</t>
  </si>
  <si>
    <t>Moraxella</t>
  </si>
  <si>
    <t>Moraxella catarrhalis (Branhamella catarrhalis)</t>
  </si>
  <si>
    <t>Human upper respiratory tract</t>
  </si>
  <si>
    <t>Otitis media,Sinusitis,Respiratory tract infections</t>
    <phoneticPr fontId="4" type="noConversion"/>
  </si>
  <si>
    <t>obligate aerobe</t>
    <phoneticPr fontId="4" type="noConversion"/>
  </si>
  <si>
    <t>Mycobacterium</t>
  </si>
  <si>
    <t>Mycobacterium chelonae</t>
  </si>
  <si>
    <t>Water, soil</t>
  </si>
  <si>
    <t>Pulmonary infections,Skin and soft tissue infections</t>
    <phoneticPr fontId="4" type="noConversion"/>
  </si>
  <si>
    <t>Mycobacterium abscessus</t>
  </si>
  <si>
    <t>Mycobacterium porcinum</t>
  </si>
  <si>
    <t>Mycobacterium mageritense</t>
  </si>
  <si>
    <t>Mycobacterium szulgai</t>
  </si>
  <si>
    <t>TS</t>
  </si>
  <si>
    <t>Mycobacterium avium</t>
  </si>
  <si>
    <t>Mycobacterium kansasii</t>
  </si>
  <si>
    <t>Mycobacterium marinum</t>
  </si>
  <si>
    <t>Morganella</t>
  </si>
  <si>
    <t>Morganella morganii</t>
  </si>
  <si>
    <t>Urinary tract infections,Wound infections</t>
    <phoneticPr fontId="4" type="noConversion"/>
  </si>
  <si>
    <t>Mycoplasma</t>
  </si>
  <si>
    <t>Mycoplasma hominis</t>
  </si>
  <si>
    <t>Human urogenital tract</t>
  </si>
  <si>
    <t>Urogenital infections,Pelvic inflammatory disease</t>
    <phoneticPr fontId="4" type="noConversion"/>
  </si>
  <si>
    <t>Methylobacterium</t>
  </si>
  <si>
    <t>Methylobacterium rhodesianum</t>
    <phoneticPr fontId="10" type="noConversion"/>
  </si>
  <si>
    <t>Water, soil, plants</t>
    <phoneticPr fontId="4" type="noConversion"/>
  </si>
  <si>
    <t>atheter-related bacteremia</t>
  </si>
  <si>
    <t>Neisseria</t>
  </si>
  <si>
    <t>Neisseria meningitidis</t>
  </si>
  <si>
    <t>Human mucosa</t>
  </si>
  <si>
    <t>meningitis, sepsis</t>
  </si>
  <si>
    <t>SP</t>
    <phoneticPr fontId="4" type="noConversion"/>
  </si>
  <si>
    <t>Neisseria gonorrhoeae</t>
  </si>
  <si>
    <t>gonorrhea</t>
  </si>
  <si>
    <t>CX</t>
    <phoneticPr fontId="4" type="noConversion"/>
  </si>
  <si>
    <t>Neisseria flavescens</t>
  </si>
  <si>
    <t>opportunistic infections</t>
  </si>
  <si>
    <t>Neisseria subflava</t>
  </si>
  <si>
    <t>Nocardia</t>
  </si>
  <si>
    <t>Nocardia farcinica</t>
  </si>
  <si>
    <t>Soil, water, decaying organic matter</t>
  </si>
  <si>
    <t>Pulmonary nocardiosis,Cutaneous infections,Brain abscess</t>
    <phoneticPr fontId="4" type="noConversion"/>
  </si>
  <si>
    <t>PUS</t>
    <phoneticPr fontId="4" type="noConversion"/>
  </si>
  <si>
    <t>Nocardia otitidiscaviarum</t>
  </si>
  <si>
    <t>ST</t>
    <phoneticPr fontId="4" type="noConversion"/>
  </si>
  <si>
    <t>Ochrobactrum</t>
  </si>
  <si>
    <t>Ochrobactrum anthropi</t>
  </si>
  <si>
    <t>Soil, water,Hospital environment</t>
    <phoneticPr fontId="4" type="noConversion"/>
  </si>
  <si>
    <t>catheter-related bacteremia,Urinary tract infections</t>
    <phoneticPr fontId="4" type="noConversion"/>
  </si>
  <si>
    <t>Ochrobactrum intermedium</t>
    <phoneticPr fontId="4" type="noConversion"/>
  </si>
  <si>
    <t>Odoribacter</t>
  </si>
  <si>
    <t>Odoribacter splanchnicus</t>
  </si>
  <si>
    <t>intra-abdominal infections</t>
  </si>
  <si>
    <t>Olsenella</t>
  </si>
  <si>
    <t>Olsenella uli</t>
  </si>
  <si>
    <t>Human oral cavity,Dental plaque</t>
    <phoneticPr fontId="4" type="noConversion"/>
  </si>
  <si>
    <t>Periodontal infections,Rare endocarditis</t>
    <phoneticPr fontId="4" type="noConversion"/>
  </si>
  <si>
    <t>Pseudomonas</t>
  </si>
  <si>
    <t>Pseudomonas aeruginosa</t>
  </si>
  <si>
    <t>Soil, water, hospital environment,Human skin, respiratory tract</t>
    <phoneticPr fontId="4" type="noConversion"/>
  </si>
  <si>
    <t>pneumonia, wound infections, urinary tract infections</t>
    <phoneticPr fontId="4" type="noConversion"/>
  </si>
  <si>
    <t>Pseudomonas oryzihabitans (Flavimonas oryzihabitans)</t>
  </si>
  <si>
    <t>opportunistic infections, catheter-related infections,</t>
    <phoneticPr fontId="4" type="noConversion"/>
  </si>
  <si>
    <t>Pseudomonas putida</t>
  </si>
  <si>
    <t>Pseudomonas stutzeri</t>
  </si>
  <si>
    <t>Pseudomonas otitidis</t>
  </si>
  <si>
    <t>B</t>
    <phoneticPr fontId="10" type="noConversion"/>
  </si>
  <si>
    <t>Providencia</t>
  </si>
  <si>
    <t>Providencia rettgeri</t>
  </si>
  <si>
    <t>Human GI tract,Environment</t>
    <phoneticPr fontId="4" type="noConversion"/>
  </si>
  <si>
    <t>Providencia stuartii</t>
  </si>
  <si>
    <t>Pantoea</t>
  </si>
  <si>
    <t>Pantoea agglomerans</t>
  </si>
  <si>
    <t>Plants, soil, water,Occasionally human GI tract</t>
    <phoneticPr fontId="4" type="noConversion"/>
  </si>
  <si>
    <t>wound infections, catheter-related bacteremia</t>
    <phoneticPr fontId="4" type="noConversion"/>
  </si>
  <si>
    <t>Pantoea dispersa</t>
  </si>
  <si>
    <t>Pseudescherichia</t>
  </si>
  <si>
    <t>Pseudescherichia vulneris</t>
  </si>
  <si>
    <t>Human GI tract,Environmental sources</t>
    <phoneticPr fontId="4" type="noConversion"/>
  </si>
  <si>
    <t>wound infections, urinary tract infections, sepsis</t>
  </si>
  <si>
    <t>Paenibacillus</t>
  </si>
  <si>
    <t>Paenibacillus lautus</t>
  </si>
  <si>
    <t>Soil, water, plants</t>
    <phoneticPr fontId="4" type="noConversion"/>
  </si>
  <si>
    <t>bacteremia, wound infections, urinary tract infections</t>
    <phoneticPr fontId="4" type="noConversion"/>
  </si>
  <si>
    <t>Paenibacillus urinalis</t>
  </si>
  <si>
    <t>Plesiomonas</t>
  </si>
  <si>
    <t>Plesiomonas shigelloides</t>
  </si>
  <si>
    <t>Freshwater, estuarine environments,Fish and shellfish</t>
    <phoneticPr fontId="4" type="noConversion"/>
  </si>
  <si>
    <t>Gastroenteritis</t>
  </si>
  <si>
    <t>Paeniclostridium</t>
  </si>
  <si>
    <t>Paeniclostridium sordellii (Clostridium sordellii)</t>
  </si>
  <si>
    <t>Soil,Human and animal GI tract</t>
    <phoneticPr fontId="4" type="noConversion"/>
  </si>
  <si>
    <t>necrotizing infections, septic shock</t>
    <phoneticPr fontId="4" type="noConversion"/>
  </si>
  <si>
    <t>Peptoniphilus</t>
  </si>
  <si>
    <t>Peptoniphilus lacrimalis</t>
  </si>
  <si>
    <t>Human GI tract, skin, oral cavity, urogenital tract (anaerobic)</t>
    <phoneticPr fontId="4" type="noConversion"/>
  </si>
  <si>
    <t>oft tissue infections,Abscesses, bacteremia</t>
    <phoneticPr fontId="4" type="noConversion"/>
  </si>
  <si>
    <t>Peptoniphilus indolicus (Peptostreptococcus indolicus)</t>
  </si>
  <si>
    <t>Human GI tract, skin, oral cavity, urogenital tract (anaerobic)</t>
  </si>
  <si>
    <t>Peptoniphilus harei</t>
  </si>
  <si>
    <t>Parabacteroides</t>
  </si>
  <si>
    <t>Parabacteroides gordonii</t>
  </si>
  <si>
    <t>Intra-abdominal infections, abscesses</t>
  </si>
  <si>
    <t>Parabacteroides distasonis (Bacteroides distasonis)</t>
  </si>
  <si>
    <t>Parabacteroides merdae</t>
    <phoneticPr fontId="13" type="noConversion"/>
  </si>
  <si>
    <t xml:space="preserve">Paraclostridiun </t>
    <phoneticPr fontId="4" type="noConversion"/>
  </si>
  <si>
    <t>Paraclostridiun bifermentans (Clostridium bifermentans)</t>
    <phoneticPr fontId="13" type="noConversion"/>
  </si>
  <si>
    <t>Soil, GI tract of humans and animals</t>
  </si>
  <si>
    <t>bacteremia, wound infections</t>
  </si>
  <si>
    <t>NO</t>
    <phoneticPr fontId="4" type="noConversion"/>
  </si>
  <si>
    <t>Prevotella</t>
  </si>
  <si>
    <t>Prevotella disiens</t>
  </si>
  <si>
    <t>Human oral cavity, GI tract, urogenital tract</t>
  </si>
  <si>
    <t>Periodontal disease, dental abscesses,Pelvic inflammatory disease</t>
    <phoneticPr fontId="4" type="noConversion"/>
  </si>
  <si>
    <t>Prevotella bivia</t>
    <phoneticPr fontId="10" type="noConversion"/>
  </si>
  <si>
    <t>Prevotella buccae</t>
    <phoneticPr fontId="10" type="noConversion"/>
  </si>
  <si>
    <t>Prevotella denticola</t>
    <phoneticPr fontId="13" type="noConversion"/>
  </si>
  <si>
    <t>Prevotella heparinolytica</t>
    <phoneticPr fontId="13" type="noConversion"/>
  </si>
  <si>
    <t>Prevotella intermedia</t>
    <phoneticPr fontId="10" type="noConversion"/>
  </si>
  <si>
    <t>Prevotella nanceiensis</t>
    <phoneticPr fontId="13" type="noConversion"/>
  </si>
  <si>
    <t>Prevotella nigrescens</t>
    <phoneticPr fontId="13" type="noConversion"/>
  </si>
  <si>
    <t>Prevotella oralis</t>
    <phoneticPr fontId="13" type="noConversion"/>
  </si>
  <si>
    <t>Prevotella oris</t>
    <phoneticPr fontId="4" type="noConversion"/>
  </si>
  <si>
    <t>Pseudochrobactrum</t>
  </si>
  <si>
    <t>Pseudochrobactrum asaccharolyticum</t>
    <phoneticPr fontId="10" type="noConversion"/>
  </si>
  <si>
    <t>Soil, water, environmental samples</t>
  </si>
  <si>
    <t>bacteremia or catheter-related infections in immunocompromised</t>
  </si>
  <si>
    <t xml:space="preserve">Paracoccus </t>
    <phoneticPr fontId="4" type="noConversion"/>
  </si>
  <si>
    <t>Paracoccus yeei</t>
    <phoneticPr fontId="4" type="noConversion"/>
  </si>
  <si>
    <t>Soil, water, environment</t>
  </si>
  <si>
    <t>opportunistic bacteremia, peritonitis, wound infections</t>
  </si>
  <si>
    <t xml:space="preserve">Proteus </t>
    <phoneticPr fontId="4" type="noConversion"/>
  </si>
  <si>
    <t xml:space="preserve">Proteus hauseri </t>
  </si>
  <si>
    <t>Proteus mirabilis</t>
    <phoneticPr fontId="10" type="noConversion"/>
  </si>
  <si>
    <t>Proteus vulgaris</t>
    <phoneticPr fontId="10" type="noConversion"/>
  </si>
  <si>
    <t>Raoultella</t>
  </si>
  <si>
    <t>Raoultella ornithinolytica</t>
  </si>
  <si>
    <t>Water, soil, plants, human GI tract</t>
  </si>
  <si>
    <t>bacteremia, urinary tract infections, respiratory infections</t>
  </si>
  <si>
    <t>Rothia</t>
  </si>
  <si>
    <t>Rothia mucilaginosa</t>
  </si>
  <si>
    <t>Human oral cavity, upper respiratory tract</t>
  </si>
  <si>
    <t>Endocarditis,Periodontal infections</t>
    <phoneticPr fontId="4" type="noConversion"/>
  </si>
  <si>
    <t>Rothia dentocariosa</t>
  </si>
  <si>
    <t>Ralstonia</t>
  </si>
  <si>
    <t>Ralstonia pickettii</t>
  </si>
  <si>
    <t>Water, soil, hospital environment</t>
  </si>
  <si>
    <t>bacteremia, catheter-related infections</t>
  </si>
  <si>
    <t>Ralstonia mannitolilytica</t>
  </si>
  <si>
    <t>Roseomonas</t>
  </si>
  <si>
    <t>Roseomonas mucosa</t>
  </si>
  <si>
    <t>Human skin, environment</t>
  </si>
  <si>
    <t xml:space="preserve">Ruminococcus </t>
    <phoneticPr fontId="4" type="noConversion"/>
  </si>
  <si>
    <t>Ruminococcus gnavus</t>
  </si>
  <si>
    <t>Generally non-pathogenic</t>
  </si>
  <si>
    <t>anaerobe</t>
    <phoneticPr fontId="4" type="noConversion"/>
  </si>
  <si>
    <t>Staphylococcus</t>
  </si>
  <si>
    <t>Staphylococcus aureus (MRSA)</t>
  </si>
  <si>
    <t xml:space="preserve">Human skin, mucous membranes,Environmental surfaces, </t>
    <phoneticPr fontId="4" type="noConversion"/>
  </si>
  <si>
    <t>skin and soft tissue infections, pneumonia, sepsis, endocarditis</t>
  </si>
  <si>
    <t>AS/B/BCV</t>
  </si>
  <si>
    <t>Staphylococcus epidermidis</t>
  </si>
  <si>
    <t>catheter-associated infections, prosthetic device infections</t>
  </si>
  <si>
    <t>Staphylococcus haemolyticus</t>
  </si>
  <si>
    <t>opportunistic infections, mostly</t>
  </si>
  <si>
    <t>Streptococcus anginosus</t>
  </si>
  <si>
    <t>Staphylococcus aureus</t>
  </si>
  <si>
    <t>Staphylococcus argenteus</t>
  </si>
  <si>
    <t>Staphylococcus capitis</t>
  </si>
  <si>
    <t>Staphylococcus caprae</t>
  </si>
  <si>
    <t>Staphylococcus pettenkoferi</t>
  </si>
  <si>
    <t>Staphylococcus condimenti</t>
  </si>
  <si>
    <t>Staphylococcus hominis</t>
  </si>
  <si>
    <t>Staphylococcus warneri</t>
  </si>
  <si>
    <t>Staphylococcus pseudintermedius</t>
  </si>
  <si>
    <t>Staphylococcus sciuri</t>
  </si>
  <si>
    <t>SY/B</t>
  </si>
  <si>
    <t>Staphylococcus saprophyticus</t>
  </si>
  <si>
    <t>urinary tract infections in young women</t>
  </si>
  <si>
    <t>DTS/B</t>
  </si>
  <si>
    <t>Staphylococcus lugdunensis</t>
  </si>
  <si>
    <t>Staphylococcus saccharolyticus</t>
  </si>
  <si>
    <t xml:space="preserve">Streptococcus </t>
  </si>
  <si>
    <t>Human oral cavity, throat, GI tract, skin</t>
    <phoneticPr fontId="4" type="noConversion"/>
  </si>
  <si>
    <t>abscesses, intra-abdominal infections</t>
  </si>
  <si>
    <t>Streptococcus equinus</t>
  </si>
  <si>
    <t>endocarditis, dental caries, opportunistic infections</t>
  </si>
  <si>
    <t>Streptococcus gordonii</t>
  </si>
  <si>
    <t>Streptococcus cristatus</t>
  </si>
  <si>
    <t>Streptococcus intermedius</t>
  </si>
  <si>
    <t>Streptococcus mitis</t>
  </si>
  <si>
    <t>Streptococcus salivarius</t>
  </si>
  <si>
    <t>Streptococcus sinensis</t>
  </si>
  <si>
    <t>Streptococcus peroris</t>
  </si>
  <si>
    <t>Streptococcus dysgalactiae</t>
  </si>
  <si>
    <t>Streptococcus lutetiensis</t>
  </si>
  <si>
    <t>Streptococcus pyogenes (B-Strepto.Gr.A)</t>
  </si>
  <si>
    <t>pharyngitis, skin infections, rheumatic fever, toxic shock</t>
  </si>
  <si>
    <t>Streptococcus parasanguinis</t>
  </si>
  <si>
    <t>Streptococcus vestibularis</t>
  </si>
  <si>
    <t>Streptococcus constellatus</t>
  </si>
  <si>
    <t>B-Streptococcus Gr.B</t>
  </si>
  <si>
    <t>eonatal sepsis, meningitis, urinary tract infections</t>
  </si>
  <si>
    <t>Streptococcus suis</t>
  </si>
  <si>
    <t>CSF</t>
  </si>
  <si>
    <t>Streptococcus gallolyticus</t>
  </si>
  <si>
    <t>Streptococcus oralis</t>
  </si>
  <si>
    <t>Streptococcus sanguinis</t>
  </si>
  <si>
    <t>Streptococcus mutans</t>
  </si>
  <si>
    <t>Sphingomonas</t>
  </si>
  <si>
    <t>Sphingomonas paucimobilis (Pseudomonas paucimobilis)</t>
  </si>
  <si>
    <t>atheter-related infections, bacteremia, respiratory infections</t>
  </si>
  <si>
    <t>Sphingomonas desiccabilis</t>
  </si>
  <si>
    <t>Sphingomonas parapaucimobilis</t>
  </si>
  <si>
    <t>Shewanella</t>
  </si>
  <si>
    <t>Shewanella algae</t>
  </si>
  <si>
    <t>Marine environments, brackish water,Occasionally human GI tract</t>
    <phoneticPr fontId="4" type="noConversion"/>
  </si>
  <si>
    <t>Skin and soft tissue infection</t>
  </si>
  <si>
    <t>Shewanella putrefaciens (Pseudomonas putrefaciens)</t>
  </si>
  <si>
    <t>Stenotrophomonas</t>
  </si>
  <si>
    <t>Stenotrophomonas maltophilia (Xanthomonas maltophilia)</t>
  </si>
  <si>
    <t>pneumonia, bacteremia, urinary tract infections</t>
  </si>
  <si>
    <t>Salmonella</t>
  </si>
  <si>
    <t>Salmonella enterica serogroup B</t>
  </si>
  <si>
    <t>Animal intestines, contaminated food or water</t>
  </si>
  <si>
    <t>Gastroenteritis,Enteric fever</t>
    <phoneticPr fontId="4" type="noConversion"/>
  </si>
  <si>
    <t>Shigella</t>
  </si>
  <si>
    <t>Shigella flexneri</t>
  </si>
  <si>
    <t>Human intestines</t>
  </si>
  <si>
    <t>diarrhea, dysentery, fever, abdominal pain</t>
  </si>
  <si>
    <t>SSS</t>
  </si>
  <si>
    <t>Sphingobacterium</t>
  </si>
  <si>
    <t>Sphingobacterium multivorum (Flavobacterium multivorum)</t>
  </si>
  <si>
    <t>Soil, water, hospital environment</t>
  </si>
  <si>
    <t>bacteremia, catheter-related infections, wound infections</t>
  </si>
  <si>
    <t xml:space="preserve">Slackia </t>
    <phoneticPr fontId="4" type="noConversion"/>
  </si>
  <si>
    <t>Slackia exigua</t>
  </si>
  <si>
    <t>Human oral cavity, GI tract</t>
  </si>
  <si>
    <t>Periodontal infections,Rare opportunistic infections</t>
    <phoneticPr fontId="4" type="noConversion"/>
  </si>
  <si>
    <t>Solobacterium</t>
    <phoneticPr fontId="4" type="noConversion"/>
  </si>
  <si>
    <t>Solobacterium moorei</t>
  </si>
  <si>
    <t>Halitosis</t>
  </si>
  <si>
    <t>Tsukamurella</t>
  </si>
  <si>
    <t>Tsukamurella paurometabola</t>
    <phoneticPr fontId="4" type="noConversion"/>
  </si>
  <si>
    <t>soil, water, occasionally human skin</t>
    <phoneticPr fontId="4" type="noConversion"/>
  </si>
  <si>
    <t>portunistic infections, catheter-related bloodstream infections,</t>
  </si>
  <si>
    <t xml:space="preserve">Trueperella </t>
    <phoneticPr fontId="10" type="noConversion"/>
  </si>
  <si>
    <t>Trueperella bernardiae</t>
    <phoneticPr fontId="10" type="noConversion"/>
  </si>
  <si>
    <t>human skin and mucous membranes, animals</t>
    <phoneticPr fontId="4" type="noConversion"/>
  </si>
  <si>
    <t>wound infections, abscesses, rarely bacteremia</t>
  </si>
  <si>
    <t>Vibrio</t>
  </si>
  <si>
    <t>Vibrio fluvialis</t>
  </si>
  <si>
    <t>marine and estuarine environments, contaminated seafood</t>
  </si>
  <si>
    <t>gastroenteritis, diarrhea</t>
  </si>
  <si>
    <t>Vibrio cholerae non-O1</t>
  </si>
  <si>
    <t>gastroenteritis, wound infections</t>
  </si>
  <si>
    <t>Vibrio vulnificus</t>
  </si>
  <si>
    <t>wound infections, septicemia</t>
  </si>
  <si>
    <t>PUS</t>
  </si>
  <si>
    <t>Vibrio parahaemolyticus</t>
  </si>
  <si>
    <t>gastroenteritis from seafood consumption</t>
  </si>
  <si>
    <t>Veillonella</t>
  </si>
  <si>
    <t>Veillonella atypica</t>
  </si>
  <si>
    <t>human oral cavity, gastrointestinal tract, vagina</t>
  </si>
  <si>
    <t>rare opportunistic infections, bacteremia, endocarditis</t>
  </si>
  <si>
    <t>Veillonella parvula</t>
  </si>
  <si>
    <t xml:space="preserve">Vagococcus </t>
    <phoneticPr fontId="4" type="noConversion"/>
  </si>
  <si>
    <t>Vagococcus fluvialis</t>
  </si>
  <si>
    <t>aquatic environments, occasionally human gut</t>
  </si>
  <si>
    <t>rare human infections, endocarditis, sepsis in immunocompromised</t>
    <phoneticPr fontId="4" type="noConversion"/>
  </si>
  <si>
    <t>Wohlfahrtiimonas</t>
  </si>
  <si>
    <t>Wohlfahrtiimonas chitiniclastica</t>
  </si>
  <si>
    <t>larvae of flies, soil</t>
  </si>
  <si>
    <t>wound infections,  often associated with myiasis or chronic wounds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</si>
</sst>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Helvetica Neue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9"/>
      <color rgb="FF000000"/>
      <name val="Noto Sans HK"/>
      <family val="2"/>
      <charset val="136"/>
    </font>
    <font>
      <sz val="9"/>
      <name val="TimesNewRomanPSMT"/>
      <family val="2"/>
      <charset val="136"/>
    </font>
    <font>
      <sz val="12"/>
      <color theme="1"/>
      <name val="Arial"/>
      <family val="1"/>
      <charset val="136"/>
      <scheme val="minor"/>
    </font>
    <font>
      <sz val="12"/>
      <color theme="1"/>
      <name val="Times New Roman"/>
      <family val="1"/>
    </font>
    <font>
      <sz val="9"/>
      <name val="TimesNewRomanPSMT"/>
      <family val="1"/>
      <charset val="136"/>
    </font>
    <font>
      <sz val="12"/>
      <color rgb="FF000000"/>
      <name val="Times New Roman"/>
      <family val="1"/>
    </font>
    <font>
      <sz val="11"/>
      <color theme="1"/>
      <name val="Arial"/>
      <family val="2"/>
      <scheme val="minor"/>
    </font>
    <font>
      <sz val="9"/>
      <name val="新細明體"/>
      <family val="1"/>
      <charset val="136"/>
    </font>
    <font>
      <b/>
      <sz val="10"/>
      <color theme="1"/>
      <name val="Arial"/>
      <family val="2"/>
      <scheme val="minor"/>
    </font>
    <font>
      <sz val="12"/>
      <color rgb="FF000000"/>
      <name val="TimesNewRomanPSMT"/>
      <family val="1"/>
      <charset val="136"/>
    </font>
    <font>
      <sz val="10"/>
      <color theme="1"/>
      <name val="DengXian"/>
      <family val="1"/>
    </font>
    <font>
      <sz val="10"/>
      <color rgb="FF000000"/>
      <name val="DengXian"/>
      <family val="2"/>
    </font>
    <font>
      <sz val="10"/>
      <name val="DengXian"/>
      <family val="2"/>
    </font>
    <font>
      <sz val="10"/>
      <color theme="0"/>
      <name val="DengXian"/>
      <family val="2"/>
    </font>
    <font>
      <sz val="10"/>
      <color theme="2"/>
      <name val="DengXian"/>
      <family val="2"/>
    </font>
    <font>
      <sz val="10"/>
      <color rgb="FFFFFFFF"/>
      <name val="DengXian"/>
      <family val="2"/>
    </font>
    <font>
      <sz val="10"/>
      <color rgb="FFFFFFFF"/>
      <name val="Arial"/>
      <family val="2"/>
      <scheme val="minor"/>
    </font>
    <font>
      <sz val="10"/>
      <color theme="1"/>
      <name val="DengXian"/>
      <family val="2"/>
    </font>
    <font>
      <b/>
      <sz val="10"/>
      <color rgb="FF000000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45818E"/>
        <bgColor rgb="FF45818E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3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rgb="FFA50021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0"/>
        <bgColor rgb="FFF1C232"/>
      </patternFill>
    </fill>
    <fill>
      <patternFill patternType="solid">
        <fgColor rgb="FF227ACB"/>
        <bgColor indexed="64"/>
      </patternFill>
    </fill>
    <fill>
      <patternFill patternType="solid">
        <fgColor rgb="FFA0D0C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16" fillId="2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23" borderId="1" xfId="0" applyFont="1" applyFill="1" applyBorder="1" applyAlignment="1">
      <alignment wrapText="1"/>
    </xf>
    <xf numFmtId="0" fontId="19" fillId="5" borderId="1" xfId="0" applyFont="1" applyFill="1" applyBorder="1" applyAlignment="1">
      <alignment wrapText="1"/>
    </xf>
    <xf numFmtId="0" fontId="17" fillId="0" borderId="1" xfId="0" applyFont="1" applyBorder="1" applyAlignment="1">
      <alignment vertical="center"/>
    </xf>
    <xf numFmtId="0" fontId="17" fillId="6" borderId="1" xfId="0" applyFont="1" applyFill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6" fillId="7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/>
    <xf numFmtId="0" fontId="16" fillId="7" borderId="1" xfId="0" applyFont="1" applyFill="1" applyBorder="1" applyAlignment="1">
      <alignment wrapText="1"/>
    </xf>
    <xf numFmtId="0" fontId="17" fillId="8" borderId="1" xfId="0" applyFont="1" applyFill="1" applyBorder="1" applyAlignment="1">
      <alignment wrapText="1"/>
    </xf>
    <xf numFmtId="0" fontId="17" fillId="8" borderId="1" xfId="0" applyFont="1" applyFill="1" applyBorder="1"/>
    <xf numFmtId="0" fontId="17" fillId="9" borderId="1" xfId="0" applyFont="1" applyFill="1" applyBorder="1" applyAlignment="1">
      <alignment wrapText="1"/>
    </xf>
    <xf numFmtId="0" fontId="16" fillId="23" borderId="1" xfId="0" applyFont="1" applyFill="1" applyBorder="1" applyAlignment="1">
      <alignment wrapText="1"/>
    </xf>
    <xf numFmtId="0" fontId="17" fillId="30" borderId="1" xfId="0" applyFont="1" applyFill="1" applyBorder="1" applyAlignment="1">
      <alignment wrapText="1"/>
    </xf>
    <xf numFmtId="0" fontId="16" fillId="30" borderId="1" xfId="1" applyFont="1" applyFill="1" applyBorder="1" applyAlignment="1">
      <alignment horizontal="left" vertical="center"/>
    </xf>
    <xf numFmtId="0" fontId="16" fillId="0" borderId="1" xfId="1" applyFont="1" applyBorder="1" applyAlignment="1">
      <alignment horizontal="left" vertical="center"/>
    </xf>
    <xf numFmtId="0" fontId="17" fillId="10" borderId="1" xfId="0" applyFont="1" applyFill="1" applyBorder="1" applyAlignment="1">
      <alignment wrapText="1"/>
    </xf>
    <xf numFmtId="0" fontId="16" fillId="31" borderId="1" xfId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wrapText="1"/>
    </xf>
    <xf numFmtId="0" fontId="16" fillId="11" borderId="1" xfId="0" applyFont="1" applyFill="1" applyBorder="1" applyAlignment="1">
      <alignment wrapText="1"/>
    </xf>
    <xf numFmtId="0" fontId="16" fillId="24" borderId="1" xfId="0" applyFont="1" applyFill="1" applyBorder="1" applyAlignment="1">
      <alignment wrapText="1"/>
    </xf>
    <xf numFmtId="0" fontId="17" fillId="12" borderId="1" xfId="0" applyFont="1" applyFill="1" applyBorder="1" applyAlignment="1">
      <alignment wrapText="1"/>
    </xf>
    <xf numFmtId="0" fontId="18" fillId="23" borderId="1" xfId="0" applyFont="1" applyFill="1" applyBorder="1" applyAlignment="1">
      <alignment wrapText="1"/>
    </xf>
    <xf numFmtId="0" fontId="17" fillId="34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wrapText="1"/>
    </xf>
    <xf numFmtId="0" fontId="17" fillId="13" borderId="1" xfId="0" applyFont="1" applyFill="1" applyBorder="1" applyAlignment="1">
      <alignment wrapText="1"/>
    </xf>
    <xf numFmtId="0" fontId="17" fillId="14" borderId="1" xfId="0" applyFont="1" applyFill="1" applyBorder="1" applyAlignment="1">
      <alignment wrapText="1"/>
    </xf>
    <xf numFmtId="0" fontId="16" fillId="14" borderId="1" xfId="0" applyFont="1" applyFill="1" applyBorder="1" applyAlignment="1">
      <alignment wrapText="1"/>
    </xf>
    <xf numFmtId="0" fontId="16" fillId="35" borderId="1" xfId="0" applyFont="1" applyFill="1" applyBorder="1" applyAlignment="1">
      <alignment wrapText="1"/>
    </xf>
    <xf numFmtId="0" fontId="20" fillId="16" borderId="1" xfId="0" applyFont="1" applyFill="1" applyBorder="1" applyAlignment="1">
      <alignment wrapText="1"/>
    </xf>
    <xf numFmtId="0" fontId="17" fillId="25" borderId="1" xfId="0" applyFont="1" applyFill="1" applyBorder="1" applyAlignment="1">
      <alignment wrapText="1"/>
    </xf>
    <xf numFmtId="0" fontId="20" fillId="26" borderId="1" xfId="0" applyFont="1" applyFill="1" applyBorder="1" applyAlignment="1">
      <alignment wrapText="1"/>
    </xf>
    <xf numFmtId="0" fontId="16" fillId="0" borderId="1" xfId="0" applyFont="1" applyBorder="1"/>
    <xf numFmtId="0" fontId="19" fillId="16" borderId="1" xfId="0" applyFont="1" applyFill="1" applyBorder="1"/>
    <xf numFmtId="0" fontId="19" fillId="37" borderId="1" xfId="0" applyFont="1" applyFill="1" applyBorder="1"/>
    <xf numFmtId="0" fontId="17" fillId="10" borderId="1" xfId="0" applyFont="1" applyFill="1" applyBorder="1"/>
    <xf numFmtId="0" fontId="17" fillId="22" borderId="1" xfId="0" applyFont="1" applyFill="1" applyBorder="1"/>
    <xf numFmtId="0" fontId="16" fillId="10" borderId="1" xfId="0" applyFont="1" applyFill="1" applyBorder="1"/>
    <xf numFmtId="0" fontId="17" fillId="28" borderId="1" xfId="0" applyFont="1" applyFill="1" applyBorder="1"/>
    <xf numFmtId="0" fontId="17" fillId="31" borderId="1" xfId="0" applyFont="1" applyFill="1" applyBorder="1"/>
    <xf numFmtId="0" fontId="17" fillId="18" borderId="1" xfId="0" applyFont="1" applyFill="1" applyBorder="1"/>
    <xf numFmtId="0" fontId="16" fillId="32" borderId="1" xfId="1" applyFont="1" applyFill="1" applyBorder="1" applyAlignment="1">
      <alignment horizontal="left" vertical="center"/>
    </xf>
    <xf numFmtId="0" fontId="16" fillId="19" borderId="1" xfId="0" applyFont="1" applyFill="1" applyBorder="1"/>
    <xf numFmtId="0" fontId="17" fillId="19" borderId="1" xfId="0" applyFont="1" applyFill="1" applyBorder="1"/>
    <xf numFmtId="0" fontId="17" fillId="38" borderId="1" xfId="0" applyFont="1" applyFill="1" applyBorder="1"/>
    <xf numFmtId="0" fontId="17" fillId="20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11" fillId="0" borderId="1" xfId="0" applyFont="1" applyBorder="1" applyAlignment="1">
      <alignment vertical="center"/>
    </xf>
    <xf numFmtId="0" fontId="2" fillId="0" borderId="1" xfId="0" applyFont="1" applyBorder="1"/>
    <xf numFmtId="0" fontId="9" fillId="0" borderId="1" xfId="0" applyFont="1" applyBorder="1" applyAlignment="1">
      <alignment horizontal="left" vertical="center"/>
    </xf>
    <xf numFmtId="0" fontId="12" fillId="0" borderId="1" xfId="0" applyFont="1" applyBorder="1"/>
    <xf numFmtId="0" fontId="5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/>
    <xf numFmtId="0" fontId="15" fillId="0" borderId="1" xfId="0" applyFont="1" applyBorder="1" applyAlignment="1">
      <alignment vertical="center"/>
    </xf>
    <xf numFmtId="0" fontId="21" fillId="33" borderId="1" xfId="0" applyFont="1" applyFill="1" applyBorder="1" applyAlignment="1">
      <alignment wrapText="1"/>
    </xf>
    <xf numFmtId="0" fontId="21" fillId="4" borderId="1" xfId="0" applyFont="1" applyFill="1" applyBorder="1" applyAlignment="1">
      <alignment wrapText="1"/>
    </xf>
    <xf numFmtId="0" fontId="21" fillId="3" borderId="1" xfId="0" applyFont="1" applyFill="1" applyBorder="1" applyAlignment="1">
      <alignment wrapText="1"/>
    </xf>
    <xf numFmtId="0" fontId="21" fillId="29" borderId="1" xfId="0" applyFont="1" applyFill="1" applyBorder="1" applyAlignment="1">
      <alignment wrapText="1"/>
    </xf>
    <xf numFmtId="0" fontId="21" fillId="21" borderId="1" xfId="0" applyFont="1" applyFill="1" applyBorder="1"/>
    <xf numFmtId="0" fontId="21" fillId="5" borderId="1" xfId="0" applyFont="1" applyFill="1" applyBorder="1" applyAlignment="1">
      <alignment wrapText="1"/>
    </xf>
    <xf numFmtId="0" fontId="21" fillId="17" borderId="1" xfId="0" applyFont="1" applyFill="1" applyBorder="1"/>
    <xf numFmtId="0" fontId="21" fillId="36" borderId="1" xfId="1" applyFont="1" applyFill="1" applyBorder="1" applyAlignment="1">
      <alignment horizontal="left" vertical="center"/>
    </xf>
    <xf numFmtId="0" fontId="21" fillId="27" borderId="1" xfId="0" applyFont="1" applyFill="1" applyBorder="1"/>
    <xf numFmtId="0" fontId="22" fillId="0" borderId="1" xfId="0" applyFont="1" applyBorder="1"/>
    <xf numFmtId="0" fontId="21" fillId="15" borderId="1" xfId="0" applyFont="1" applyFill="1" applyBorder="1" applyAlignment="1">
      <alignment wrapText="1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/>
    <xf numFmtId="0" fontId="23" fillId="8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4" fillId="0" borderId="1" xfId="0" applyFont="1" applyBorder="1"/>
    <xf numFmtId="0" fontId="3" fillId="0" borderId="1" xfId="0" applyFont="1" applyBorder="1" applyAlignment="1">
      <alignment horizontal="left" vertical="center" indent="1"/>
    </xf>
  </cellXfs>
  <cellStyles count="2">
    <cellStyle name="Normal" xfId="0" builtinId="0"/>
    <cellStyle name="一般 2" xfId="1" xr:uid="{39506535-ED5C-4C4D-8DA0-34CC210DA563}"/>
  </cellStyles>
  <dxfs count="0"/>
  <tableStyles count="0" defaultTableStyle="TableStyleMedium2" defaultPivotStyle="PivotStyleLight16"/>
  <colors>
    <mruColors>
      <color rgb="FFFFFFFF"/>
      <color rgb="FF990033"/>
      <color rgb="FF9933FF"/>
      <color rgb="FFFF9999"/>
      <color rgb="FFFF7C80"/>
      <color rgb="FFA0D0C2"/>
      <color rgb="FF77BBA8"/>
      <color rgb="FF00CC99"/>
      <color rgb="FFA50021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75"/>
  <sheetViews>
    <sheetView zoomScale="81" zoomScaleNormal="81" workbookViewId="0">
      <selection activeCell="B62" sqref="B62"/>
    </sheetView>
  </sheetViews>
  <sheetFormatPr defaultColWidth="12.5703125" defaultRowHeight="15.75" customHeight="1"/>
  <cols>
    <col min="1" max="1" width="54.42578125" style="15" customWidth="1"/>
    <col min="2" max="2" width="53.85546875" style="55" customWidth="1"/>
    <col min="3" max="3" width="62.28515625" style="55" customWidth="1"/>
    <col min="4" max="4" width="10.140625" style="55" customWidth="1"/>
    <col min="5" max="5" width="21" style="55" customWidth="1"/>
    <col min="6" max="6" width="21.7109375" style="55" customWidth="1"/>
  </cols>
  <sheetData>
    <row r="1" spans="1:6" ht="12.75">
      <c r="A1" s="5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63" t="s">
        <v>5</v>
      </c>
    </row>
    <row r="2" spans="1:6" ht="12.75">
      <c r="A2" s="70" t="s">
        <v>6</v>
      </c>
      <c r="D2" s="60"/>
    </row>
    <row r="3" spans="1:6" ht="12.75">
      <c r="A3" s="6" t="s">
        <v>7</v>
      </c>
      <c r="B3" s="56" t="s">
        <v>8</v>
      </c>
      <c r="C3" s="57" t="s">
        <v>9</v>
      </c>
      <c r="D3" s="60" t="s">
        <v>10</v>
      </c>
      <c r="E3" s="56" t="s">
        <v>11</v>
      </c>
      <c r="F3" s="64" t="s">
        <v>12</v>
      </c>
    </row>
    <row r="4" spans="1:6" ht="12.75">
      <c r="A4" s="6" t="s">
        <v>13</v>
      </c>
      <c r="B4" s="56" t="s">
        <v>14</v>
      </c>
      <c r="C4" s="57" t="s">
        <v>15</v>
      </c>
      <c r="D4" s="60" t="s">
        <v>16</v>
      </c>
      <c r="E4" s="56" t="str">
        <f>$E$3</f>
        <v>G-</v>
      </c>
      <c r="F4" s="64" t="s">
        <v>17</v>
      </c>
    </row>
    <row r="5" spans="1:6" ht="12.75">
      <c r="A5" s="6" t="s">
        <v>18</v>
      </c>
      <c r="B5" s="56" t="s">
        <v>19</v>
      </c>
      <c r="C5" s="57" t="s">
        <v>20</v>
      </c>
      <c r="D5" s="60" t="s">
        <v>16</v>
      </c>
      <c r="E5" s="56" t="str">
        <f t="shared" ref="E5:E18" si="0">E4</f>
        <v>G-</v>
      </c>
      <c r="F5" s="64" t="s">
        <v>12</v>
      </c>
    </row>
    <row r="6" spans="1:6" ht="12.75">
      <c r="A6" s="6" t="s">
        <v>21</v>
      </c>
      <c r="B6" s="56" t="s">
        <v>22</v>
      </c>
      <c r="C6" s="57" t="s">
        <v>23</v>
      </c>
      <c r="D6" s="60" t="s">
        <v>10</v>
      </c>
      <c r="E6" s="56" t="str">
        <f t="shared" si="0"/>
        <v>G-</v>
      </c>
      <c r="F6" s="64" t="s">
        <v>12</v>
      </c>
    </row>
    <row r="7" spans="1:6" ht="12.75">
      <c r="A7" s="6" t="s">
        <v>24</v>
      </c>
      <c r="B7" s="56" t="s">
        <v>25</v>
      </c>
      <c r="C7" s="57" t="s">
        <v>26</v>
      </c>
      <c r="D7" s="60" t="s">
        <v>10</v>
      </c>
      <c r="E7" s="56" t="str">
        <f t="shared" si="0"/>
        <v>G-</v>
      </c>
      <c r="F7" s="64" t="s">
        <v>17</v>
      </c>
    </row>
    <row r="8" spans="1:6" ht="12.75">
      <c r="A8" s="6" t="s">
        <v>27</v>
      </c>
      <c r="B8" s="56" t="s">
        <v>28</v>
      </c>
      <c r="C8" s="57" t="s">
        <v>9</v>
      </c>
      <c r="D8" s="60" t="s">
        <v>10</v>
      </c>
      <c r="E8" s="56" t="str">
        <f t="shared" si="0"/>
        <v>G-</v>
      </c>
      <c r="F8" s="64" t="s">
        <v>17</v>
      </c>
    </row>
    <row r="9" spans="1:6" ht="12.75">
      <c r="A9" s="6" t="s">
        <v>29</v>
      </c>
      <c r="B9" s="57" t="s">
        <v>30</v>
      </c>
      <c r="C9" s="57" t="s">
        <v>31</v>
      </c>
      <c r="D9" s="60" t="s">
        <v>32</v>
      </c>
      <c r="E9" s="56" t="str">
        <f t="shared" si="0"/>
        <v>G-</v>
      </c>
      <c r="F9" s="64" t="s">
        <v>17</v>
      </c>
    </row>
    <row r="10" spans="1:6" ht="12.75">
      <c r="A10" s="7" t="s">
        <v>33</v>
      </c>
      <c r="B10" s="57" t="s">
        <v>34</v>
      </c>
      <c r="C10" s="57" t="s">
        <v>35</v>
      </c>
      <c r="D10" s="60" t="s">
        <v>10</v>
      </c>
      <c r="E10" s="56" t="str">
        <f t="shared" si="0"/>
        <v>G-</v>
      </c>
      <c r="F10" s="64" t="s">
        <v>17</v>
      </c>
    </row>
    <row r="11" spans="1:6" ht="12.75">
      <c r="A11" s="7" t="s">
        <v>36</v>
      </c>
      <c r="B11" s="57" t="s">
        <v>37</v>
      </c>
      <c r="C11" s="57" t="s">
        <v>38</v>
      </c>
      <c r="D11" s="60" t="s">
        <v>32</v>
      </c>
      <c r="E11" s="56" t="str">
        <f t="shared" si="0"/>
        <v>G-</v>
      </c>
      <c r="F11" s="64" t="s">
        <v>17</v>
      </c>
    </row>
    <row r="12" spans="1:6" ht="12.75">
      <c r="A12" s="6" t="s">
        <v>39</v>
      </c>
      <c r="B12" s="57" t="s">
        <v>40</v>
      </c>
      <c r="C12" s="57" t="s">
        <v>41</v>
      </c>
      <c r="D12" s="60" t="s">
        <v>42</v>
      </c>
      <c r="E12" s="56" t="str">
        <f t="shared" si="0"/>
        <v>G-</v>
      </c>
      <c r="F12" s="64" t="s">
        <v>17</v>
      </c>
    </row>
    <row r="13" spans="1:6" ht="12.75">
      <c r="A13" s="7" t="s">
        <v>43</v>
      </c>
      <c r="B13" s="57" t="s">
        <v>44</v>
      </c>
      <c r="C13" s="57" t="s">
        <v>20</v>
      </c>
      <c r="D13" s="60" t="s">
        <v>10</v>
      </c>
      <c r="E13" s="56" t="str">
        <f t="shared" si="0"/>
        <v>G-</v>
      </c>
      <c r="F13" s="64" t="s">
        <v>12</v>
      </c>
    </row>
    <row r="14" spans="1:6" ht="12.75">
      <c r="A14" s="7" t="s">
        <v>45</v>
      </c>
      <c r="B14" s="57" t="s">
        <v>46</v>
      </c>
      <c r="C14" s="57" t="s">
        <v>47</v>
      </c>
      <c r="D14" s="60" t="s">
        <v>10</v>
      </c>
      <c r="E14" s="56" t="str">
        <f t="shared" si="0"/>
        <v>G-</v>
      </c>
      <c r="F14" s="64" t="s">
        <v>17</v>
      </c>
    </row>
    <row r="15" spans="1:6" ht="12.75">
      <c r="A15" s="6" t="s">
        <v>48</v>
      </c>
      <c r="B15" s="57" t="s">
        <v>49</v>
      </c>
      <c r="C15" s="57" t="s">
        <v>50</v>
      </c>
      <c r="D15" s="60" t="s">
        <v>10</v>
      </c>
      <c r="E15" s="56" t="str">
        <f t="shared" si="0"/>
        <v>G-</v>
      </c>
      <c r="F15" s="64" t="s">
        <v>12</v>
      </c>
    </row>
    <row r="16" spans="1:6" ht="12.75">
      <c r="A16" s="6" t="s">
        <v>51</v>
      </c>
      <c r="B16" s="57" t="s">
        <v>52</v>
      </c>
      <c r="C16" s="57" t="s">
        <v>53</v>
      </c>
      <c r="D16" s="60" t="s">
        <v>16</v>
      </c>
      <c r="E16" s="56" t="str">
        <f t="shared" si="0"/>
        <v>G-</v>
      </c>
      <c r="F16" s="64" t="s">
        <v>17</v>
      </c>
    </row>
    <row r="17" spans="1:6" ht="12.75">
      <c r="A17" s="6" t="s">
        <v>54</v>
      </c>
      <c r="B17" s="57" t="s">
        <v>55</v>
      </c>
      <c r="C17" s="55" t="str">
        <f>C11</f>
        <v>bloodstream infection,urinary tract infection</v>
      </c>
      <c r="D17" s="60" t="s">
        <v>16</v>
      </c>
      <c r="E17" s="56" t="str">
        <f t="shared" si="0"/>
        <v>G-</v>
      </c>
      <c r="F17" s="64" t="s">
        <v>12</v>
      </c>
    </row>
    <row r="18" spans="1:6" ht="12.75">
      <c r="A18" s="7" t="s">
        <v>56</v>
      </c>
      <c r="B18" s="57" t="s">
        <v>40</v>
      </c>
      <c r="C18" s="57" t="s">
        <v>41</v>
      </c>
      <c r="D18" s="60" t="s">
        <v>10</v>
      </c>
      <c r="E18" s="56" t="str">
        <f t="shared" si="0"/>
        <v>G-</v>
      </c>
      <c r="F18" s="64" t="s">
        <v>17</v>
      </c>
    </row>
    <row r="19" spans="1:6" ht="12.75">
      <c r="A19" s="70" t="s">
        <v>57</v>
      </c>
      <c r="D19" s="60"/>
      <c r="E19" s="56"/>
    </row>
    <row r="20" spans="1:6">
      <c r="A20" s="6" t="s">
        <v>58</v>
      </c>
      <c r="B20" s="57" t="s">
        <v>59</v>
      </c>
      <c r="C20" s="57" t="s">
        <v>60</v>
      </c>
      <c r="D20" s="60" t="s">
        <v>16</v>
      </c>
      <c r="E20" s="56" t="s">
        <v>11</v>
      </c>
      <c r="F20" s="59" t="s">
        <v>61</v>
      </c>
    </row>
    <row r="21" spans="1:6" ht="12.75">
      <c r="A21" s="70" t="s">
        <v>62</v>
      </c>
      <c r="D21" s="60"/>
    </row>
    <row r="22" spans="1:6" ht="12.75">
      <c r="A22" s="7" t="s">
        <v>63</v>
      </c>
      <c r="B22" s="57" t="s">
        <v>64</v>
      </c>
      <c r="C22" s="58" t="s">
        <v>65</v>
      </c>
      <c r="D22" s="60" t="s">
        <v>16</v>
      </c>
      <c r="E22" s="56" t="s">
        <v>11</v>
      </c>
      <c r="F22" s="64" t="s">
        <v>12</v>
      </c>
    </row>
    <row r="23" spans="1:6">
      <c r="A23" s="7" t="s">
        <v>66</v>
      </c>
      <c r="B23" s="58" t="s">
        <v>67</v>
      </c>
      <c r="C23" s="58" t="s">
        <v>68</v>
      </c>
      <c r="D23" s="60" t="s">
        <v>10</v>
      </c>
      <c r="E23" s="56" t="s">
        <v>11</v>
      </c>
      <c r="F23" s="59" t="s">
        <v>69</v>
      </c>
    </row>
    <row r="24" spans="1:6">
      <c r="A24" s="70" t="s">
        <v>70</v>
      </c>
      <c r="D24" s="60"/>
      <c r="F24" s="59"/>
    </row>
    <row r="25" spans="1:6">
      <c r="A25" s="6" t="s">
        <v>71</v>
      </c>
      <c r="B25" s="58" t="s">
        <v>72</v>
      </c>
      <c r="C25" s="58" t="s">
        <v>73</v>
      </c>
      <c r="D25" s="60" t="s">
        <v>10</v>
      </c>
      <c r="E25" s="56" t="s">
        <v>74</v>
      </c>
      <c r="F25" s="59" t="s">
        <v>61</v>
      </c>
    </row>
    <row r="26" spans="1:6">
      <c r="A26" s="6" t="s">
        <v>75</v>
      </c>
      <c r="B26" s="58" t="s">
        <v>76</v>
      </c>
      <c r="C26" s="58" t="s">
        <v>73</v>
      </c>
      <c r="D26" s="60" t="s">
        <v>10</v>
      </c>
      <c r="E26" s="56" t="s">
        <v>11</v>
      </c>
      <c r="F26" s="59" t="s">
        <v>61</v>
      </c>
    </row>
    <row r="27" spans="1:6" ht="12.75">
      <c r="A27" s="70" t="s">
        <v>77</v>
      </c>
      <c r="D27" s="60"/>
    </row>
    <row r="28" spans="1:6" ht="12.75">
      <c r="A28" s="6" t="s">
        <v>78</v>
      </c>
      <c r="B28" s="58" t="s">
        <v>79</v>
      </c>
      <c r="C28" s="58" t="s">
        <v>80</v>
      </c>
      <c r="D28" s="60" t="s">
        <v>10</v>
      </c>
      <c r="E28" s="56" t="s">
        <v>11</v>
      </c>
      <c r="F28" s="64" t="s">
        <v>17</v>
      </c>
    </row>
    <row r="29" spans="1:6">
      <c r="A29" s="6" t="s">
        <v>81</v>
      </c>
      <c r="B29" s="58" t="s">
        <v>82</v>
      </c>
      <c r="C29" s="58" t="s">
        <v>83</v>
      </c>
      <c r="D29" s="60" t="s">
        <v>16</v>
      </c>
      <c r="E29" s="56" t="s">
        <v>11</v>
      </c>
      <c r="F29" s="59" t="s">
        <v>61</v>
      </c>
    </row>
    <row r="30" spans="1:6" ht="12.75">
      <c r="A30" s="70" t="s">
        <v>84</v>
      </c>
      <c r="D30" s="60"/>
    </row>
    <row r="31" spans="1:6" ht="12.75">
      <c r="A31" s="6" t="s">
        <v>85</v>
      </c>
      <c r="B31" s="58" t="s">
        <v>86</v>
      </c>
      <c r="C31" s="58" t="s">
        <v>47</v>
      </c>
      <c r="D31" s="60" t="s">
        <v>10</v>
      </c>
      <c r="E31" s="56" t="s">
        <v>11</v>
      </c>
      <c r="F31" s="64" t="s">
        <v>17</v>
      </c>
    </row>
    <row r="32" spans="1:6" ht="12.75">
      <c r="A32" s="70" t="s">
        <v>87</v>
      </c>
      <c r="D32" s="60"/>
    </row>
    <row r="33" spans="1:6" ht="12.75">
      <c r="A33" s="6" t="s">
        <v>88</v>
      </c>
      <c r="B33" s="58" t="s">
        <v>89</v>
      </c>
      <c r="C33" s="58" t="s">
        <v>90</v>
      </c>
      <c r="D33" s="60" t="s">
        <v>10</v>
      </c>
      <c r="E33" s="56" t="s">
        <v>11</v>
      </c>
      <c r="F33" s="64" t="s">
        <v>17</v>
      </c>
    </row>
    <row r="34" spans="1:6" ht="12.75">
      <c r="A34" s="70" t="s">
        <v>91</v>
      </c>
      <c r="D34" s="60"/>
    </row>
    <row r="35" spans="1:6" ht="12.75">
      <c r="A35" s="8" t="s">
        <v>92</v>
      </c>
      <c r="B35" s="58" t="s">
        <v>93</v>
      </c>
      <c r="C35" s="58" t="s">
        <v>94</v>
      </c>
      <c r="D35" s="60" t="s">
        <v>16</v>
      </c>
      <c r="E35" s="56" t="s">
        <v>74</v>
      </c>
      <c r="F35" s="64" t="s">
        <v>95</v>
      </c>
    </row>
    <row r="36" spans="1:6" ht="12.75">
      <c r="A36" s="8" t="s">
        <v>96</v>
      </c>
      <c r="B36" s="58" t="s">
        <v>97</v>
      </c>
      <c r="C36" s="58" t="s">
        <v>98</v>
      </c>
      <c r="D36" s="60" t="s">
        <v>99</v>
      </c>
      <c r="E36" s="56" t="s">
        <v>74</v>
      </c>
      <c r="F36" s="64" t="s">
        <v>95</v>
      </c>
    </row>
    <row r="37" spans="1:6" ht="12.75">
      <c r="A37" s="6" t="s">
        <v>100</v>
      </c>
      <c r="B37" s="58" t="s">
        <v>101</v>
      </c>
      <c r="C37" s="58" t="s">
        <v>102</v>
      </c>
      <c r="D37" s="60" t="s">
        <v>99</v>
      </c>
      <c r="E37" s="56" t="s">
        <v>74</v>
      </c>
      <c r="F37" s="64" t="s">
        <v>95</v>
      </c>
    </row>
    <row r="38" spans="1:6">
      <c r="A38" s="8" t="s">
        <v>103</v>
      </c>
      <c r="B38" s="58" t="s">
        <v>104</v>
      </c>
      <c r="C38" s="58" t="s">
        <v>105</v>
      </c>
      <c r="D38" s="60" t="s">
        <v>10</v>
      </c>
      <c r="E38" s="56" t="s">
        <v>74</v>
      </c>
      <c r="F38" s="59" t="s">
        <v>61</v>
      </c>
    </row>
    <row r="39" spans="1:6" ht="12.75">
      <c r="A39" s="70" t="s">
        <v>106</v>
      </c>
      <c r="D39" s="60"/>
    </row>
    <row r="40" spans="1:6">
      <c r="A40" s="6" t="s">
        <v>107</v>
      </c>
      <c r="B40" s="58" t="s">
        <v>108</v>
      </c>
      <c r="C40" s="58" t="s">
        <v>109</v>
      </c>
      <c r="D40" s="60" t="s">
        <v>10</v>
      </c>
      <c r="E40" s="56" t="s">
        <v>74</v>
      </c>
      <c r="F40" s="59" t="s">
        <v>61</v>
      </c>
    </row>
    <row r="41" spans="1:6" ht="12.75">
      <c r="A41" s="70" t="s">
        <v>110</v>
      </c>
      <c r="D41" s="60"/>
    </row>
    <row r="42" spans="1:6" ht="12.75">
      <c r="A42" s="6" t="s">
        <v>111</v>
      </c>
      <c r="B42" s="58" t="s">
        <v>112</v>
      </c>
      <c r="C42" s="58" t="s">
        <v>113</v>
      </c>
      <c r="D42" s="60" t="s">
        <v>99</v>
      </c>
      <c r="E42" s="56" t="s">
        <v>74</v>
      </c>
      <c r="F42" s="64" t="s">
        <v>95</v>
      </c>
    </row>
    <row r="43" spans="1:6">
      <c r="A43" s="6" t="s">
        <v>114</v>
      </c>
      <c r="B43" s="58" t="s">
        <v>115</v>
      </c>
      <c r="C43" s="58" t="s">
        <v>116</v>
      </c>
      <c r="D43" s="60" t="s">
        <v>117</v>
      </c>
      <c r="E43" s="56" t="s">
        <v>74</v>
      </c>
      <c r="F43" s="59" t="s">
        <v>61</v>
      </c>
    </row>
    <row r="44" spans="1:6">
      <c r="A44" s="6" t="s">
        <v>118</v>
      </c>
      <c r="B44" s="58" t="s">
        <v>119</v>
      </c>
      <c r="C44" s="58" t="s">
        <v>120</v>
      </c>
      <c r="D44" s="60" t="s">
        <v>117</v>
      </c>
      <c r="E44" s="56" t="s">
        <v>74</v>
      </c>
      <c r="F44" s="59" t="s">
        <v>61</v>
      </c>
    </row>
    <row r="45" spans="1:6">
      <c r="A45" s="6" t="s">
        <v>121</v>
      </c>
      <c r="B45" s="58" t="s">
        <v>122</v>
      </c>
      <c r="C45" s="58" t="s">
        <v>123</v>
      </c>
      <c r="D45" s="60" t="s">
        <v>117</v>
      </c>
      <c r="E45" s="56" t="s">
        <v>74</v>
      </c>
      <c r="F45" s="59" t="s">
        <v>61</v>
      </c>
    </row>
    <row r="46" spans="1:6" ht="12.75">
      <c r="A46" s="70" t="s">
        <v>124</v>
      </c>
      <c r="D46" s="60"/>
    </row>
    <row r="47" spans="1:6">
      <c r="A47" s="6" t="s">
        <v>125</v>
      </c>
      <c r="B47" s="58" t="s">
        <v>126</v>
      </c>
      <c r="C47" s="58" t="s">
        <v>127</v>
      </c>
      <c r="D47" s="60" t="s">
        <v>128</v>
      </c>
      <c r="E47" s="56" t="s">
        <v>11</v>
      </c>
      <c r="F47" s="59" t="s">
        <v>61</v>
      </c>
    </row>
    <row r="48" spans="1:6" ht="12.75">
      <c r="A48" s="70" t="s">
        <v>129</v>
      </c>
      <c r="D48" s="60"/>
    </row>
    <row r="49" spans="1:6" ht="12.75">
      <c r="A49" s="6" t="s">
        <v>130</v>
      </c>
      <c r="B49" s="58" t="s">
        <v>131</v>
      </c>
      <c r="C49" s="58" t="s">
        <v>132</v>
      </c>
      <c r="D49" s="60" t="s">
        <v>128</v>
      </c>
      <c r="E49" s="56" t="s">
        <v>74</v>
      </c>
      <c r="F49" s="64" t="s">
        <v>95</v>
      </c>
    </row>
    <row r="50" spans="1:6" ht="12.75">
      <c r="A50" s="71" t="s">
        <v>133</v>
      </c>
      <c r="B50" s="58"/>
      <c r="C50" s="58"/>
      <c r="D50" s="60"/>
      <c r="E50" s="56"/>
      <c r="F50" s="56"/>
    </row>
    <row r="51" spans="1:6" ht="13.5" customHeight="1">
      <c r="A51" s="6" t="s">
        <v>134</v>
      </c>
      <c r="B51" s="58"/>
      <c r="C51" s="58"/>
      <c r="D51" s="60" t="s">
        <v>135</v>
      </c>
      <c r="E51" s="57" t="s">
        <v>136</v>
      </c>
      <c r="F51" s="64" t="s">
        <v>95</v>
      </c>
    </row>
    <row r="52" spans="1:6" ht="14.25" customHeight="1">
      <c r="A52" s="71" t="s">
        <v>137</v>
      </c>
      <c r="B52" s="58"/>
      <c r="C52" s="58"/>
      <c r="D52" s="60"/>
      <c r="E52" s="57"/>
      <c r="F52" s="64"/>
    </row>
    <row r="53" spans="1:6" ht="12.75">
      <c r="A53" s="6" t="s">
        <v>138</v>
      </c>
      <c r="B53" s="58"/>
      <c r="C53" s="58"/>
      <c r="D53" s="60" t="s">
        <v>135</v>
      </c>
      <c r="E53" s="57" t="s">
        <v>136</v>
      </c>
      <c r="F53" s="3" t="s">
        <v>139</v>
      </c>
    </row>
    <row r="54" spans="1:6" ht="12.75">
      <c r="A54" s="69" t="s">
        <v>140</v>
      </c>
      <c r="D54" s="60"/>
      <c r="F54" s="64"/>
    </row>
    <row r="55" spans="1:6" ht="12.75">
      <c r="A55" s="6" t="s">
        <v>141</v>
      </c>
      <c r="B55" s="58" t="s">
        <v>142</v>
      </c>
      <c r="C55" s="58" t="s">
        <v>143</v>
      </c>
      <c r="D55" s="60" t="s">
        <v>10</v>
      </c>
      <c r="E55" s="56" t="s">
        <v>11</v>
      </c>
      <c r="F55" s="64" t="s">
        <v>12</v>
      </c>
    </row>
    <row r="56" spans="1:6" ht="12.75">
      <c r="A56" s="6" t="s">
        <v>144</v>
      </c>
      <c r="B56" s="58" t="s">
        <v>145</v>
      </c>
      <c r="C56" s="58" t="s">
        <v>146</v>
      </c>
      <c r="D56" s="60" t="s">
        <v>10</v>
      </c>
      <c r="E56" s="56" t="s">
        <v>11</v>
      </c>
      <c r="F56" s="64" t="s">
        <v>12</v>
      </c>
    </row>
    <row r="57" spans="1:6" ht="12.75">
      <c r="A57" s="69" t="s">
        <v>147</v>
      </c>
      <c r="D57" s="60"/>
    </row>
    <row r="58" spans="1:6" ht="12.75">
      <c r="A58" s="6" t="s">
        <v>148</v>
      </c>
      <c r="B58" s="58" t="s">
        <v>149</v>
      </c>
      <c r="C58" s="58" t="s">
        <v>150</v>
      </c>
      <c r="D58" s="60" t="s">
        <v>16</v>
      </c>
      <c r="E58" s="56" t="s">
        <v>74</v>
      </c>
      <c r="F58" s="3" t="s">
        <v>139</v>
      </c>
    </row>
    <row r="59" spans="1:6" ht="12.75">
      <c r="A59" s="6" t="s">
        <v>151</v>
      </c>
      <c r="B59" s="58" t="s">
        <v>152</v>
      </c>
      <c r="C59" s="58" t="s">
        <v>153</v>
      </c>
      <c r="D59" s="60" t="s">
        <v>16</v>
      </c>
      <c r="E59" s="56" t="s">
        <v>74</v>
      </c>
      <c r="F59" s="3" t="s">
        <v>139</v>
      </c>
    </row>
    <row r="60" spans="1:6" ht="12.75">
      <c r="A60" s="6" t="s">
        <v>154</v>
      </c>
      <c r="B60" s="58" t="s">
        <v>155</v>
      </c>
      <c r="C60" s="58" t="s">
        <v>156</v>
      </c>
      <c r="D60" s="60" t="s">
        <v>157</v>
      </c>
      <c r="E60" s="56" t="s">
        <v>74</v>
      </c>
      <c r="F60" s="3" t="s">
        <v>139</v>
      </c>
    </row>
    <row r="61" spans="1:6" ht="12.75">
      <c r="A61" s="7" t="s">
        <v>158</v>
      </c>
      <c r="B61" s="58" t="s">
        <v>159</v>
      </c>
      <c r="C61" s="55" t="s">
        <v>160</v>
      </c>
      <c r="D61" s="60" t="s">
        <v>157</v>
      </c>
      <c r="E61" s="56" t="s">
        <v>74</v>
      </c>
      <c r="F61" s="3" t="s">
        <v>139</v>
      </c>
    </row>
    <row r="62" spans="1:6" ht="12.75">
      <c r="A62" s="72" t="s">
        <v>161</v>
      </c>
      <c r="F62" s="56"/>
    </row>
    <row r="63" spans="1:6" ht="12.75">
      <c r="A63" s="7" t="s">
        <v>162</v>
      </c>
      <c r="B63" s="58" t="s">
        <v>163</v>
      </c>
      <c r="C63" s="58" t="s">
        <v>164</v>
      </c>
      <c r="D63" s="60" t="s">
        <v>157</v>
      </c>
      <c r="E63" s="57" t="s">
        <v>165</v>
      </c>
      <c r="F63" s="3" t="s">
        <v>139</v>
      </c>
    </row>
    <row r="64" spans="1:6" ht="12.75">
      <c r="A64" s="6" t="s">
        <v>166</v>
      </c>
      <c r="B64" s="58" t="s">
        <v>167</v>
      </c>
      <c r="C64" s="58" t="s">
        <v>168</v>
      </c>
      <c r="D64" s="60" t="s">
        <v>157</v>
      </c>
      <c r="E64" s="56" t="s">
        <v>11</v>
      </c>
      <c r="F64" s="3" t="s">
        <v>139</v>
      </c>
    </row>
    <row r="65" spans="1:6" ht="12.75">
      <c r="A65" s="6" t="s">
        <v>169</v>
      </c>
      <c r="B65" s="58" t="s">
        <v>170</v>
      </c>
      <c r="C65" s="58" t="s">
        <v>171</v>
      </c>
      <c r="D65" s="60" t="s">
        <v>157</v>
      </c>
      <c r="E65" s="56" t="s">
        <v>11</v>
      </c>
      <c r="F65" s="3" t="s">
        <v>139</v>
      </c>
    </row>
    <row r="66" spans="1:6" ht="12.75">
      <c r="A66" s="6" t="s">
        <v>172</v>
      </c>
      <c r="B66" s="58" t="s">
        <v>173</v>
      </c>
      <c r="C66" s="58" t="s">
        <v>174</v>
      </c>
      <c r="D66" s="60" t="s">
        <v>157</v>
      </c>
      <c r="E66" s="56" t="s">
        <v>11</v>
      </c>
      <c r="F66" s="3" t="s">
        <v>139</v>
      </c>
    </row>
    <row r="67" spans="1:6" ht="12.75">
      <c r="A67" s="6" t="s">
        <v>175</v>
      </c>
      <c r="B67" s="58" t="s">
        <v>176</v>
      </c>
      <c r="C67" s="58" t="s">
        <v>177</v>
      </c>
      <c r="D67" s="60" t="s">
        <v>157</v>
      </c>
      <c r="E67" s="56" t="s">
        <v>11</v>
      </c>
      <c r="F67" s="3" t="s">
        <v>139</v>
      </c>
    </row>
    <row r="68" spans="1:6" ht="12.75">
      <c r="A68" s="6" t="s">
        <v>178</v>
      </c>
      <c r="B68" s="58" t="s">
        <v>179</v>
      </c>
      <c r="C68" s="58" t="s">
        <v>180</v>
      </c>
      <c r="D68" s="60" t="s">
        <v>157</v>
      </c>
      <c r="E68" s="56" t="s">
        <v>11</v>
      </c>
      <c r="F68" s="3" t="s">
        <v>139</v>
      </c>
    </row>
    <row r="69" spans="1:6" ht="12.75">
      <c r="A69" s="6" t="s">
        <v>181</v>
      </c>
      <c r="B69" s="58" t="s">
        <v>182</v>
      </c>
      <c r="C69" s="58" t="s">
        <v>183</v>
      </c>
      <c r="D69" s="60" t="s">
        <v>157</v>
      </c>
      <c r="E69" s="56" t="s">
        <v>11</v>
      </c>
      <c r="F69" s="3" t="s">
        <v>139</v>
      </c>
    </row>
    <row r="70" spans="1:6" ht="12.75">
      <c r="A70" s="7" t="s">
        <v>184</v>
      </c>
      <c r="B70" s="58" t="s">
        <v>185</v>
      </c>
      <c r="C70" s="58" t="s">
        <v>186</v>
      </c>
      <c r="D70" s="60" t="s">
        <v>157</v>
      </c>
      <c r="E70" s="56" t="s">
        <v>11</v>
      </c>
      <c r="F70" s="3" t="s">
        <v>139</v>
      </c>
    </row>
    <row r="71" spans="1:6" ht="12.75">
      <c r="A71" s="7" t="s">
        <v>187</v>
      </c>
      <c r="B71" s="58" t="s">
        <v>188</v>
      </c>
      <c r="C71" s="58" t="s">
        <v>189</v>
      </c>
      <c r="D71" s="60" t="s">
        <v>157</v>
      </c>
      <c r="E71" s="56" t="s">
        <v>11</v>
      </c>
      <c r="F71" s="3" t="s">
        <v>139</v>
      </c>
    </row>
    <row r="72" spans="1:6" ht="12.75">
      <c r="A72" s="6" t="s">
        <v>190</v>
      </c>
      <c r="B72" s="58" t="s">
        <v>191</v>
      </c>
      <c r="C72" s="58" t="s">
        <v>192</v>
      </c>
      <c r="D72" s="60" t="s">
        <v>157</v>
      </c>
      <c r="E72" s="56" t="s">
        <v>11</v>
      </c>
      <c r="F72" s="3" t="s">
        <v>139</v>
      </c>
    </row>
    <row r="73" spans="1:6" ht="12.75">
      <c r="A73" s="6" t="s">
        <v>193</v>
      </c>
      <c r="B73" s="58" t="s">
        <v>194</v>
      </c>
      <c r="C73" s="58" t="s">
        <v>195</v>
      </c>
      <c r="D73" s="60" t="s">
        <v>157</v>
      </c>
      <c r="E73" s="56" t="s">
        <v>11</v>
      </c>
      <c r="F73" s="3" t="s">
        <v>139</v>
      </c>
    </row>
    <row r="74" spans="1:6">
      <c r="A74" s="6" t="s">
        <v>196</v>
      </c>
      <c r="B74" s="58"/>
      <c r="C74" s="58"/>
      <c r="D74" s="60" t="s">
        <v>135</v>
      </c>
      <c r="E74" s="57" t="s">
        <v>165</v>
      </c>
      <c r="F74" s="59" t="s">
        <v>197</v>
      </c>
    </row>
    <row r="75" spans="1:6" ht="12.75">
      <c r="A75" s="69" t="s">
        <v>198</v>
      </c>
      <c r="D75" s="60"/>
    </row>
    <row r="76" spans="1:6">
      <c r="A76" s="6" t="s">
        <v>199</v>
      </c>
      <c r="B76" s="58" t="s">
        <v>200</v>
      </c>
      <c r="C76" s="58" t="s">
        <v>201</v>
      </c>
      <c r="D76" s="60" t="s">
        <v>10</v>
      </c>
      <c r="E76" s="56" t="s">
        <v>74</v>
      </c>
      <c r="F76" s="59" t="s">
        <v>197</v>
      </c>
    </row>
    <row r="77" spans="1:6" ht="12.75">
      <c r="A77" s="69" t="s">
        <v>202</v>
      </c>
      <c r="D77" s="60"/>
    </row>
    <row r="78" spans="1:6" ht="12.75">
      <c r="A78" s="6" t="s">
        <v>203</v>
      </c>
      <c r="B78" s="58" t="s">
        <v>204</v>
      </c>
      <c r="C78" s="58" t="s">
        <v>205</v>
      </c>
      <c r="D78" s="60" t="s">
        <v>10</v>
      </c>
      <c r="E78" s="56" t="s">
        <v>11</v>
      </c>
      <c r="F78" s="64" t="s">
        <v>12</v>
      </c>
    </row>
    <row r="79" spans="1:6" ht="12.75">
      <c r="A79" s="68" t="s">
        <v>206</v>
      </c>
      <c r="B79" s="58"/>
      <c r="C79" s="58"/>
      <c r="D79" s="60"/>
      <c r="E79" s="56"/>
      <c r="F79" s="64"/>
    </row>
    <row r="80" spans="1:6" ht="12.75">
      <c r="A80" s="79" t="s">
        <v>207</v>
      </c>
      <c r="B80" s="84" t="s">
        <v>208</v>
      </c>
      <c r="C80" s="58" t="s">
        <v>209</v>
      </c>
      <c r="D80" s="60" t="s">
        <v>157</v>
      </c>
      <c r="E80" s="57" t="s">
        <v>136</v>
      </c>
      <c r="F80" s="3" t="s">
        <v>210</v>
      </c>
    </row>
    <row r="81" spans="1:6" ht="12.75">
      <c r="A81" s="9" t="s">
        <v>211</v>
      </c>
      <c r="D81" s="60"/>
    </row>
    <row r="82" spans="1:6">
      <c r="A82" s="6" t="s">
        <v>212</v>
      </c>
      <c r="B82" s="58" t="s">
        <v>213</v>
      </c>
      <c r="C82" s="58" t="s">
        <v>214</v>
      </c>
      <c r="D82" s="60" t="s">
        <v>16</v>
      </c>
      <c r="E82" s="56" t="s">
        <v>11</v>
      </c>
      <c r="F82" s="59" t="s">
        <v>69</v>
      </c>
    </row>
    <row r="83" spans="1:6">
      <c r="A83" s="6" t="s">
        <v>215</v>
      </c>
      <c r="B83" s="58" t="s">
        <v>216</v>
      </c>
      <c r="C83" s="58" t="s">
        <v>217</v>
      </c>
      <c r="D83" s="60" t="s">
        <v>16</v>
      </c>
      <c r="E83" s="56" t="s">
        <v>11</v>
      </c>
      <c r="F83" s="59" t="s">
        <v>69</v>
      </c>
    </row>
    <row r="84" spans="1:6">
      <c r="A84" s="6" t="s">
        <v>218</v>
      </c>
      <c r="B84" s="58" t="s">
        <v>219</v>
      </c>
      <c r="C84" s="58" t="s">
        <v>220</v>
      </c>
      <c r="D84" s="60" t="s">
        <v>10</v>
      </c>
      <c r="E84" s="56" t="s">
        <v>11</v>
      </c>
      <c r="F84" s="59" t="s">
        <v>61</v>
      </c>
    </row>
    <row r="85" spans="1:6">
      <c r="A85" s="6" t="s">
        <v>221</v>
      </c>
      <c r="B85" s="58" t="s">
        <v>222</v>
      </c>
      <c r="C85" s="58" t="s">
        <v>223</v>
      </c>
      <c r="D85" s="60" t="s">
        <v>10</v>
      </c>
      <c r="E85" s="56" t="s">
        <v>11</v>
      </c>
      <c r="F85" s="59" t="s">
        <v>69</v>
      </c>
    </row>
    <row r="86" spans="1:6" ht="12.75">
      <c r="A86" s="9" t="s">
        <v>224</v>
      </c>
      <c r="D86" s="60"/>
    </row>
    <row r="87" spans="1:6">
      <c r="A87" s="6" t="s">
        <v>225</v>
      </c>
      <c r="B87" s="58" t="s">
        <v>226</v>
      </c>
      <c r="C87" s="58" t="s">
        <v>227</v>
      </c>
      <c r="D87" s="60" t="s">
        <v>16</v>
      </c>
      <c r="E87" s="56" t="s">
        <v>11</v>
      </c>
      <c r="F87" s="59" t="s">
        <v>69</v>
      </c>
    </row>
    <row r="88" spans="1:6" ht="12.75">
      <c r="A88" s="9" t="s">
        <v>228</v>
      </c>
      <c r="D88" s="60"/>
    </row>
    <row r="89" spans="1:6">
      <c r="A89" s="6" t="s">
        <v>229</v>
      </c>
      <c r="B89" s="58" t="s">
        <v>230</v>
      </c>
      <c r="C89" s="58" t="s">
        <v>231</v>
      </c>
      <c r="D89" s="60" t="s">
        <v>16</v>
      </c>
      <c r="E89" s="56" t="s">
        <v>74</v>
      </c>
      <c r="F89" s="59" t="s">
        <v>61</v>
      </c>
    </row>
    <row r="90" spans="1:6">
      <c r="A90" s="6" t="s">
        <v>232</v>
      </c>
      <c r="B90" s="58" t="s">
        <v>233</v>
      </c>
      <c r="C90" s="84" t="s">
        <v>234</v>
      </c>
      <c r="D90" s="60" t="s">
        <v>10</v>
      </c>
      <c r="E90" s="56" t="s">
        <v>74</v>
      </c>
      <c r="F90" s="59" t="s">
        <v>235</v>
      </c>
    </row>
    <row r="91" spans="1:6">
      <c r="A91" s="6" t="s">
        <v>236</v>
      </c>
      <c r="B91" s="58" t="s">
        <v>237</v>
      </c>
      <c r="C91" s="58" t="s">
        <v>238</v>
      </c>
      <c r="D91" s="60" t="s">
        <v>239</v>
      </c>
      <c r="E91" s="56" t="s">
        <v>74</v>
      </c>
      <c r="F91" s="59" t="s">
        <v>69</v>
      </c>
    </row>
    <row r="92" spans="1:6">
      <c r="A92" s="6" t="s">
        <v>240</v>
      </c>
      <c r="B92" s="58" t="s">
        <v>241</v>
      </c>
      <c r="C92" s="58" t="s">
        <v>242</v>
      </c>
      <c r="D92" s="60" t="s">
        <v>10</v>
      </c>
      <c r="E92" s="56" t="s">
        <v>74</v>
      </c>
      <c r="F92" s="59" t="s">
        <v>61</v>
      </c>
    </row>
    <row r="93" spans="1:6">
      <c r="A93" s="6" t="s">
        <v>243</v>
      </c>
      <c r="B93" s="58" t="s">
        <v>244</v>
      </c>
      <c r="C93" s="58" t="s">
        <v>245</v>
      </c>
      <c r="D93" s="60" t="s">
        <v>246</v>
      </c>
      <c r="E93" s="56" t="s">
        <v>74</v>
      </c>
      <c r="F93" s="59" t="s">
        <v>61</v>
      </c>
    </row>
    <row r="94" spans="1:6">
      <c r="A94" s="6" t="s">
        <v>247</v>
      </c>
      <c r="B94" s="58" t="s">
        <v>248</v>
      </c>
      <c r="C94" s="58" t="s">
        <v>249</v>
      </c>
      <c r="D94" s="60" t="s">
        <v>128</v>
      </c>
      <c r="E94" s="56" t="s">
        <v>74</v>
      </c>
      <c r="F94" s="59" t="s">
        <v>235</v>
      </c>
    </row>
    <row r="95" spans="1:6">
      <c r="A95" s="6" t="s">
        <v>250</v>
      </c>
      <c r="B95" s="58" t="s">
        <v>251</v>
      </c>
      <c r="C95" s="58" t="s">
        <v>252</v>
      </c>
      <c r="D95" s="60" t="s">
        <v>128</v>
      </c>
      <c r="E95" s="56" t="s">
        <v>74</v>
      </c>
      <c r="F95" s="59" t="s">
        <v>235</v>
      </c>
    </row>
    <row r="96" spans="1:6">
      <c r="A96" s="6" t="s">
        <v>253</v>
      </c>
      <c r="B96" s="58" t="s">
        <v>254</v>
      </c>
      <c r="C96" s="58" t="s">
        <v>255</v>
      </c>
      <c r="D96" s="60" t="s">
        <v>99</v>
      </c>
      <c r="E96" s="56" t="s">
        <v>74</v>
      </c>
      <c r="F96" s="59" t="s">
        <v>61</v>
      </c>
    </row>
    <row r="97" spans="1:6" ht="12.75">
      <c r="A97" s="6" t="s">
        <v>256</v>
      </c>
      <c r="B97" s="58" t="s">
        <v>257</v>
      </c>
      <c r="C97" s="58" t="s">
        <v>258</v>
      </c>
      <c r="D97" s="60" t="s">
        <v>259</v>
      </c>
      <c r="E97" s="56" t="s">
        <v>74</v>
      </c>
      <c r="F97" s="64" t="s">
        <v>12</v>
      </c>
    </row>
    <row r="98" spans="1:6" ht="12.75">
      <c r="A98" s="73" t="s">
        <v>260</v>
      </c>
      <c r="D98" s="60"/>
    </row>
    <row r="99" spans="1:6" ht="12.75">
      <c r="A99" s="6" t="s">
        <v>261</v>
      </c>
      <c r="B99" s="58" t="s">
        <v>262</v>
      </c>
      <c r="C99" s="58" t="s">
        <v>263</v>
      </c>
      <c r="D99" s="60" t="s">
        <v>264</v>
      </c>
      <c r="E99" s="56" t="s">
        <v>11</v>
      </c>
      <c r="F99" s="3" t="s">
        <v>139</v>
      </c>
    </row>
    <row r="100" spans="1:6">
      <c r="A100" s="6" t="s">
        <v>265</v>
      </c>
      <c r="B100" s="58" t="s">
        <v>266</v>
      </c>
      <c r="C100" s="58" t="s">
        <v>267</v>
      </c>
      <c r="D100" s="60" t="s">
        <v>135</v>
      </c>
      <c r="E100" s="56" t="s">
        <v>11</v>
      </c>
      <c r="F100" s="59" t="s">
        <v>268</v>
      </c>
    </row>
    <row r="101" spans="1:6">
      <c r="A101" s="6" t="s">
        <v>269</v>
      </c>
      <c r="B101" s="58" t="s">
        <v>270</v>
      </c>
      <c r="C101" s="58" t="s">
        <v>271</v>
      </c>
      <c r="D101" s="60" t="s">
        <v>135</v>
      </c>
      <c r="E101" s="56" t="s">
        <v>11</v>
      </c>
      <c r="F101" s="59" t="s">
        <v>268</v>
      </c>
    </row>
    <row r="102" spans="1:6">
      <c r="A102" s="6" t="s">
        <v>272</v>
      </c>
      <c r="B102" s="58" t="s">
        <v>273</v>
      </c>
      <c r="C102" s="58" t="s">
        <v>274</v>
      </c>
      <c r="D102" s="60" t="s">
        <v>135</v>
      </c>
      <c r="E102" s="56" t="s">
        <v>11</v>
      </c>
      <c r="F102" s="59" t="s">
        <v>268</v>
      </c>
    </row>
    <row r="103" spans="1:6" ht="12.75">
      <c r="A103" s="73" t="s">
        <v>275</v>
      </c>
      <c r="D103" s="60"/>
    </row>
    <row r="104" spans="1:6">
      <c r="A104" s="6" t="s">
        <v>276</v>
      </c>
      <c r="B104" s="58" t="s">
        <v>277</v>
      </c>
      <c r="C104" s="58" t="s">
        <v>278</v>
      </c>
      <c r="D104" s="60" t="s">
        <v>128</v>
      </c>
      <c r="E104" s="56" t="s">
        <v>74</v>
      </c>
      <c r="F104" s="59" t="s">
        <v>69</v>
      </c>
    </row>
    <row r="105" spans="1:6">
      <c r="A105" s="6" t="s">
        <v>279</v>
      </c>
      <c r="B105" s="58" t="s">
        <v>280</v>
      </c>
      <c r="C105" s="84" t="s">
        <v>281</v>
      </c>
      <c r="D105" s="60" t="s">
        <v>128</v>
      </c>
      <c r="E105" s="56" t="s">
        <v>74</v>
      </c>
      <c r="F105" s="59" t="s">
        <v>61</v>
      </c>
    </row>
    <row r="106" spans="1:6" ht="12.75">
      <c r="A106" s="73" t="s">
        <v>282</v>
      </c>
      <c r="D106" s="60"/>
    </row>
    <row r="107" spans="1:6" ht="12.75">
      <c r="A107" s="6" t="s">
        <v>283</v>
      </c>
      <c r="B107" s="58" t="s">
        <v>284</v>
      </c>
      <c r="C107" s="58" t="s">
        <v>285</v>
      </c>
      <c r="D107" s="60"/>
      <c r="F107" s="56"/>
    </row>
    <row r="108" spans="1:6">
      <c r="A108" s="6" t="s">
        <v>286</v>
      </c>
      <c r="B108" s="58" t="s">
        <v>287</v>
      </c>
      <c r="C108" s="58" t="s">
        <v>288</v>
      </c>
      <c r="D108" s="60" t="s">
        <v>10</v>
      </c>
      <c r="E108" s="56" t="s">
        <v>11</v>
      </c>
      <c r="F108" s="59" t="s">
        <v>69</v>
      </c>
    </row>
    <row r="109" spans="1:6" ht="12.75">
      <c r="A109" s="6" t="s">
        <v>289</v>
      </c>
      <c r="B109" s="58" t="s">
        <v>290</v>
      </c>
      <c r="C109" s="58" t="s">
        <v>291</v>
      </c>
      <c r="D109" s="60" t="s">
        <v>42</v>
      </c>
      <c r="E109" s="56" t="s">
        <v>11</v>
      </c>
      <c r="F109" s="64" t="s">
        <v>12</v>
      </c>
    </row>
    <row r="110" spans="1:6" ht="12.75">
      <c r="A110" s="73" t="s">
        <v>292</v>
      </c>
      <c r="D110" s="60"/>
    </row>
    <row r="111" spans="1:6" ht="12.75">
      <c r="A111" s="6" t="s">
        <v>293</v>
      </c>
      <c r="B111" s="58" t="s">
        <v>294</v>
      </c>
      <c r="C111" s="58" t="s">
        <v>295</v>
      </c>
      <c r="D111" s="60" t="s">
        <v>16</v>
      </c>
      <c r="E111" s="56" t="s">
        <v>11</v>
      </c>
      <c r="F111" s="3" t="s">
        <v>139</v>
      </c>
    </row>
    <row r="112" spans="1:6" ht="12.75">
      <c r="A112" s="6" t="s">
        <v>296</v>
      </c>
      <c r="B112" s="58" t="s">
        <v>297</v>
      </c>
      <c r="C112" s="58" t="s">
        <v>298</v>
      </c>
      <c r="D112" s="60" t="s">
        <v>246</v>
      </c>
      <c r="E112" s="56" t="s">
        <v>11</v>
      </c>
      <c r="F112" s="3" t="s">
        <v>139</v>
      </c>
    </row>
    <row r="113" spans="1:6" ht="12.75">
      <c r="A113" s="10" t="s">
        <v>299</v>
      </c>
      <c r="B113" s="58" t="s">
        <v>300</v>
      </c>
      <c r="C113" s="58" t="s">
        <v>301</v>
      </c>
      <c r="D113" s="60" t="s">
        <v>157</v>
      </c>
      <c r="E113" s="57" t="s">
        <v>165</v>
      </c>
      <c r="F113" s="3" t="s">
        <v>139</v>
      </c>
    </row>
    <row r="114" spans="1:6" ht="12.75">
      <c r="A114" s="73" t="s">
        <v>302</v>
      </c>
      <c r="D114" s="60"/>
    </row>
    <row r="115" spans="1:6" ht="12.75">
      <c r="A115" s="6" t="s">
        <v>303</v>
      </c>
      <c r="B115" s="58" t="s">
        <v>304</v>
      </c>
      <c r="C115" s="58" t="s">
        <v>305</v>
      </c>
      <c r="D115" s="60" t="s">
        <v>16</v>
      </c>
      <c r="E115" s="56" t="s">
        <v>74</v>
      </c>
      <c r="F115" s="3" t="s">
        <v>139</v>
      </c>
    </row>
    <row r="116" spans="1:6" ht="12.75">
      <c r="A116" s="6" t="s">
        <v>306</v>
      </c>
      <c r="B116" s="58" t="s">
        <v>307</v>
      </c>
      <c r="C116" s="58" t="s">
        <v>308</v>
      </c>
      <c r="D116" s="60" t="s">
        <v>16</v>
      </c>
      <c r="E116" s="56" t="s">
        <v>74</v>
      </c>
      <c r="F116" s="3" t="s">
        <v>139</v>
      </c>
    </row>
    <row r="117" spans="1:6" ht="12.75">
      <c r="A117" s="6" t="s">
        <v>309</v>
      </c>
      <c r="B117" s="58" t="s">
        <v>310</v>
      </c>
      <c r="C117" s="58" t="s">
        <v>311</v>
      </c>
      <c r="D117" s="60" t="s">
        <v>16</v>
      </c>
      <c r="E117" s="56" t="s">
        <v>74</v>
      </c>
      <c r="F117" s="3" t="s">
        <v>139</v>
      </c>
    </row>
    <row r="118" spans="1:6" ht="12.75">
      <c r="A118" s="6" t="s">
        <v>312</v>
      </c>
      <c r="B118" s="58" t="s">
        <v>313</v>
      </c>
      <c r="C118" s="58" t="s">
        <v>314</v>
      </c>
      <c r="D118" s="60" t="s">
        <v>16</v>
      </c>
      <c r="E118" s="56" t="s">
        <v>74</v>
      </c>
      <c r="F118" s="3" t="s">
        <v>139</v>
      </c>
    </row>
    <row r="119" spans="1:6" ht="12.75">
      <c r="A119" s="6" t="s">
        <v>315</v>
      </c>
      <c r="B119" s="58" t="s">
        <v>316</v>
      </c>
      <c r="C119" s="58" t="s">
        <v>317</v>
      </c>
      <c r="D119" s="60" t="s">
        <v>16</v>
      </c>
      <c r="E119" s="56" t="s">
        <v>74</v>
      </c>
      <c r="F119" s="3" t="s">
        <v>139</v>
      </c>
    </row>
    <row r="120" spans="1:6" ht="12.75">
      <c r="A120" s="8" t="s">
        <v>318</v>
      </c>
      <c r="B120" s="58" t="s">
        <v>319</v>
      </c>
      <c r="C120" s="58" t="s">
        <v>320</v>
      </c>
      <c r="D120" s="60" t="s">
        <v>157</v>
      </c>
      <c r="E120" s="56" t="s">
        <v>74</v>
      </c>
      <c r="F120" s="3" t="s">
        <v>139</v>
      </c>
    </row>
    <row r="121" spans="1:6" ht="12.75">
      <c r="A121" s="6" t="s">
        <v>321</v>
      </c>
      <c r="B121" s="58" t="s">
        <v>322</v>
      </c>
      <c r="C121" s="58" t="s">
        <v>323</v>
      </c>
      <c r="D121" s="60" t="s">
        <v>157</v>
      </c>
      <c r="E121" s="56" t="s">
        <v>74</v>
      </c>
      <c r="F121" s="3" t="s">
        <v>139</v>
      </c>
    </row>
    <row r="122" spans="1:6" ht="12.75">
      <c r="A122" s="6" t="s">
        <v>324</v>
      </c>
      <c r="B122" s="58" t="s">
        <v>325</v>
      </c>
      <c r="C122" s="58" t="s">
        <v>326</v>
      </c>
      <c r="D122" s="60" t="s">
        <v>157</v>
      </c>
      <c r="E122" s="56" t="s">
        <v>74</v>
      </c>
      <c r="F122" s="3" t="s">
        <v>139</v>
      </c>
    </row>
    <row r="123" spans="1:6" ht="12.75">
      <c r="A123" s="8" t="s">
        <v>327</v>
      </c>
      <c r="B123" s="58" t="s">
        <v>328</v>
      </c>
      <c r="C123" s="58" t="s">
        <v>329</v>
      </c>
      <c r="D123" s="60" t="s">
        <v>135</v>
      </c>
      <c r="E123" s="56" t="s">
        <v>74</v>
      </c>
      <c r="F123" s="3" t="s">
        <v>139</v>
      </c>
    </row>
    <row r="124" spans="1:6" ht="12.75">
      <c r="A124" s="8" t="s">
        <v>330</v>
      </c>
      <c r="B124" s="58" t="s">
        <v>331</v>
      </c>
      <c r="C124" s="58" t="s">
        <v>332</v>
      </c>
      <c r="D124" s="60" t="s">
        <v>157</v>
      </c>
      <c r="E124" s="57" t="s">
        <v>136</v>
      </c>
      <c r="F124" s="3" t="s">
        <v>139</v>
      </c>
    </row>
    <row r="125" spans="1:6" ht="12.75">
      <c r="A125" s="73" t="s">
        <v>333</v>
      </c>
      <c r="D125" s="60"/>
    </row>
    <row r="126" spans="1:6">
      <c r="A126" s="6" t="s">
        <v>334</v>
      </c>
      <c r="B126" s="58" t="s">
        <v>335</v>
      </c>
      <c r="C126" s="58" t="s">
        <v>336</v>
      </c>
      <c r="D126" s="60" t="s">
        <v>99</v>
      </c>
      <c r="E126" s="56" t="s">
        <v>74</v>
      </c>
      <c r="F126" s="59" t="s">
        <v>61</v>
      </c>
    </row>
    <row r="127" spans="1:6" ht="12.75">
      <c r="A127" s="11" t="s">
        <v>337</v>
      </c>
      <c r="D127" s="60"/>
    </row>
    <row r="128" spans="1:6" ht="12.75">
      <c r="A128" s="6" t="s">
        <v>338</v>
      </c>
      <c r="B128" s="58" t="s">
        <v>339</v>
      </c>
      <c r="C128" s="58" t="s">
        <v>340</v>
      </c>
      <c r="D128" s="60" t="s">
        <v>10</v>
      </c>
      <c r="E128" s="56" t="s">
        <v>11</v>
      </c>
      <c r="F128" s="3" t="s">
        <v>341</v>
      </c>
    </row>
    <row r="129" spans="1:6" ht="12.75">
      <c r="A129" s="11" t="s">
        <v>342</v>
      </c>
      <c r="D129" s="60"/>
    </row>
    <row r="130" spans="1:6" ht="12.75">
      <c r="A130" s="6" t="s">
        <v>343</v>
      </c>
      <c r="B130" s="58" t="s">
        <v>344</v>
      </c>
      <c r="C130" s="58" t="s">
        <v>345</v>
      </c>
      <c r="D130" s="60" t="s">
        <v>128</v>
      </c>
      <c r="E130" s="56" t="s">
        <v>74</v>
      </c>
      <c r="F130" s="3" t="s">
        <v>139</v>
      </c>
    </row>
    <row r="131" spans="1:6" ht="12.75">
      <c r="A131" s="11" t="s">
        <v>346</v>
      </c>
      <c r="D131" s="60"/>
    </row>
    <row r="132" spans="1:6" ht="12.75">
      <c r="A132" s="6" t="s">
        <v>347</v>
      </c>
      <c r="B132" s="58" t="s">
        <v>322</v>
      </c>
      <c r="C132" s="58" t="s">
        <v>348</v>
      </c>
      <c r="D132" s="60" t="s">
        <v>10</v>
      </c>
      <c r="E132" s="56" t="s">
        <v>11</v>
      </c>
      <c r="F132" s="3" t="s">
        <v>139</v>
      </c>
    </row>
    <row r="133" spans="1:6" ht="12.75">
      <c r="A133" s="11" t="s">
        <v>349</v>
      </c>
      <c r="D133" s="60"/>
    </row>
    <row r="134" spans="1:6" ht="12.75">
      <c r="A134" s="12" t="s">
        <v>350</v>
      </c>
      <c r="B134" s="58" t="s">
        <v>351</v>
      </c>
      <c r="C134" s="58" t="s">
        <v>352</v>
      </c>
      <c r="D134" s="60" t="s">
        <v>10</v>
      </c>
      <c r="E134" s="56" t="s">
        <v>11</v>
      </c>
      <c r="F134" s="3" t="s">
        <v>139</v>
      </c>
    </row>
    <row r="135" spans="1:6" ht="12.75">
      <c r="A135" s="11" t="s">
        <v>353</v>
      </c>
      <c r="D135" s="60"/>
    </row>
    <row r="136" spans="1:6" ht="12.75">
      <c r="A136" s="6" t="s">
        <v>354</v>
      </c>
      <c r="B136" s="58" t="s">
        <v>355</v>
      </c>
      <c r="C136" s="58" t="s">
        <v>356</v>
      </c>
      <c r="D136" s="60" t="s">
        <v>135</v>
      </c>
      <c r="E136" s="56" t="s">
        <v>11</v>
      </c>
      <c r="F136" s="3" t="s">
        <v>139</v>
      </c>
    </row>
    <row r="137" spans="1:6" ht="12.75">
      <c r="A137" s="13" t="s">
        <v>357</v>
      </c>
      <c r="D137" s="60"/>
    </row>
    <row r="138" spans="1:6">
      <c r="A138" s="80" t="s">
        <v>358</v>
      </c>
      <c r="B138" s="58" t="s">
        <v>359</v>
      </c>
      <c r="C138" s="58" t="s">
        <v>360</v>
      </c>
      <c r="D138" s="60" t="s">
        <v>361</v>
      </c>
      <c r="E138" s="56" t="s">
        <v>74</v>
      </c>
      <c r="F138" s="59" t="s">
        <v>235</v>
      </c>
    </row>
    <row r="139" spans="1:6">
      <c r="A139" s="14" t="s">
        <v>362</v>
      </c>
      <c r="B139" s="58" t="s">
        <v>363</v>
      </c>
      <c r="C139" s="58" t="s">
        <v>364</v>
      </c>
      <c r="D139" s="60" t="s">
        <v>365</v>
      </c>
      <c r="E139" s="56" t="s">
        <v>74</v>
      </c>
      <c r="F139" s="59" t="s">
        <v>235</v>
      </c>
    </row>
    <row r="140" spans="1:6">
      <c r="A140" s="14" t="s">
        <v>366</v>
      </c>
      <c r="B140" s="58" t="s">
        <v>367</v>
      </c>
      <c r="C140" s="58" t="s">
        <v>368</v>
      </c>
      <c r="D140" s="60" t="s">
        <v>369</v>
      </c>
      <c r="E140" s="56" t="s">
        <v>74</v>
      </c>
      <c r="F140" s="59" t="s">
        <v>235</v>
      </c>
    </row>
    <row r="141" spans="1:6">
      <c r="A141" s="14" t="s">
        <v>370</v>
      </c>
      <c r="B141" s="58" t="s">
        <v>371</v>
      </c>
      <c r="C141" s="58" t="s">
        <v>372</v>
      </c>
      <c r="D141" s="60" t="s">
        <v>16</v>
      </c>
      <c r="E141" s="56" t="s">
        <v>74</v>
      </c>
      <c r="F141" s="59" t="s">
        <v>235</v>
      </c>
    </row>
    <row r="142" spans="1:6">
      <c r="A142" s="14" t="s">
        <v>373</v>
      </c>
      <c r="B142" s="58" t="s">
        <v>374</v>
      </c>
      <c r="C142" s="58" t="s">
        <v>375</v>
      </c>
      <c r="D142" s="60" t="s">
        <v>42</v>
      </c>
      <c r="E142" s="56" t="s">
        <v>74</v>
      </c>
      <c r="F142" s="59" t="s">
        <v>235</v>
      </c>
    </row>
    <row r="143" spans="1:6">
      <c r="A143" s="14" t="s">
        <v>376</v>
      </c>
      <c r="B143" s="58" t="s">
        <v>377</v>
      </c>
      <c r="C143" s="58" t="s">
        <v>378</v>
      </c>
      <c r="D143" s="60" t="s">
        <v>42</v>
      </c>
      <c r="E143" s="56" t="s">
        <v>74</v>
      </c>
      <c r="F143" s="59" t="s">
        <v>235</v>
      </c>
    </row>
    <row r="144" spans="1:6">
      <c r="A144" s="14" t="s">
        <v>379</v>
      </c>
      <c r="B144" s="58" t="s">
        <v>380</v>
      </c>
      <c r="C144" s="58" t="s">
        <v>381</v>
      </c>
      <c r="D144" s="60" t="s">
        <v>10</v>
      </c>
      <c r="E144" s="56" t="s">
        <v>74</v>
      </c>
      <c r="F144" s="59" t="s">
        <v>235</v>
      </c>
    </row>
    <row r="145" spans="1:6">
      <c r="A145" s="14" t="s">
        <v>382</v>
      </c>
      <c r="B145" s="58" t="s">
        <v>383</v>
      </c>
      <c r="C145" s="58" t="s">
        <v>384</v>
      </c>
      <c r="D145" s="60" t="s">
        <v>10</v>
      </c>
      <c r="E145" s="56" t="s">
        <v>74</v>
      </c>
      <c r="F145" s="59" t="s">
        <v>235</v>
      </c>
    </row>
    <row r="146" spans="1:6">
      <c r="A146" s="15" t="s">
        <v>385</v>
      </c>
      <c r="B146" s="58" t="s">
        <v>386</v>
      </c>
      <c r="C146" s="58" t="s">
        <v>387</v>
      </c>
      <c r="D146" s="56" t="s">
        <v>10</v>
      </c>
      <c r="E146" s="56" t="s">
        <v>11</v>
      </c>
      <c r="F146" s="59" t="s">
        <v>61</v>
      </c>
    </row>
    <row r="147" spans="1:6">
      <c r="A147" s="15" t="s">
        <v>388</v>
      </c>
      <c r="B147" s="58" t="s">
        <v>389</v>
      </c>
      <c r="C147" s="58" t="s">
        <v>390</v>
      </c>
      <c r="D147" s="57" t="s">
        <v>391</v>
      </c>
      <c r="E147" s="57" t="s">
        <v>136</v>
      </c>
      <c r="F147" s="59" t="s">
        <v>235</v>
      </c>
    </row>
    <row r="148" spans="1:6" ht="12.75">
      <c r="A148" s="16" t="s">
        <v>392</v>
      </c>
      <c r="D148" s="60"/>
    </row>
    <row r="149" spans="1:6">
      <c r="A149" s="8" t="s">
        <v>393</v>
      </c>
      <c r="B149" s="58" t="s">
        <v>394</v>
      </c>
      <c r="C149" s="58" t="s">
        <v>395</v>
      </c>
      <c r="D149" s="60" t="s">
        <v>365</v>
      </c>
      <c r="E149" s="56" t="s">
        <v>11</v>
      </c>
      <c r="F149" s="59" t="s">
        <v>61</v>
      </c>
    </row>
    <row r="150" spans="1:6">
      <c r="A150" s="6" t="s">
        <v>396</v>
      </c>
      <c r="B150" s="58" t="s">
        <v>394</v>
      </c>
      <c r="C150" s="58" t="s">
        <v>397</v>
      </c>
      <c r="D150" s="60" t="s">
        <v>365</v>
      </c>
      <c r="E150" s="56" t="s">
        <v>11</v>
      </c>
      <c r="F150" s="59" t="s">
        <v>61</v>
      </c>
    </row>
    <row r="151" spans="1:6">
      <c r="A151" s="6" t="s">
        <v>398</v>
      </c>
      <c r="B151" s="58" t="s">
        <v>394</v>
      </c>
      <c r="C151" s="58" t="s">
        <v>397</v>
      </c>
      <c r="D151" s="60" t="s">
        <v>365</v>
      </c>
      <c r="E151" s="56" t="s">
        <v>11</v>
      </c>
      <c r="F151" s="59" t="s">
        <v>61</v>
      </c>
    </row>
    <row r="152" spans="1:6" ht="12.75">
      <c r="A152" s="17" t="s">
        <v>399</v>
      </c>
      <c r="D152" s="60"/>
    </row>
    <row r="153" spans="1:6" ht="12.75">
      <c r="A153" s="6" t="s">
        <v>400</v>
      </c>
      <c r="B153" s="58" t="s">
        <v>401</v>
      </c>
      <c r="C153" s="58" t="s">
        <v>402</v>
      </c>
      <c r="D153" s="60" t="s">
        <v>16</v>
      </c>
      <c r="E153" s="56" t="s">
        <v>11</v>
      </c>
      <c r="F153" s="3" t="s">
        <v>341</v>
      </c>
    </row>
    <row r="154" spans="1:6" ht="12.75">
      <c r="A154" s="82" t="s">
        <v>403</v>
      </c>
      <c r="D154" s="60"/>
    </row>
    <row r="155" spans="1:6">
      <c r="A155" s="79" t="s">
        <v>404</v>
      </c>
      <c r="B155" s="58" t="s">
        <v>405</v>
      </c>
      <c r="C155" s="58" t="s">
        <v>406</v>
      </c>
      <c r="D155" s="60" t="s">
        <v>10</v>
      </c>
      <c r="E155" s="56" t="s">
        <v>11</v>
      </c>
      <c r="F155" s="59" t="s">
        <v>61</v>
      </c>
    </row>
    <row r="156" spans="1:6" ht="12.75">
      <c r="A156" s="17" t="s">
        <v>407</v>
      </c>
      <c r="D156" s="60"/>
    </row>
    <row r="157" spans="1:6" ht="12.75">
      <c r="A157" s="6" t="s">
        <v>408</v>
      </c>
      <c r="B157" s="58" t="s">
        <v>409</v>
      </c>
      <c r="C157" s="58" t="s">
        <v>410</v>
      </c>
      <c r="D157" s="60" t="s">
        <v>16</v>
      </c>
      <c r="E157" s="56" t="s">
        <v>11</v>
      </c>
      <c r="F157" s="3" t="s">
        <v>341</v>
      </c>
    </row>
    <row r="158" spans="1:6" ht="12.75">
      <c r="A158" s="17" t="s">
        <v>411</v>
      </c>
      <c r="D158" s="60"/>
    </row>
    <row r="159" spans="1:6">
      <c r="A159" s="6" t="s">
        <v>412</v>
      </c>
      <c r="B159" s="58" t="s">
        <v>413</v>
      </c>
      <c r="C159" s="58" t="s">
        <v>414</v>
      </c>
      <c r="D159" s="60" t="s">
        <v>10</v>
      </c>
      <c r="E159" s="56" t="s">
        <v>11</v>
      </c>
      <c r="F159" s="59" t="s">
        <v>61</v>
      </c>
    </row>
    <row r="160" spans="1:6" ht="12.75">
      <c r="A160" s="17" t="s">
        <v>415</v>
      </c>
      <c r="D160" s="60"/>
    </row>
    <row r="161" spans="1:6" ht="12.75">
      <c r="A161" s="6" t="s">
        <v>416</v>
      </c>
      <c r="B161" s="58" t="s">
        <v>417</v>
      </c>
      <c r="C161" s="58" t="s">
        <v>418</v>
      </c>
      <c r="D161" s="60" t="s">
        <v>10</v>
      </c>
      <c r="E161" s="56" t="s">
        <v>74</v>
      </c>
      <c r="F161" s="3" t="s">
        <v>139</v>
      </c>
    </row>
    <row r="162" spans="1:6" ht="12.75">
      <c r="A162" s="18" t="s">
        <v>403</v>
      </c>
    </row>
    <row r="163" spans="1:6">
      <c r="A163" s="15" t="s">
        <v>419</v>
      </c>
      <c r="B163" s="58" t="s">
        <v>420</v>
      </c>
      <c r="C163" s="58" t="s">
        <v>421</v>
      </c>
      <c r="D163" s="56" t="s">
        <v>10</v>
      </c>
      <c r="E163" s="56" t="s">
        <v>11</v>
      </c>
      <c r="F163" s="59" t="s">
        <v>61</v>
      </c>
    </row>
    <row r="164" spans="1:6" ht="12.75">
      <c r="A164" s="18" t="s">
        <v>422</v>
      </c>
    </row>
    <row r="165" spans="1:6">
      <c r="A165" s="15" t="s">
        <v>423</v>
      </c>
      <c r="B165" s="58" t="s">
        <v>424</v>
      </c>
      <c r="C165" s="58" t="s">
        <v>425</v>
      </c>
      <c r="D165" s="56" t="s">
        <v>10</v>
      </c>
      <c r="E165" s="56" t="s">
        <v>11</v>
      </c>
      <c r="F165" s="59" t="s">
        <v>69</v>
      </c>
    </row>
    <row r="166" spans="1:6" ht="12.75">
      <c r="A166" s="19" t="s">
        <v>426</v>
      </c>
      <c r="D166" s="60"/>
    </row>
    <row r="167" spans="1:6" ht="12.75">
      <c r="A167" s="6" t="s">
        <v>427</v>
      </c>
      <c r="B167" s="58" t="s">
        <v>371</v>
      </c>
      <c r="C167" s="58" t="s">
        <v>428</v>
      </c>
      <c r="D167" s="60" t="s">
        <v>157</v>
      </c>
      <c r="E167" s="56" t="s">
        <v>11</v>
      </c>
      <c r="F167" s="3" t="s">
        <v>139</v>
      </c>
    </row>
    <row r="168" spans="1:6" ht="12.75">
      <c r="A168" s="6" t="s">
        <v>429</v>
      </c>
      <c r="B168" s="58" t="s">
        <v>430</v>
      </c>
      <c r="C168" s="58" t="s">
        <v>431</v>
      </c>
      <c r="D168" s="60" t="s">
        <v>157</v>
      </c>
      <c r="E168" s="56" t="s">
        <v>11</v>
      </c>
      <c r="F168" s="3" t="s">
        <v>139</v>
      </c>
    </row>
    <row r="169" spans="1:6" ht="13.5" customHeight="1">
      <c r="A169" s="20" t="s">
        <v>432</v>
      </c>
      <c r="B169" s="58" t="s">
        <v>433</v>
      </c>
      <c r="C169" s="58" t="s">
        <v>434</v>
      </c>
      <c r="D169" s="60" t="s">
        <v>135</v>
      </c>
      <c r="E169" s="56" t="s">
        <v>11</v>
      </c>
      <c r="F169" s="3" t="s">
        <v>341</v>
      </c>
    </row>
    <row r="170" spans="1:6" ht="12.75">
      <c r="A170" s="6" t="s">
        <v>435</v>
      </c>
      <c r="B170" s="58" t="s">
        <v>436</v>
      </c>
      <c r="C170" s="58" t="s">
        <v>437</v>
      </c>
      <c r="D170" s="60" t="s">
        <v>135</v>
      </c>
      <c r="E170" s="56" t="s">
        <v>11</v>
      </c>
      <c r="F170" s="3" t="s">
        <v>341</v>
      </c>
    </row>
    <row r="171" spans="1:6" ht="12.75">
      <c r="A171" s="21" t="s">
        <v>438</v>
      </c>
      <c r="D171" s="60"/>
      <c r="E171" s="56"/>
      <c r="F171" s="56"/>
    </row>
    <row r="172" spans="1:6">
      <c r="A172" s="6" t="s">
        <v>439</v>
      </c>
      <c r="B172" s="58" t="s">
        <v>440</v>
      </c>
      <c r="C172" s="58" t="s">
        <v>441</v>
      </c>
      <c r="D172" s="60" t="s">
        <v>135</v>
      </c>
      <c r="E172" s="57" t="s">
        <v>136</v>
      </c>
      <c r="F172" s="59" t="s">
        <v>69</v>
      </c>
    </row>
    <row r="173" spans="1:6" ht="12.75">
      <c r="A173" s="22" t="s">
        <v>442</v>
      </c>
      <c r="D173" s="60"/>
      <c r="E173" s="56"/>
      <c r="F173" s="56"/>
    </row>
    <row r="174" spans="1:6" ht="12.75">
      <c r="A174" s="23" t="s">
        <v>443</v>
      </c>
      <c r="B174" s="58" t="s">
        <v>344</v>
      </c>
      <c r="C174" s="58" t="s">
        <v>444</v>
      </c>
      <c r="D174" s="60" t="s">
        <v>259</v>
      </c>
      <c r="E174" s="57" t="s">
        <v>136</v>
      </c>
      <c r="F174" s="3" t="s">
        <v>139</v>
      </c>
    </row>
    <row r="175" spans="1:6" ht="12.75">
      <c r="A175" s="22" t="s">
        <v>445</v>
      </c>
      <c r="D175" s="60"/>
      <c r="E175" s="56"/>
      <c r="F175" s="56"/>
    </row>
    <row r="176" spans="1:6" ht="12.75">
      <c r="A176" s="23" t="s">
        <v>446</v>
      </c>
      <c r="B176" s="58" t="s">
        <v>430</v>
      </c>
      <c r="C176" s="58" t="s">
        <v>447</v>
      </c>
      <c r="D176" s="60" t="s">
        <v>391</v>
      </c>
      <c r="E176" s="57" t="s">
        <v>165</v>
      </c>
      <c r="F176" s="3" t="s">
        <v>139</v>
      </c>
    </row>
    <row r="177" spans="1:6" ht="12.75">
      <c r="A177" s="24" t="s">
        <v>448</v>
      </c>
      <c r="D177" s="60"/>
    </row>
    <row r="178" spans="1:6">
      <c r="A178" s="6" t="s">
        <v>449</v>
      </c>
      <c r="B178" s="58" t="s">
        <v>450</v>
      </c>
      <c r="C178" s="58" t="s">
        <v>451</v>
      </c>
      <c r="D178" s="60" t="s">
        <v>10</v>
      </c>
      <c r="E178" s="56" t="s">
        <v>74</v>
      </c>
      <c r="F178" s="59" t="s">
        <v>61</v>
      </c>
    </row>
    <row r="179" spans="1:6" ht="12.75">
      <c r="A179" s="6" t="s">
        <v>452</v>
      </c>
      <c r="B179" s="58" t="s">
        <v>453</v>
      </c>
      <c r="C179" s="58" t="s">
        <v>454</v>
      </c>
      <c r="D179" s="60" t="s">
        <v>16</v>
      </c>
      <c r="E179" s="56" t="s">
        <v>74</v>
      </c>
      <c r="F179" s="3" t="s">
        <v>139</v>
      </c>
    </row>
    <row r="180" spans="1:6" ht="12.75">
      <c r="A180" s="23" t="s">
        <v>455</v>
      </c>
      <c r="B180" s="58" t="s">
        <v>355</v>
      </c>
      <c r="C180" s="58" t="s">
        <v>456</v>
      </c>
      <c r="D180" s="60" t="s">
        <v>135</v>
      </c>
      <c r="E180" s="57" t="s">
        <v>136</v>
      </c>
      <c r="F180" s="3" t="s">
        <v>139</v>
      </c>
    </row>
    <row r="181" spans="1:6" ht="12.75">
      <c r="A181" s="25" t="s">
        <v>457</v>
      </c>
      <c r="D181" s="60"/>
      <c r="E181" s="57"/>
      <c r="F181" s="3"/>
    </row>
    <row r="182" spans="1:6">
      <c r="A182" s="23" t="s">
        <v>458</v>
      </c>
      <c r="B182" s="58" t="s">
        <v>459</v>
      </c>
      <c r="C182" s="58" t="s">
        <v>460</v>
      </c>
      <c r="D182" s="60" t="s">
        <v>135</v>
      </c>
      <c r="E182" s="57" t="s">
        <v>136</v>
      </c>
      <c r="F182" s="59" t="s">
        <v>69</v>
      </c>
    </row>
    <row r="183" spans="1:6" ht="12.75">
      <c r="A183" s="25" t="s">
        <v>461</v>
      </c>
      <c r="D183" s="60"/>
      <c r="E183" s="57"/>
      <c r="F183" s="3"/>
    </row>
    <row r="184" spans="1:6" ht="12.75">
      <c r="A184" s="23" t="s">
        <v>462</v>
      </c>
      <c r="B184" s="58" t="s">
        <v>433</v>
      </c>
      <c r="C184" s="58" t="s">
        <v>463</v>
      </c>
      <c r="D184" s="60" t="s">
        <v>135</v>
      </c>
      <c r="E184" s="57" t="s">
        <v>136</v>
      </c>
      <c r="F184" s="3" t="s">
        <v>139</v>
      </c>
    </row>
    <row r="185" spans="1:6" ht="12.75">
      <c r="A185" s="25" t="s">
        <v>464</v>
      </c>
      <c r="D185" s="60"/>
      <c r="E185" s="57"/>
      <c r="F185" s="3"/>
    </row>
    <row r="186" spans="1:6" ht="14.25">
      <c r="A186" s="23" t="s">
        <v>465</v>
      </c>
      <c r="B186" s="58" t="s">
        <v>466</v>
      </c>
      <c r="C186" s="58" t="s">
        <v>467</v>
      </c>
      <c r="D186" s="60" t="s">
        <v>157</v>
      </c>
      <c r="E186" s="62" t="s">
        <v>468</v>
      </c>
      <c r="F186" s="3" t="s">
        <v>139</v>
      </c>
    </row>
    <row r="187" spans="1:6" ht="12.75">
      <c r="A187" s="26" t="s">
        <v>469</v>
      </c>
      <c r="D187" s="60"/>
    </row>
    <row r="188" spans="1:6" ht="12.75">
      <c r="A188" s="6" t="s">
        <v>470</v>
      </c>
      <c r="B188" s="58" t="s">
        <v>471</v>
      </c>
      <c r="C188" s="58" t="s">
        <v>472</v>
      </c>
      <c r="D188" s="60" t="s">
        <v>135</v>
      </c>
      <c r="E188" s="56" t="s">
        <v>74</v>
      </c>
      <c r="F188" s="3" t="s">
        <v>139</v>
      </c>
    </row>
    <row r="189" spans="1:6" ht="12.75">
      <c r="A189" s="27" t="s">
        <v>473</v>
      </c>
      <c r="D189" s="60"/>
    </row>
    <row r="190" spans="1:6">
      <c r="A190" s="7" t="s">
        <v>474</v>
      </c>
      <c r="B190" s="58" t="s">
        <v>475</v>
      </c>
      <c r="C190" s="58" t="s">
        <v>476</v>
      </c>
      <c r="D190" s="60" t="s">
        <v>16</v>
      </c>
      <c r="E190" s="56" t="s">
        <v>11</v>
      </c>
      <c r="F190" s="59" t="s">
        <v>235</v>
      </c>
    </row>
    <row r="191" spans="1:6">
      <c r="A191" s="7" t="s">
        <v>477</v>
      </c>
      <c r="B191" s="58" t="s">
        <v>478</v>
      </c>
      <c r="C191" s="58" t="s">
        <v>479</v>
      </c>
      <c r="D191" s="60" t="s">
        <v>135</v>
      </c>
      <c r="E191" s="56" t="s">
        <v>11</v>
      </c>
      <c r="F191" s="59" t="s">
        <v>235</v>
      </c>
    </row>
    <row r="192" spans="1:6" ht="12.75">
      <c r="A192" s="28" t="s">
        <v>480</v>
      </c>
      <c r="D192" s="60"/>
      <c r="E192" s="56"/>
    </row>
    <row r="193" spans="1:6" ht="12.75">
      <c r="A193" s="7" t="s">
        <v>481</v>
      </c>
      <c r="B193" s="58" t="s">
        <v>482</v>
      </c>
      <c r="C193" s="58" t="s">
        <v>483</v>
      </c>
      <c r="D193" s="60" t="s">
        <v>135</v>
      </c>
      <c r="E193" s="57" t="s">
        <v>165</v>
      </c>
      <c r="F193" s="3" t="s">
        <v>341</v>
      </c>
    </row>
    <row r="194" spans="1:6" ht="12.75">
      <c r="A194" s="29" t="s">
        <v>484</v>
      </c>
      <c r="D194" s="60"/>
      <c r="F194" s="56"/>
    </row>
    <row r="195" spans="1:6" ht="12.75">
      <c r="A195" s="8" t="s">
        <v>485</v>
      </c>
      <c r="B195" s="58" t="s">
        <v>486</v>
      </c>
      <c r="C195" s="58" t="s">
        <v>487</v>
      </c>
      <c r="D195" s="60" t="s">
        <v>488</v>
      </c>
      <c r="E195" s="56" t="s">
        <v>11</v>
      </c>
      <c r="F195" s="56"/>
    </row>
    <row r="196" spans="1:6">
      <c r="A196" s="30" t="s">
        <v>489</v>
      </c>
      <c r="B196" s="58" t="s">
        <v>490</v>
      </c>
      <c r="C196" s="58" t="s">
        <v>491</v>
      </c>
      <c r="D196" s="60" t="s">
        <v>16</v>
      </c>
      <c r="E196" s="56" t="s">
        <v>11</v>
      </c>
      <c r="F196" s="59" t="s">
        <v>69</v>
      </c>
    </row>
    <row r="197" spans="1:6">
      <c r="A197" s="6" t="s">
        <v>492</v>
      </c>
      <c r="B197" s="58" t="s">
        <v>493</v>
      </c>
      <c r="C197" s="58" t="s">
        <v>494</v>
      </c>
      <c r="D197" s="60" t="s">
        <v>10</v>
      </c>
      <c r="E197" s="56" t="s">
        <v>11</v>
      </c>
      <c r="F197" s="59" t="s">
        <v>69</v>
      </c>
    </row>
    <row r="198" spans="1:6">
      <c r="A198" s="6" t="s">
        <v>495</v>
      </c>
      <c r="B198" s="83" t="s">
        <v>496</v>
      </c>
      <c r="C198" s="58" t="s">
        <v>497</v>
      </c>
      <c r="D198" s="60" t="s">
        <v>10</v>
      </c>
      <c r="E198" s="56" t="s">
        <v>11</v>
      </c>
      <c r="F198" s="59" t="s">
        <v>61</v>
      </c>
    </row>
    <row r="199" spans="1:6">
      <c r="A199" s="6" t="s">
        <v>498</v>
      </c>
      <c r="B199" s="58" t="s">
        <v>499</v>
      </c>
      <c r="C199" s="58" t="s">
        <v>500</v>
      </c>
      <c r="D199" s="60" t="s">
        <v>10</v>
      </c>
      <c r="E199" s="56" t="s">
        <v>11</v>
      </c>
      <c r="F199" s="59" t="s">
        <v>61</v>
      </c>
    </row>
    <row r="200" spans="1:6" ht="12.75">
      <c r="A200" s="31" t="s">
        <v>501</v>
      </c>
      <c r="D200" s="60"/>
      <c r="E200" s="56"/>
      <c r="F200" s="56"/>
    </row>
    <row r="201" spans="1:6" ht="12.75">
      <c r="A201" s="23" t="s">
        <v>502</v>
      </c>
      <c r="B201" s="58" t="s">
        <v>503</v>
      </c>
      <c r="C201" s="58" t="s">
        <v>504</v>
      </c>
      <c r="D201" s="60" t="s">
        <v>157</v>
      </c>
      <c r="E201" s="57" t="s">
        <v>165</v>
      </c>
      <c r="F201" s="56" t="s">
        <v>69</v>
      </c>
    </row>
    <row r="202" spans="1:6" ht="12.75">
      <c r="A202" s="29" t="s">
        <v>505</v>
      </c>
      <c r="D202" s="60"/>
      <c r="F202" s="56"/>
    </row>
    <row r="203" spans="1:6">
      <c r="A203" s="6" t="s">
        <v>506</v>
      </c>
      <c r="B203" s="58" t="s">
        <v>507</v>
      </c>
      <c r="C203" s="58" t="s">
        <v>508</v>
      </c>
      <c r="D203" s="60" t="s">
        <v>10</v>
      </c>
      <c r="E203" s="56" t="s">
        <v>74</v>
      </c>
      <c r="F203" s="59" t="s">
        <v>61</v>
      </c>
    </row>
    <row r="204" spans="1:6">
      <c r="A204" s="6" t="s">
        <v>509</v>
      </c>
      <c r="B204" s="58" t="s">
        <v>510</v>
      </c>
      <c r="C204" s="58" t="s">
        <v>511</v>
      </c>
      <c r="D204" s="60" t="s">
        <v>512</v>
      </c>
      <c r="E204" s="56" t="s">
        <v>74</v>
      </c>
      <c r="F204" s="65" t="s">
        <v>210</v>
      </c>
    </row>
    <row r="205" spans="1:6" ht="12.75">
      <c r="A205" s="32" t="s">
        <v>513</v>
      </c>
      <c r="D205" s="60"/>
      <c r="F205" s="56"/>
    </row>
    <row r="206" spans="1:6">
      <c r="A206" s="7" t="s">
        <v>514</v>
      </c>
      <c r="B206" s="58" t="s">
        <v>515</v>
      </c>
      <c r="C206" s="58" t="s">
        <v>516</v>
      </c>
      <c r="D206" s="60" t="s">
        <v>16</v>
      </c>
      <c r="E206" s="56" t="s">
        <v>74</v>
      </c>
      <c r="F206" s="59" t="s">
        <v>61</v>
      </c>
    </row>
    <row r="207" spans="1:6" ht="12.75">
      <c r="A207" s="6" t="s">
        <v>517</v>
      </c>
      <c r="B207" s="58" t="s">
        <v>515</v>
      </c>
      <c r="C207" s="58" t="s">
        <v>516</v>
      </c>
      <c r="D207" s="60" t="s">
        <v>16</v>
      </c>
      <c r="E207" s="56" t="s">
        <v>74</v>
      </c>
      <c r="F207" s="3" t="s">
        <v>139</v>
      </c>
    </row>
    <row r="208" spans="1:6" ht="12.75">
      <c r="A208" s="6" t="s">
        <v>518</v>
      </c>
      <c r="B208" s="58" t="s">
        <v>515</v>
      </c>
      <c r="C208" s="58" t="s">
        <v>516</v>
      </c>
      <c r="D208" s="60" t="s">
        <v>16</v>
      </c>
      <c r="E208" s="56" t="s">
        <v>74</v>
      </c>
      <c r="F208" s="3" t="s">
        <v>139</v>
      </c>
    </row>
    <row r="209" spans="1:6" ht="12.75">
      <c r="A209" s="6" t="s">
        <v>519</v>
      </c>
      <c r="B209" s="58" t="s">
        <v>515</v>
      </c>
      <c r="C209" s="58" t="s">
        <v>516</v>
      </c>
      <c r="D209" s="60" t="s">
        <v>16</v>
      </c>
      <c r="E209" s="56" t="s">
        <v>74</v>
      </c>
      <c r="F209" s="3" t="s">
        <v>139</v>
      </c>
    </row>
    <row r="210" spans="1:6" ht="12.75">
      <c r="A210" s="6" t="s">
        <v>520</v>
      </c>
      <c r="B210" s="58" t="s">
        <v>515</v>
      </c>
      <c r="C210" s="58" t="s">
        <v>516</v>
      </c>
      <c r="D210" s="60" t="s">
        <v>16</v>
      </c>
      <c r="E210" s="56" t="s">
        <v>74</v>
      </c>
      <c r="F210" s="3" t="s">
        <v>139</v>
      </c>
    </row>
    <row r="211" spans="1:6" ht="12.75">
      <c r="A211" s="6" t="s">
        <v>521</v>
      </c>
      <c r="B211" s="58" t="s">
        <v>515</v>
      </c>
      <c r="C211" s="58" t="s">
        <v>516</v>
      </c>
      <c r="D211" s="60" t="s">
        <v>16</v>
      </c>
      <c r="E211" s="56" t="s">
        <v>74</v>
      </c>
      <c r="F211" s="3" t="s">
        <v>139</v>
      </c>
    </row>
    <row r="212" spans="1:6" ht="12.75">
      <c r="A212" s="6" t="s">
        <v>522</v>
      </c>
      <c r="B212" s="58" t="s">
        <v>515</v>
      </c>
      <c r="C212" s="58" t="s">
        <v>516</v>
      </c>
      <c r="D212" s="60" t="s">
        <v>16</v>
      </c>
      <c r="E212" s="56" t="s">
        <v>74</v>
      </c>
      <c r="F212" s="3" t="s">
        <v>139</v>
      </c>
    </row>
    <row r="213" spans="1:6">
      <c r="A213" s="6" t="s">
        <v>523</v>
      </c>
      <c r="B213" s="58" t="s">
        <v>515</v>
      </c>
      <c r="C213" s="58" t="s">
        <v>516</v>
      </c>
      <c r="D213" s="60" t="s">
        <v>16</v>
      </c>
      <c r="E213" s="56" t="s">
        <v>74</v>
      </c>
      <c r="F213" s="59" t="s">
        <v>61</v>
      </c>
    </row>
    <row r="214" spans="1:6" ht="12.75">
      <c r="A214" s="33" t="s">
        <v>524</v>
      </c>
      <c r="D214" s="60"/>
    </row>
    <row r="215" spans="1:6">
      <c r="A215" s="6" t="s">
        <v>525</v>
      </c>
      <c r="B215" s="58" t="s">
        <v>526</v>
      </c>
      <c r="C215" s="58" t="s">
        <v>527</v>
      </c>
      <c r="D215" s="60" t="s">
        <v>10</v>
      </c>
      <c r="E215" s="56" t="s">
        <v>11</v>
      </c>
      <c r="F215" s="59" t="s">
        <v>61</v>
      </c>
    </row>
    <row r="216" spans="1:6" ht="12.75">
      <c r="A216" s="33" t="s">
        <v>528</v>
      </c>
      <c r="D216" s="60"/>
      <c r="F216" s="56"/>
    </row>
    <row r="217" spans="1:6">
      <c r="A217" s="6" t="s">
        <v>529</v>
      </c>
      <c r="B217" s="58" t="s">
        <v>530</v>
      </c>
      <c r="C217" s="58" t="s">
        <v>531</v>
      </c>
      <c r="D217" s="60" t="s">
        <v>10</v>
      </c>
      <c r="E217" s="56" t="s">
        <v>11</v>
      </c>
      <c r="F217" s="59" t="s">
        <v>61</v>
      </c>
    </row>
    <row r="218" spans="1:6" ht="12.75">
      <c r="A218" s="6" t="s">
        <v>532</v>
      </c>
      <c r="B218" s="58" t="s">
        <v>530</v>
      </c>
      <c r="C218" s="58" t="s">
        <v>531</v>
      </c>
      <c r="D218" s="60" t="s">
        <v>117</v>
      </c>
      <c r="E218" s="56" t="s">
        <v>11</v>
      </c>
      <c r="F218" s="3" t="s">
        <v>139</v>
      </c>
    </row>
    <row r="219" spans="1:6" ht="12.75">
      <c r="A219" s="33" t="s">
        <v>533</v>
      </c>
      <c r="D219" s="60"/>
      <c r="F219" s="56"/>
    </row>
    <row r="220" spans="1:6">
      <c r="A220" s="79" t="s">
        <v>534</v>
      </c>
      <c r="B220" s="83" t="s">
        <v>535</v>
      </c>
      <c r="C220" s="58" t="s">
        <v>536</v>
      </c>
      <c r="D220" s="60" t="s">
        <v>10</v>
      </c>
      <c r="E220" s="56" t="s">
        <v>74</v>
      </c>
      <c r="F220" s="59" t="s">
        <v>61</v>
      </c>
    </row>
    <row r="221" spans="1:6" ht="12.75">
      <c r="A221" s="6" t="s">
        <v>537</v>
      </c>
      <c r="B221" s="83" t="s">
        <v>535</v>
      </c>
      <c r="C221" s="58" t="s">
        <v>536</v>
      </c>
      <c r="D221" s="60" t="s">
        <v>16</v>
      </c>
      <c r="E221" s="56" t="s">
        <v>74</v>
      </c>
      <c r="F221" s="3" t="s">
        <v>139</v>
      </c>
    </row>
    <row r="222" spans="1:6" ht="12.75">
      <c r="A222" s="33" t="s">
        <v>538</v>
      </c>
      <c r="D222" s="60"/>
      <c r="F222" s="56"/>
    </row>
    <row r="223" spans="1:6">
      <c r="A223" s="6" t="s">
        <v>539</v>
      </c>
      <c r="B223" s="58" t="s">
        <v>540</v>
      </c>
      <c r="C223" s="84" t="s">
        <v>541</v>
      </c>
      <c r="D223" s="60" t="s">
        <v>10</v>
      </c>
      <c r="E223" s="56" t="s">
        <v>74</v>
      </c>
      <c r="F223" s="59" t="s">
        <v>61</v>
      </c>
    </row>
    <row r="224" spans="1:6" ht="12.75">
      <c r="A224" s="6" t="s">
        <v>542</v>
      </c>
      <c r="B224" s="58" t="s">
        <v>540</v>
      </c>
      <c r="C224" s="84" t="s">
        <v>541</v>
      </c>
      <c r="D224" s="60" t="s">
        <v>10</v>
      </c>
      <c r="E224" s="56" t="s">
        <v>74</v>
      </c>
      <c r="F224" s="3" t="s">
        <v>139</v>
      </c>
    </row>
    <row r="225" spans="1:6" ht="12.75">
      <c r="A225" s="33" t="s">
        <v>543</v>
      </c>
      <c r="D225" s="60"/>
    </row>
    <row r="226" spans="1:6" ht="12.75">
      <c r="A226" s="6" t="s">
        <v>544</v>
      </c>
      <c r="B226" s="58" t="s">
        <v>300</v>
      </c>
      <c r="C226" s="58" t="s">
        <v>545</v>
      </c>
      <c r="D226" s="60" t="s">
        <v>16</v>
      </c>
      <c r="E226" s="56" t="s">
        <v>74</v>
      </c>
      <c r="F226" s="3" t="s">
        <v>139</v>
      </c>
    </row>
    <row r="227" spans="1:6" ht="12.75">
      <c r="A227" s="33" t="s">
        <v>546</v>
      </c>
      <c r="D227" s="60"/>
    </row>
    <row r="228" spans="1:6">
      <c r="A228" s="6" t="s">
        <v>547</v>
      </c>
      <c r="B228" s="58" t="s">
        <v>548</v>
      </c>
      <c r="C228" s="58" t="s">
        <v>549</v>
      </c>
      <c r="D228" s="60" t="s">
        <v>117</v>
      </c>
      <c r="E228" s="56" t="s">
        <v>74</v>
      </c>
      <c r="F228" s="59" t="s">
        <v>61</v>
      </c>
    </row>
    <row r="229" spans="1:6" ht="12.75">
      <c r="A229" s="34" t="s">
        <v>550</v>
      </c>
      <c r="D229" s="60"/>
    </row>
    <row r="230" spans="1:6" ht="12.75">
      <c r="A230" s="6" t="s">
        <v>551</v>
      </c>
      <c r="B230" s="58" t="s">
        <v>552</v>
      </c>
      <c r="C230" s="58" t="s">
        <v>553</v>
      </c>
      <c r="D230" s="60" t="s">
        <v>10</v>
      </c>
      <c r="E230" s="56" t="s">
        <v>11</v>
      </c>
      <c r="F230" s="57" t="s">
        <v>554</v>
      </c>
    </row>
    <row r="231" spans="1:6" ht="12.75">
      <c r="A231" s="35" t="s">
        <v>555</v>
      </c>
      <c r="D231" s="60"/>
      <c r="F231" s="56"/>
    </row>
    <row r="232" spans="1:6">
      <c r="A232" s="7" t="s">
        <v>556</v>
      </c>
      <c r="B232" s="58" t="s">
        <v>557</v>
      </c>
      <c r="C232" s="58" t="s">
        <v>558</v>
      </c>
      <c r="D232" s="60" t="s">
        <v>10</v>
      </c>
      <c r="E232" s="56" t="s">
        <v>74</v>
      </c>
      <c r="F232" s="59" t="s">
        <v>17</v>
      </c>
    </row>
    <row r="233" spans="1:6">
      <c r="A233" s="7" t="s">
        <v>559</v>
      </c>
      <c r="B233" s="58" t="s">
        <v>557</v>
      </c>
      <c r="C233" s="58" t="s">
        <v>558</v>
      </c>
      <c r="D233" s="60" t="s">
        <v>239</v>
      </c>
      <c r="E233" s="56" t="s">
        <v>74</v>
      </c>
      <c r="F233" s="59" t="s">
        <v>61</v>
      </c>
    </row>
    <row r="234" spans="1:6">
      <c r="A234" s="7" t="s">
        <v>560</v>
      </c>
      <c r="B234" s="58" t="s">
        <v>557</v>
      </c>
      <c r="C234" s="58" t="s">
        <v>558</v>
      </c>
      <c r="D234" s="60" t="s">
        <v>10</v>
      </c>
      <c r="E234" s="56" t="s">
        <v>74</v>
      </c>
      <c r="F234" s="59" t="s">
        <v>17</v>
      </c>
    </row>
    <row r="235" spans="1:6">
      <c r="A235" s="7" t="s">
        <v>561</v>
      </c>
      <c r="B235" s="58" t="s">
        <v>557</v>
      </c>
      <c r="C235" s="58" t="s">
        <v>558</v>
      </c>
      <c r="D235" s="60" t="s">
        <v>10</v>
      </c>
      <c r="E235" s="56" t="s">
        <v>74</v>
      </c>
      <c r="F235" s="59" t="s">
        <v>61</v>
      </c>
    </row>
    <row r="236" spans="1:6">
      <c r="A236" s="7" t="s">
        <v>562</v>
      </c>
      <c r="B236" s="58" t="s">
        <v>557</v>
      </c>
      <c r="C236" s="58" t="s">
        <v>558</v>
      </c>
      <c r="D236" s="60" t="s">
        <v>563</v>
      </c>
      <c r="E236" s="56" t="s">
        <v>74</v>
      </c>
      <c r="F236" s="59" t="s">
        <v>17</v>
      </c>
    </row>
    <row r="237" spans="1:6">
      <c r="A237" s="7" t="s">
        <v>564</v>
      </c>
      <c r="B237" s="58" t="s">
        <v>557</v>
      </c>
      <c r="C237" s="58" t="s">
        <v>558</v>
      </c>
      <c r="D237" s="60" t="s">
        <v>563</v>
      </c>
      <c r="E237" s="56" t="s">
        <v>74</v>
      </c>
      <c r="F237" s="59" t="s">
        <v>17</v>
      </c>
    </row>
    <row r="238" spans="1:6" ht="12.75">
      <c r="A238" s="7" t="s">
        <v>565</v>
      </c>
      <c r="B238" s="58" t="s">
        <v>557</v>
      </c>
      <c r="C238" s="58" t="s">
        <v>558</v>
      </c>
      <c r="D238" s="60" t="s">
        <v>563</v>
      </c>
      <c r="E238" s="56" t="s">
        <v>74</v>
      </c>
      <c r="F238" s="3" t="s">
        <v>341</v>
      </c>
    </row>
    <row r="239" spans="1:6" ht="12.75">
      <c r="A239" s="7" t="s">
        <v>566</v>
      </c>
      <c r="B239" s="58" t="s">
        <v>557</v>
      </c>
      <c r="C239" s="58" t="s">
        <v>558</v>
      </c>
      <c r="D239" s="60" t="s">
        <v>563</v>
      </c>
      <c r="E239" s="56" t="s">
        <v>74</v>
      </c>
      <c r="F239" s="3" t="s">
        <v>341</v>
      </c>
    </row>
    <row r="240" spans="1:6" ht="12.75">
      <c r="A240" s="35" t="s">
        <v>567</v>
      </c>
      <c r="D240" s="60"/>
    </row>
    <row r="241" spans="1:6" ht="12.75">
      <c r="A241" s="7" t="s">
        <v>568</v>
      </c>
      <c r="B241" s="58" t="s">
        <v>405</v>
      </c>
      <c r="C241" s="58" t="s">
        <v>569</v>
      </c>
      <c r="D241" s="60" t="s">
        <v>10</v>
      </c>
      <c r="E241" s="56" t="s">
        <v>11</v>
      </c>
      <c r="F241" s="3" t="s">
        <v>341</v>
      </c>
    </row>
    <row r="242" spans="1:6" ht="12.75">
      <c r="A242" s="35" t="s">
        <v>570</v>
      </c>
      <c r="D242" s="60"/>
    </row>
    <row r="243" spans="1:6">
      <c r="A243" s="20" t="s">
        <v>571</v>
      </c>
      <c r="B243" s="58" t="s">
        <v>572</v>
      </c>
      <c r="C243" s="58" t="s">
        <v>573</v>
      </c>
      <c r="D243" s="60" t="s">
        <v>117</v>
      </c>
      <c r="E243" s="56" t="s">
        <v>11</v>
      </c>
      <c r="F243" s="59" t="s">
        <v>61</v>
      </c>
    </row>
    <row r="244" spans="1:6" ht="12.75">
      <c r="A244" s="36" t="s">
        <v>574</v>
      </c>
      <c r="D244" s="60"/>
      <c r="E244" s="56"/>
      <c r="F244" s="56"/>
    </row>
    <row r="245" spans="1:6">
      <c r="A245" s="23" t="s">
        <v>575</v>
      </c>
      <c r="B245" s="58" t="s">
        <v>576</v>
      </c>
      <c r="C245" s="58" t="s">
        <v>577</v>
      </c>
      <c r="D245" s="60" t="s">
        <v>135</v>
      </c>
      <c r="E245" s="57" t="s">
        <v>165</v>
      </c>
      <c r="F245" s="59" t="s">
        <v>17</v>
      </c>
    </row>
    <row r="246" spans="1:6" ht="12.75">
      <c r="A246" s="78" t="s">
        <v>578</v>
      </c>
      <c r="B246" s="77"/>
      <c r="D246" s="60"/>
      <c r="F246" s="56"/>
    </row>
    <row r="247" spans="1:6">
      <c r="A247" s="6" t="s">
        <v>579</v>
      </c>
      <c r="B247" s="58" t="s">
        <v>580</v>
      </c>
      <c r="C247" s="58" t="s">
        <v>581</v>
      </c>
      <c r="D247" s="60" t="s">
        <v>582</v>
      </c>
      <c r="E247" s="56" t="s">
        <v>11</v>
      </c>
      <c r="F247" s="59" t="s">
        <v>235</v>
      </c>
    </row>
    <row r="248" spans="1:6">
      <c r="A248" s="6" t="s">
        <v>583</v>
      </c>
      <c r="B248" s="58" t="s">
        <v>580</v>
      </c>
      <c r="C248" s="58" t="s">
        <v>584</v>
      </c>
      <c r="D248" s="60" t="s">
        <v>585</v>
      </c>
      <c r="E248" s="56" t="s">
        <v>11</v>
      </c>
      <c r="F248" s="59" t="s">
        <v>235</v>
      </c>
    </row>
    <row r="249" spans="1:6">
      <c r="A249" s="6" t="s">
        <v>586</v>
      </c>
      <c r="B249" s="58" t="s">
        <v>580</v>
      </c>
      <c r="C249" s="58" t="s">
        <v>587</v>
      </c>
      <c r="D249" s="60" t="s">
        <v>582</v>
      </c>
      <c r="E249" s="56" t="s">
        <v>11</v>
      </c>
      <c r="F249" s="59" t="s">
        <v>235</v>
      </c>
    </row>
    <row r="250" spans="1:6" ht="12.75">
      <c r="A250" s="6" t="s">
        <v>588</v>
      </c>
      <c r="B250" s="58" t="s">
        <v>580</v>
      </c>
      <c r="C250" s="58" t="s">
        <v>587</v>
      </c>
      <c r="D250" s="60" t="s">
        <v>582</v>
      </c>
      <c r="E250" s="56" t="s">
        <v>11</v>
      </c>
      <c r="F250" s="3" t="s">
        <v>341</v>
      </c>
    </row>
    <row r="251" spans="1:6" ht="12.75">
      <c r="A251" s="78" t="s">
        <v>589</v>
      </c>
      <c r="D251" s="60"/>
      <c r="F251" s="56"/>
    </row>
    <row r="252" spans="1:6" ht="12.75">
      <c r="A252" s="6" t="s">
        <v>590</v>
      </c>
      <c r="B252" s="58" t="s">
        <v>591</v>
      </c>
      <c r="C252" s="58" t="s">
        <v>592</v>
      </c>
      <c r="D252" s="60" t="s">
        <v>593</v>
      </c>
      <c r="E252" s="56" t="s">
        <v>74</v>
      </c>
      <c r="F252" s="3" t="s">
        <v>341</v>
      </c>
    </row>
    <row r="253" spans="1:6" ht="12.75">
      <c r="A253" s="6" t="s">
        <v>594</v>
      </c>
      <c r="B253" s="58" t="s">
        <v>591</v>
      </c>
      <c r="C253" s="58" t="s">
        <v>592</v>
      </c>
      <c r="D253" s="60" t="s">
        <v>595</v>
      </c>
      <c r="E253" s="56" t="s">
        <v>74</v>
      </c>
      <c r="F253" s="3" t="s">
        <v>341</v>
      </c>
    </row>
    <row r="254" spans="1:6" ht="12.75">
      <c r="A254" s="37" t="s">
        <v>596</v>
      </c>
      <c r="D254" s="60"/>
    </row>
    <row r="255" spans="1:6" ht="12.75">
      <c r="A255" s="38" t="s">
        <v>597</v>
      </c>
      <c r="B255" s="58" t="s">
        <v>598</v>
      </c>
      <c r="C255" s="58" t="s">
        <v>599</v>
      </c>
      <c r="D255" s="60" t="s">
        <v>10</v>
      </c>
      <c r="E255" s="56" t="s">
        <v>11</v>
      </c>
      <c r="F255" s="3" t="s">
        <v>341</v>
      </c>
    </row>
    <row r="256" spans="1:6">
      <c r="A256" s="38" t="s">
        <v>600</v>
      </c>
      <c r="B256" s="58" t="s">
        <v>598</v>
      </c>
      <c r="C256" s="58" t="s">
        <v>599</v>
      </c>
      <c r="D256" s="60" t="s">
        <v>135</v>
      </c>
      <c r="E256" s="57" t="s">
        <v>165</v>
      </c>
      <c r="F256" s="59" t="s">
        <v>17</v>
      </c>
    </row>
    <row r="257" spans="1:6" ht="12.75">
      <c r="A257" s="37" t="s">
        <v>601</v>
      </c>
      <c r="D257" s="60"/>
    </row>
    <row r="258" spans="1:6" ht="12.75">
      <c r="A258" s="6" t="s">
        <v>602</v>
      </c>
      <c r="B258" s="58" t="s">
        <v>405</v>
      </c>
      <c r="C258" s="58" t="s">
        <v>603</v>
      </c>
      <c r="D258" s="60" t="s">
        <v>157</v>
      </c>
      <c r="E258" s="56" t="s">
        <v>11</v>
      </c>
      <c r="F258" s="3" t="s">
        <v>139</v>
      </c>
    </row>
    <row r="259" spans="1:6" ht="12.75">
      <c r="A259" s="39" t="s">
        <v>604</v>
      </c>
      <c r="D259" s="60"/>
      <c r="E259" s="56"/>
      <c r="F259" s="56"/>
    </row>
    <row r="260" spans="1:6" ht="12.75">
      <c r="A260" s="6" t="s">
        <v>605</v>
      </c>
      <c r="B260" s="58" t="s">
        <v>606</v>
      </c>
      <c r="C260" s="58" t="s">
        <v>607</v>
      </c>
      <c r="D260" s="60" t="s">
        <v>135</v>
      </c>
      <c r="E260" s="57" t="s">
        <v>165</v>
      </c>
      <c r="F260" s="3" t="s">
        <v>341</v>
      </c>
    </row>
    <row r="261" spans="1:6" ht="12.75">
      <c r="A261" s="74" t="s">
        <v>608</v>
      </c>
      <c r="D261" s="60"/>
      <c r="F261" s="56"/>
    </row>
    <row r="262" spans="1:6" ht="12.75">
      <c r="A262" s="15" t="s">
        <v>609</v>
      </c>
      <c r="B262" s="58" t="s">
        <v>610</v>
      </c>
      <c r="C262" s="58" t="s">
        <v>611</v>
      </c>
      <c r="D262" s="60" t="s">
        <v>488</v>
      </c>
      <c r="E262" s="56" t="s">
        <v>11</v>
      </c>
      <c r="F262" s="3" t="s">
        <v>341</v>
      </c>
    </row>
    <row r="263" spans="1:6" ht="12.75">
      <c r="A263" s="15" t="s">
        <v>612</v>
      </c>
      <c r="B263" s="58" t="s">
        <v>610</v>
      </c>
      <c r="C263" s="58" t="s">
        <v>613</v>
      </c>
      <c r="D263" s="60" t="s">
        <v>10</v>
      </c>
      <c r="E263" s="56" t="s">
        <v>11</v>
      </c>
      <c r="F263" s="3" t="s">
        <v>341</v>
      </c>
    </row>
    <row r="264" spans="1:6" ht="12.75">
      <c r="A264" s="15" t="s">
        <v>614</v>
      </c>
      <c r="B264" s="58" t="s">
        <v>610</v>
      </c>
      <c r="C264" s="58" t="s">
        <v>613</v>
      </c>
      <c r="D264" s="60" t="s">
        <v>10</v>
      </c>
      <c r="E264" s="56" t="s">
        <v>11</v>
      </c>
      <c r="F264" s="3" t="s">
        <v>69</v>
      </c>
    </row>
    <row r="265" spans="1:6">
      <c r="A265" s="15" t="s">
        <v>615</v>
      </c>
      <c r="B265" s="58" t="s">
        <v>610</v>
      </c>
      <c r="C265" s="58" t="s">
        <v>613</v>
      </c>
      <c r="D265" s="60" t="s">
        <v>10</v>
      </c>
      <c r="E265" s="56" t="s">
        <v>11</v>
      </c>
      <c r="F265" s="59" t="s">
        <v>61</v>
      </c>
    </row>
    <row r="266" spans="1:6">
      <c r="A266" s="15" t="s">
        <v>616</v>
      </c>
      <c r="B266" s="58" t="s">
        <v>610</v>
      </c>
      <c r="C266" s="58" t="s">
        <v>613</v>
      </c>
      <c r="D266" s="61" t="s">
        <v>617</v>
      </c>
      <c r="E266" s="57" t="s">
        <v>165</v>
      </c>
      <c r="F266" s="3" t="s">
        <v>341</v>
      </c>
    </row>
    <row r="267" spans="1:6" ht="12.75">
      <c r="A267" s="74" t="s">
        <v>618</v>
      </c>
      <c r="D267" s="60"/>
      <c r="F267" s="56"/>
    </row>
    <row r="268" spans="1:6">
      <c r="A268" s="15" t="s">
        <v>619</v>
      </c>
      <c r="B268" s="58" t="s">
        <v>620</v>
      </c>
      <c r="C268" s="58" t="s">
        <v>569</v>
      </c>
      <c r="D268" s="60" t="s">
        <v>10</v>
      </c>
      <c r="E268" s="56" t="s">
        <v>11</v>
      </c>
      <c r="F268" s="59" t="s">
        <v>61</v>
      </c>
    </row>
    <row r="269" spans="1:6">
      <c r="A269" s="15" t="s">
        <v>621</v>
      </c>
      <c r="B269" s="58" t="s">
        <v>620</v>
      </c>
      <c r="C269" s="58" t="s">
        <v>569</v>
      </c>
      <c r="D269" s="60" t="s">
        <v>135</v>
      </c>
      <c r="E269" s="57" t="s">
        <v>165</v>
      </c>
      <c r="F269" s="59" t="s">
        <v>61</v>
      </c>
    </row>
    <row r="270" spans="1:6" ht="12.75">
      <c r="A270" s="74" t="s">
        <v>622</v>
      </c>
      <c r="D270" s="60"/>
    </row>
    <row r="271" spans="1:6">
      <c r="A271" s="15" t="s">
        <v>623</v>
      </c>
      <c r="B271" s="58" t="s">
        <v>624</v>
      </c>
      <c r="C271" s="58" t="s">
        <v>625</v>
      </c>
      <c r="D271" s="60" t="s">
        <v>10</v>
      </c>
      <c r="E271" s="56" t="s">
        <v>11</v>
      </c>
      <c r="F271" s="59" t="s">
        <v>17</v>
      </c>
    </row>
    <row r="272" spans="1:6">
      <c r="A272" s="15" t="s">
        <v>626</v>
      </c>
      <c r="B272" s="58" t="s">
        <v>624</v>
      </c>
      <c r="C272" s="58" t="s">
        <v>625</v>
      </c>
      <c r="D272" s="60" t="s">
        <v>10</v>
      </c>
      <c r="E272" s="56" t="s">
        <v>11</v>
      </c>
      <c r="F272" s="59" t="s">
        <v>17</v>
      </c>
    </row>
    <row r="273" spans="1:6" ht="12.75">
      <c r="A273" s="74" t="s">
        <v>627</v>
      </c>
      <c r="D273" s="60"/>
      <c r="F273" s="56"/>
    </row>
    <row r="274" spans="1:6" ht="12.75">
      <c r="A274" s="40" t="s">
        <v>628</v>
      </c>
      <c r="B274" s="58" t="s">
        <v>629</v>
      </c>
      <c r="C274" s="58" t="s">
        <v>630</v>
      </c>
      <c r="D274" s="60" t="s">
        <v>128</v>
      </c>
      <c r="E274" s="56" t="s">
        <v>11</v>
      </c>
      <c r="F274" s="57" t="s">
        <v>210</v>
      </c>
    </row>
    <row r="275" spans="1:6" ht="12.75">
      <c r="A275" s="74" t="s">
        <v>631</v>
      </c>
      <c r="D275" s="60"/>
    </row>
    <row r="276" spans="1:6">
      <c r="A276" s="15" t="s">
        <v>632</v>
      </c>
      <c r="B276" s="58" t="s">
        <v>633</v>
      </c>
      <c r="C276" s="58" t="s">
        <v>634</v>
      </c>
      <c r="D276" s="60" t="s">
        <v>99</v>
      </c>
      <c r="E276" s="56" t="s">
        <v>74</v>
      </c>
      <c r="F276" s="59" t="s">
        <v>17</v>
      </c>
    </row>
    <row r="277" spans="1:6">
      <c r="A277" s="15" t="s">
        <v>635</v>
      </c>
      <c r="B277" s="58" t="s">
        <v>633</v>
      </c>
      <c r="C277" s="58" t="s">
        <v>634</v>
      </c>
      <c r="D277" s="60" t="s">
        <v>99</v>
      </c>
      <c r="E277" s="56" t="s">
        <v>74</v>
      </c>
      <c r="F277" s="59" t="s">
        <v>61</v>
      </c>
    </row>
    <row r="278" spans="1:6" ht="12.75">
      <c r="A278" s="74" t="s">
        <v>636</v>
      </c>
      <c r="D278" s="60"/>
      <c r="F278" s="56"/>
    </row>
    <row r="279" spans="1:6">
      <c r="A279" s="15" t="s">
        <v>637</v>
      </c>
      <c r="B279" s="58" t="s">
        <v>638</v>
      </c>
      <c r="C279" s="58" t="s">
        <v>639</v>
      </c>
      <c r="D279" s="60" t="s">
        <v>10</v>
      </c>
      <c r="E279" s="56" t="s">
        <v>11</v>
      </c>
      <c r="F279" s="59" t="s">
        <v>61</v>
      </c>
    </row>
    <row r="280" spans="1:6" ht="12.75">
      <c r="A280" s="74" t="s">
        <v>640</v>
      </c>
      <c r="D280" s="60"/>
      <c r="F280" s="56"/>
    </row>
    <row r="281" spans="1:6">
      <c r="A281" s="15" t="s">
        <v>641</v>
      </c>
      <c r="B281" s="58" t="s">
        <v>642</v>
      </c>
      <c r="C281" s="58" t="s">
        <v>643</v>
      </c>
      <c r="D281" s="60" t="s">
        <v>16</v>
      </c>
      <c r="E281" s="56" t="s">
        <v>74</v>
      </c>
      <c r="F281" s="59" t="s">
        <v>61</v>
      </c>
    </row>
    <row r="282" spans="1:6" ht="12.75">
      <c r="A282" s="74" t="s">
        <v>644</v>
      </c>
      <c r="D282" s="60"/>
      <c r="F282" s="56"/>
    </row>
    <row r="283" spans="1:6">
      <c r="A283" s="15" t="s">
        <v>645</v>
      </c>
      <c r="B283" s="58" t="s">
        <v>646</v>
      </c>
      <c r="C283" s="58" t="s">
        <v>647</v>
      </c>
      <c r="D283" s="60" t="s">
        <v>117</v>
      </c>
      <c r="E283" s="56" t="s">
        <v>74</v>
      </c>
      <c r="F283" s="59" t="s">
        <v>61</v>
      </c>
    </row>
    <row r="284" spans="1:6">
      <c r="A284" s="15" t="s">
        <v>648</v>
      </c>
      <c r="B284" s="58" t="s">
        <v>649</v>
      </c>
      <c r="C284" s="58" t="s">
        <v>647</v>
      </c>
      <c r="D284" s="60" t="s">
        <v>117</v>
      </c>
      <c r="E284" s="56" t="s">
        <v>74</v>
      </c>
      <c r="F284" s="59" t="s">
        <v>61</v>
      </c>
    </row>
    <row r="285" spans="1:6">
      <c r="A285" s="15" t="s">
        <v>650</v>
      </c>
      <c r="B285" s="58" t="s">
        <v>649</v>
      </c>
      <c r="C285" s="58" t="s">
        <v>647</v>
      </c>
      <c r="D285" s="60" t="s">
        <v>117</v>
      </c>
      <c r="E285" s="56" t="s">
        <v>74</v>
      </c>
      <c r="F285" s="59" t="s">
        <v>61</v>
      </c>
    </row>
    <row r="286" spans="1:6" ht="12.75">
      <c r="A286" s="74" t="s">
        <v>651</v>
      </c>
      <c r="D286" s="60"/>
      <c r="F286" s="56"/>
    </row>
    <row r="287" spans="1:6" ht="12.75">
      <c r="A287" s="15" t="s">
        <v>652</v>
      </c>
      <c r="B287" s="58" t="s">
        <v>405</v>
      </c>
      <c r="C287" s="58" t="s">
        <v>653</v>
      </c>
      <c r="D287" s="60" t="s">
        <v>117</v>
      </c>
      <c r="E287" s="56" t="s">
        <v>11</v>
      </c>
      <c r="F287" s="3" t="s">
        <v>139</v>
      </c>
    </row>
    <row r="288" spans="1:6" ht="12.75">
      <c r="A288" s="15" t="s">
        <v>654</v>
      </c>
      <c r="B288" s="58" t="s">
        <v>405</v>
      </c>
      <c r="C288" s="58" t="s">
        <v>653</v>
      </c>
      <c r="D288" s="60" t="s">
        <v>117</v>
      </c>
      <c r="E288" s="57" t="s">
        <v>165</v>
      </c>
      <c r="F288" s="3" t="s">
        <v>139</v>
      </c>
    </row>
    <row r="289" spans="1:6" ht="12.75">
      <c r="A289" s="23" t="s">
        <v>655</v>
      </c>
      <c r="B289" s="58" t="s">
        <v>405</v>
      </c>
      <c r="C289" s="58" t="s">
        <v>653</v>
      </c>
      <c r="D289" s="60" t="s">
        <v>117</v>
      </c>
      <c r="E289" s="57" t="s">
        <v>165</v>
      </c>
      <c r="F289" s="3" t="s">
        <v>139</v>
      </c>
    </row>
    <row r="290" spans="1:6" ht="12.75">
      <c r="A290" s="75" t="s">
        <v>656</v>
      </c>
    </row>
    <row r="291" spans="1:6" ht="12.75">
      <c r="A291" s="23" t="s">
        <v>657</v>
      </c>
      <c r="B291" s="58" t="s">
        <v>658</v>
      </c>
      <c r="C291" s="58" t="s">
        <v>659</v>
      </c>
      <c r="D291" s="60" t="s">
        <v>660</v>
      </c>
      <c r="E291" s="57" t="s">
        <v>136</v>
      </c>
      <c r="F291" s="3" t="s">
        <v>139</v>
      </c>
    </row>
    <row r="292" spans="1:6" ht="12.75">
      <c r="A292" s="74" t="s">
        <v>661</v>
      </c>
    </row>
    <row r="293" spans="1:6" ht="12.75">
      <c r="A293" s="15" t="s">
        <v>662</v>
      </c>
      <c r="B293" s="58" t="s">
        <v>663</v>
      </c>
      <c r="C293" s="58" t="s">
        <v>664</v>
      </c>
      <c r="D293" s="60" t="s">
        <v>117</v>
      </c>
      <c r="E293" s="57" t="s">
        <v>165</v>
      </c>
      <c r="F293" s="3" t="s">
        <v>139</v>
      </c>
    </row>
    <row r="294" spans="1:6" ht="12.75">
      <c r="A294" s="23" t="s">
        <v>665</v>
      </c>
      <c r="B294" s="58" t="s">
        <v>663</v>
      </c>
      <c r="C294" s="58" t="s">
        <v>664</v>
      </c>
      <c r="D294" s="60" t="s">
        <v>117</v>
      </c>
      <c r="E294" s="57" t="s">
        <v>165</v>
      </c>
      <c r="F294" s="57" t="s">
        <v>554</v>
      </c>
    </row>
    <row r="295" spans="1:6" ht="12.75">
      <c r="A295" s="23" t="s">
        <v>666</v>
      </c>
      <c r="B295" s="58" t="s">
        <v>663</v>
      </c>
      <c r="C295" s="58" t="s">
        <v>664</v>
      </c>
      <c r="D295" s="60" t="s">
        <v>117</v>
      </c>
      <c r="E295" s="57" t="s">
        <v>165</v>
      </c>
      <c r="F295" s="3" t="s">
        <v>139</v>
      </c>
    </row>
    <row r="296" spans="1:6" ht="12.75">
      <c r="A296" s="23" t="s">
        <v>667</v>
      </c>
      <c r="B296" s="58" t="s">
        <v>663</v>
      </c>
      <c r="C296" s="58" t="s">
        <v>664</v>
      </c>
      <c r="D296" s="60" t="s">
        <v>117</v>
      </c>
      <c r="E296" s="57" t="s">
        <v>165</v>
      </c>
      <c r="F296" s="3" t="s">
        <v>139</v>
      </c>
    </row>
    <row r="297" spans="1:6" ht="12.75">
      <c r="A297" s="23" t="s">
        <v>668</v>
      </c>
      <c r="B297" s="58" t="s">
        <v>663</v>
      </c>
      <c r="C297" s="58" t="s">
        <v>664</v>
      </c>
      <c r="D297" s="60" t="s">
        <v>117</v>
      </c>
      <c r="E297" s="57" t="s">
        <v>165</v>
      </c>
      <c r="F297" s="3" t="s">
        <v>139</v>
      </c>
    </row>
    <row r="298" spans="1:6" ht="12.75">
      <c r="A298" s="23" t="s">
        <v>669</v>
      </c>
      <c r="B298" s="58" t="s">
        <v>663</v>
      </c>
      <c r="C298" s="58" t="s">
        <v>664</v>
      </c>
      <c r="D298" s="60" t="s">
        <v>117</v>
      </c>
      <c r="E298" s="57" t="s">
        <v>165</v>
      </c>
      <c r="F298" s="3" t="s">
        <v>139</v>
      </c>
    </row>
    <row r="299" spans="1:6" ht="12.75">
      <c r="A299" s="23" t="s">
        <v>670</v>
      </c>
      <c r="B299" s="58" t="s">
        <v>663</v>
      </c>
      <c r="C299" s="58" t="s">
        <v>664</v>
      </c>
      <c r="D299" s="60" t="s">
        <v>117</v>
      </c>
      <c r="E299" s="57" t="s">
        <v>165</v>
      </c>
      <c r="F299" s="3" t="s">
        <v>139</v>
      </c>
    </row>
    <row r="300" spans="1:6" ht="12.75">
      <c r="A300" s="23" t="s">
        <v>671</v>
      </c>
      <c r="B300" s="58" t="s">
        <v>663</v>
      </c>
      <c r="C300" s="58" t="s">
        <v>664</v>
      </c>
      <c r="D300" s="60" t="s">
        <v>117</v>
      </c>
      <c r="E300" s="57" t="s">
        <v>165</v>
      </c>
      <c r="F300" s="3" t="s">
        <v>139</v>
      </c>
    </row>
    <row r="301" spans="1:6" ht="12.75">
      <c r="A301" s="23" t="s">
        <v>672</v>
      </c>
      <c r="B301" s="58" t="s">
        <v>663</v>
      </c>
      <c r="C301" s="58" t="s">
        <v>664</v>
      </c>
      <c r="D301" s="60" t="s">
        <v>117</v>
      </c>
      <c r="E301" s="57" t="s">
        <v>165</v>
      </c>
      <c r="F301" s="3" t="s">
        <v>139</v>
      </c>
    </row>
    <row r="302" spans="1:6" ht="12.75">
      <c r="A302" s="15" t="s">
        <v>673</v>
      </c>
      <c r="B302" s="58" t="s">
        <v>663</v>
      </c>
      <c r="C302" s="58" t="s">
        <v>664</v>
      </c>
      <c r="D302" s="58" t="s">
        <v>660</v>
      </c>
      <c r="E302" s="58" t="s">
        <v>165</v>
      </c>
      <c r="F302" s="3" t="s">
        <v>139</v>
      </c>
    </row>
    <row r="303" spans="1:6" ht="12.75">
      <c r="A303" s="76" t="s">
        <v>674</v>
      </c>
    </row>
    <row r="304" spans="1:6" ht="12.75">
      <c r="A304" s="23" t="s">
        <v>675</v>
      </c>
      <c r="B304" s="58" t="s">
        <v>676</v>
      </c>
      <c r="C304" s="58" t="s">
        <v>677</v>
      </c>
      <c r="D304" s="60" t="s">
        <v>135</v>
      </c>
      <c r="E304" s="57" t="s">
        <v>165</v>
      </c>
      <c r="F304" s="57" t="s">
        <v>554</v>
      </c>
    </row>
    <row r="305" spans="1:6" ht="12.75">
      <c r="A305" s="75" t="s">
        <v>678</v>
      </c>
      <c r="D305" s="60"/>
      <c r="E305" s="57"/>
      <c r="F305" s="57"/>
    </row>
    <row r="306" spans="1:6">
      <c r="A306" s="23" t="s">
        <v>679</v>
      </c>
      <c r="B306" s="58" t="s">
        <v>680</v>
      </c>
      <c r="C306" s="58" t="s">
        <v>681</v>
      </c>
      <c r="D306" s="60" t="s">
        <v>135</v>
      </c>
      <c r="E306" s="57" t="s">
        <v>165</v>
      </c>
      <c r="F306" s="59" t="s">
        <v>69</v>
      </c>
    </row>
    <row r="307" spans="1:6">
      <c r="A307" s="75" t="s">
        <v>682</v>
      </c>
      <c r="D307" s="60"/>
      <c r="E307" s="57"/>
      <c r="F307" s="59"/>
    </row>
    <row r="308" spans="1:6">
      <c r="A308" s="23" t="s">
        <v>683</v>
      </c>
      <c r="B308" s="58" t="s">
        <v>405</v>
      </c>
      <c r="C308" s="58" t="s">
        <v>569</v>
      </c>
      <c r="D308" s="60" t="s">
        <v>157</v>
      </c>
      <c r="E308" s="57" t="s">
        <v>165</v>
      </c>
      <c r="F308" s="59" t="s">
        <v>61</v>
      </c>
    </row>
    <row r="309" spans="1:6">
      <c r="A309" s="23" t="s">
        <v>684</v>
      </c>
      <c r="B309" s="58" t="s">
        <v>405</v>
      </c>
      <c r="C309" s="58" t="s">
        <v>569</v>
      </c>
      <c r="D309" s="60" t="s">
        <v>135</v>
      </c>
      <c r="E309" s="57" t="s">
        <v>165</v>
      </c>
      <c r="F309" s="59" t="s">
        <v>61</v>
      </c>
    </row>
    <row r="310" spans="1:6">
      <c r="A310" s="23" t="s">
        <v>685</v>
      </c>
      <c r="B310" s="58" t="s">
        <v>405</v>
      </c>
      <c r="C310" s="58" t="s">
        <v>569</v>
      </c>
      <c r="D310" s="60" t="s">
        <v>157</v>
      </c>
      <c r="E310" s="57" t="s">
        <v>165</v>
      </c>
      <c r="F310" s="59" t="s">
        <v>61</v>
      </c>
    </row>
    <row r="311" spans="1:6" ht="12.75">
      <c r="A311" s="41" t="s">
        <v>686</v>
      </c>
      <c r="D311" s="60"/>
      <c r="F311" s="57"/>
    </row>
    <row r="312" spans="1:6" ht="12.75">
      <c r="A312" s="15" t="s">
        <v>687</v>
      </c>
      <c r="B312" s="58" t="s">
        <v>688</v>
      </c>
      <c r="C312" s="58" t="s">
        <v>689</v>
      </c>
      <c r="D312" s="60" t="s">
        <v>16</v>
      </c>
      <c r="E312" s="56" t="s">
        <v>11</v>
      </c>
      <c r="F312" s="56" t="s">
        <v>69</v>
      </c>
    </row>
    <row r="313" spans="1:6" ht="12.75">
      <c r="A313" s="41" t="s">
        <v>690</v>
      </c>
      <c r="D313" s="60"/>
    </row>
    <row r="314" spans="1:6">
      <c r="A314" s="15" t="s">
        <v>691</v>
      </c>
      <c r="B314" s="58" t="s">
        <v>692</v>
      </c>
      <c r="C314" s="58" t="s">
        <v>693</v>
      </c>
      <c r="D314" s="60" t="s">
        <v>16</v>
      </c>
      <c r="E314" s="56" t="s">
        <v>74</v>
      </c>
      <c r="F314" s="59" t="s">
        <v>235</v>
      </c>
    </row>
    <row r="315" spans="1:6">
      <c r="A315" s="15" t="s">
        <v>694</v>
      </c>
      <c r="B315" s="58" t="s">
        <v>692</v>
      </c>
      <c r="C315" s="58" t="s">
        <v>693</v>
      </c>
      <c r="D315" s="60" t="s">
        <v>239</v>
      </c>
      <c r="E315" s="56" t="s">
        <v>74</v>
      </c>
      <c r="F315" s="59" t="s">
        <v>69</v>
      </c>
    </row>
    <row r="316" spans="1:6" ht="12.75">
      <c r="A316" s="41" t="s">
        <v>695</v>
      </c>
      <c r="D316" s="60"/>
    </row>
    <row r="317" spans="1:6" ht="12.75">
      <c r="A317" s="15" t="s">
        <v>696</v>
      </c>
      <c r="B317" s="58" t="s">
        <v>697</v>
      </c>
      <c r="C317" s="58" t="s">
        <v>698</v>
      </c>
      <c r="D317" s="60" t="s">
        <v>10</v>
      </c>
      <c r="E317" s="56" t="s">
        <v>11</v>
      </c>
      <c r="F317" s="66" t="s">
        <v>69</v>
      </c>
    </row>
    <row r="318" spans="1:6" ht="12.75">
      <c r="A318" s="15" t="s">
        <v>699</v>
      </c>
      <c r="B318" s="58" t="s">
        <v>697</v>
      </c>
      <c r="C318" s="58" t="s">
        <v>698</v>
      </c>
      <c r="D318" s="60" t="s">
        <v>10</v>
      </c>
      <c r="E318" s="56" t="s">
        <v>11</v>
      </c>
      <c r="F318" s="3" t="s">
        <v>341</v>
      </c>
    </row>
    <row r="319" spans="1:6" ht="12.75">
      <c r="A319" s="41" t="s">
        <v>700</v>
      </c>
      <c r="D319" s="60"/>
      <c r="F319" s="56"/>
    </row>
    <row r="320" spans="1:6">
      <c r="A320" s="15" t="s">
        <v>701</v>
      </c>
      <c r="B320" s="58" t="s">
        <v>702</v>
      </c>
      <c r="C320" s="58" t="s">
        <v>698</v>
      </c>
      <c r="D320" s="60" t="s">
        <v>10</v>
      </c>
      <c r="E320" s="56" t="s">
        <v>11</v>
      </c>
      <c r="F320" s="59" t="s">
        <v>69</v>
      </c>
    </row>
    <row r="321" spans="1:6">
      <c r="A321" s="42" t="s">
        <v>703</v>
      </c>
      <c r="D321" s="60"/>
      <c r="E321" s="56"/>
      <c r="F321" s="59"/>
    </row>
    <row r="322" spans="1:6">
      <c r="A322" s="15" t="s">
        <v>704</v>
      </c>
      <c r="B322" s="58" t="s">
        <v>405</v>
      </c>
      <c r="C322" s="58" t="s">
        <v>705</v>
      </c>
      <c r="D322" s="60" t="s">
        <v>660</v>
      </c>
      <c r="E322" s="57" t="s">
        <v>136</v>
      </c>
      <c r="F322" s="59" t="s">
        <v>706</v>
      </c>
    </row>
    <row r="323" spans="1:6" ht="12.75">
      <c r="A323" s="43" t="s">
        <v>707</v>
      </c>
      <c r="D323" s="60"/>
      <c r="F323" s="56"/>
    </row>
    <row r="324" spans="1:6">
      <c r="A324" s="44" t="s">
        <v>708</v>
      </c>
      <c r="B324" s="58" t="s">
        <v>709</v>
      </c>
      <c r="C324" s="58" t="s">
        <v>710</v>
      </c>
      <c r="D324" s="60" t="s">
        <v>711</v>
      </c>
      <c r="E324" s="56" t="s">
        <v>74</v>
      </c>
      <c r="F324" s="59" t="s">
        <v>197</v>
      </c>
    </row>
    <row r="325" spans="1:6">
      <c r="A325" s="15" t="s">
        <v>712</v>
      </c>
      <c r="B325" s="58" t="s">
        <v>709</v>
      </c>
      <c r="C325" s="58" t="s">
        <v>713</v>
      </c>
      <c r="D325" s="60" t="s">
        <v>10</v>
      </c>
      <c r="E325" s="56" t="s">
        <v>74</v>
      </c>
      <c r="F325" s="59" t="s">
        <v>197</v>
      </c>
    </row>
    <row r="326" spans="1:6">
      <c r="A326" s="15" t="s">
        <v>714</v>
      </c>
      <c r="B326" s="58" t="s">
        <v>709</v>
      </c>
      <c r="C326" s="58" t="s">
        <v>715</v>
      </c>
      <c r="D326" s="60" t="s">
        <v>488</v>
      </c>
      <c r="E326" s="56" t="s">
        <v>74</v>
      </c>
      <c r="F326" s="59" t="s">
        <v>197</v>
      </c>
    </row>
    <row r="327" spans="1:6">
      <c r="A327" s="40" t="s">
        <v>716</v>
      </c>
      <c r="B327" s="58" t="s">
        <v>709</v>
      </c>
      <c r="C327" s="58" t="s">
        <v>715</v>
      </c>
      <c r="D327" s="60" t="s">
        <v>488</v>
      </c>
      <c r="E327" s="56" t="s">
        <v>74</v>
      </c>
      <c r="F327" s="59" t="s">
        <v>235</v>
      </c>
    </row>
    <row r="328" spans="1:6">
      <c r="A328" s="15" t="s">
        <v>717</v>
      </c>
      <c r="B328" s="58" t="s">
        <v>709</v>
      </c>
      <c r="C328" s="58" t="s">
        <v>715</v>
      </c>
      <c r="D328" s="60" t="s">
        <v>10</v>
      </c>
      <c r="E328" s="56" t="s">
        <v>74</v>
      </c>
      <c r="F328" s="59" t="s">
        <v>197</v>
      </c>
    </row>
    <row r="329" spans="1:6">
      <c r="A329" s="15" t="s">
        <v>718</v>
      </c>
      <c r="B329" s="58" t="s">
        <v>709</v>
      </c>
      <c r="C329" s="58" t="s">
        <v>715</v>
      </c>
      <c r="D329" s="60" t="s">
        <v>10</v>
      </c>
      <c r="E329" s="56" t="s">
        <v>74</v>
      </c>
      <c r="F329" s="59" t="s">
        <v>197</v>
      </c>
    </row>
    <row r="330" spans="1:6">
      <c r="A330" s="15" t="s">
        <v>719</v>
      </c>
      <c r="B330" s="58" t="s">
        <v>709</v>
      </c>
      <c r="C330" s="58" t="s">
        <v>715</v>
      </c>
      <c r="D330" s="60" t="s">
        <v>10</v>
      </c>
      <c r="E330" s="56" t="s">
        <v>74</v>
      </c>
      <c r="F330" s="59" t="s">
        <v>197</v>
      </c>
    </row>
    <row r="331" spans="1:6">
      <c r="A331" s="40" t="s">
        <v>720</v>
      </c>
      <c r="B331" s="58" t="s">
        <v>709</v>
      </c>
      <c r="C331" s="58" t="s">
        <v>715</v>
      </c>
      <c r="D331" s="60" t="s">
        <v>10</v>
      </c>
      <c r="E331" s="56" t="s">
        <v>74</v>
      </c>
      <c r="F331" s="59" t="s">
        <v>197</v>
      </c>
    </row>
    <row r="332" spans="1:6">
      <c r="A332" s="40" t="s">
        <v>721</v>
      </c>
      <c r="B332" s="58" t="s">
        <v>709</v>
      </c>
      <c r="C332" s="58" t="s">
        <v>715</v>
      </c>
      <c r="D332" s="60" t="s">
        <v>10</v>
      </c>
      <c r="E332" s="56" t="s">
        <v>74</v>
      </c>
      <c r="F332" s="59" t="s">
        <v>69</v>
      </c>
    </row>
    <row r="333" spans="1:6">
      <c r="A333" s="15" t="s">
        <v>722</v>
      </c>
      <c r="B333" s="58" t="s">
        <v>709</v>
      </c>
      <c r="C333" s="58" t="s">
        <v>715</v>
      </c>
      <c r="D333" s="60" t="s">
        <v>10</v>
      </c>
      <c r="E333" s="56" t="s">
        <v>74</v>
      </c>
      <c r="F333" s="59" t="s">
        <v>197</v>
      </c>
    </row>
    <row r="334" spans="1:6">
      <c r="A334" s="40" t="s">
        <v>723</v>
      </c>
      <c r="B334" s="58" t="s">
        <v>709</v>
      </c>
      <c r="C334" s="58" t="s">
        <v>715</v>
      </c>
      <c r="D334" s="60" t="s">
        <v>10</v>
      </c>
      <c r="E334" s="56" t="s">
        <v>74</v>
      </c>
      <c r="F334" s="59" t="s">
        <v>197</v>
      </c>
    </row>
    <row r="335" spans="1:6">
      <c r="A335" s="15" t="s">
        <v>724</v>
      </c>
      <c r="B335" s="58" t="s">
        <v>709</v>
      </c>
      <c r="C335" s="58" t="s">
        <v>715</v>
      </c>
      <c r="D335" s="60" t="s">
        <v>10</v>
      </c>
      <c r="E335" s="56" t="s">
        <v>74</v>
      </c>
      <c r="F335" s="59" t="s">
        <v>69</v>
      </c>
    </row>
    <row r="336" spans="1:6">
      <c r="A336" s="15" t="s">
        <v>725</v>
      </c>
      <c r="B336" s="58" t="s">
        <v>709</v>
      </c>
      <c r="C336" s="58" t="s">
        <v>715</v>
      </c>
      <c r="D336" s="60" t="s">
        <v>10</v>
      </c>
      <c r="E336" s="56" t="s">
        <v>74</v>
      </c>
      <c r="F336" s="59" t="s">
        <v>197</v>
      </c>
    </row>
    <row r="337" spans="1:6">
      <c r="A337" s="15" t="s">
        <v>726</v>
      </c>
      <c r="B337" s="58" t="s">
        <v>709</v>
      </c>
      <c r="C337" s="58" t="s">
        <v>715</v>
      </c>
      <c r="D337" s="60" t="s">
        <v>727</v>
      </c>
      <c r="E337" s="56" t="s">
        <v>74</v>
      </c>
      <c r="F337" s="59" t="s">
        <v>69</v>
      </c>
    </row>
    <row r="338" spans="1:6" ht="15.75" customHeight="1">
      <c r="A338" s="40" t="s">
        <v>728</v>
      </c>
      <c r="B338" s="58" t="s">
        <v>709</v>
      </c>
      <c r="C338" s="58" t="s">
        <v>729</v>
      </c>
      <c r="D338" s="60" t="s">
        <v>730</v>
      </c>
      <c r="E338" s="56" t="s">
        <v>74</v>
      </c>
      <c r="F338" s="59" t="s">
        <v>197</v>
      </c>
    </row>
    <row r="339" spans="1:6">
      <c r="A339" s="40" t="s">
        <v>731</v>
      </c>
      <c r="B339" s="58" t="s">
        <v>709</v>
      </c>
      <c r="C339" s="58" t="s">
        <v>715</v>
      </c>
      <c r="D339" s="60" t="s">
        <v>10</v>
      </c>
      <c r="E339" s="56" t="s">
        <v>74</v>
      </c>
      <c r="F339" s="59" t="s">
        <v>197</v>
      </c>
    </row>
    <row r="340" spans="1:6" ht="15.75" customHeight="1">
      <c r="A340" s="40" t="s">
        <v>721</v>
      </c>
      <c r="B340" s="58" t="s">
        <v>709</v>
      </c>
      <c r="C340" s="58" t="s">
        <v>715</v>
      </c>
      <c r="D340" s="60" t="s">
        <v>10</v>
      </c>
      <c r="E340" s="56" t="s">
        <v>74</v>
      </c>
      <c r="F340" s="59" t="s">
        <v>197</v>
      </c>
    </row>
    <row r="341" spans="1:6">
      <c r="A341" s="15" t="s">
        <v>726</v>
      </c>
      <c r="B341" s="58" t="s">
        <v>709</v>
      </c>
      <c r="C341" s="58" t="s">
        <v>715</v>
      </c>
      <c r="D341" s="60" t="s">
        <v>727</v>
      </c>
      <c r="E341" s="56" t="s">
        <v>74</v>
      </c>
      <c r="F341" s="59" t="s">
        <v>197</v>
      </c>
    </row>
    <row r="342" spans="1:6" ht="12.75">
      <c r="A342" s="15" t="s">
        <v>732</v>
      </c>
      <c r="B342" s="58" t="s">
        <v>709</v>
      </c>
      <c r="C342" s="58" t="s">
        <v>715</v>
      </c>
      <c r="D342" s="60" t="s">
        <v>117</v>
      </c>
      <c r="E342" s="56" t="s">
        <v>74</v>
      </c>
      <c r="F342" s="3" t="s">
        <v>139</v>
      </c>
    </row>
    <row r="343" spans="1:6" ht="12.75">
      <c r="A343" s="45" t="s">
        <v>733</v>
      </c>
      <c r="D343" s="60"/>
    </row>
    <row r="344" spans="1:6">
      <c r="A344" s="15" t="s">
        <v>716</v>
      </c>
      <c r="B344" s="58" t="s">
        <v>734</v>
      </c>
      <c r="C344" s="58" t="s">
        <v>735</v>
      </c>
      <c r="D344" s="60" t="s">
        <v>488</v>
      </c>
      <c r="E344" s="56" t="s">
        <v>74</v>
      </c>
      <c r="F344" s="59" t="s">
        <v>235</v>
      </c>
    </row>
    <row r="345" spans="1:6">
      <c r="A345" s="40" t="s">
        <v>736</v>
      </c>
      <c r="B345" s="58" t="s">
        <v>734</v>
      </c>
      <c r="C345" s="85" t="s">
        <v>737</v>
      </c>
      <c r="D345" s="60" t="s">
        <v>10</v>
      </c>
      <c r="E345" s="56" t="s">
        <v>74</v>
      </c>
      <c r="F345" s="59" t="s">
        <v>235</v>
      </c>
    </row>
    <row r="346" spans="1:6">
      <c r="A346" s="15" t="s">
        <v>738</v>
      </c>
      <c r="B346" s="58" t="s">
        <v>734</v>
      </c>
      <c r="C346" s="85" t="s">
        <v>737</v>
      </c>
      <c r="D346" s="60" t="s">
        <v>10</v>
      </c>
      <c r="E346" s="56" t="s">
        <v>74</v>
      </c>
      <c r="F346" s="59" t="s">
        <v>235</v>
      </c>
    </row>
    <row r="347" spans="1:6">
      <c r="A347" s="15" t="s">
        <v>739</v>
      </c>
      <c r="B347" s="58" t="s">
        <v>734</v>
      </c>
      <c r="C347" s="85" t="s">
        <v>737</v>
      </c>
      <c r="D347" s="60" t="s">
        <v>10</v>
      </c>
      <c r="E347" s="56" t="s">
        <v>74</v>
      </c>
      <c r="F347" s="59" t="s">
        <v>235</v>
      </c>
    </row>
    <row r="348" spans="1:6">
      <c r="A348" s="15" t="s">
        <v>740</v>
      </c>
      <c r="B348" s="58" t="s">
        <v>734</v>
      </c>
      <c r="C348" s="85" t="s">
        <v>737</v>
      </c>
      <c r="D348" s="60" t="s">
        <v>10</v>
      </c>
      <c r="E348" s="56" t="s">
        <v>74</v>
      </c>
      <c r="F348" s="59" t="s">
        <v>235</v>
      </c>
    </row>
    <row r="349" spans="1:6">
      <c r="A349" s="40" t="s">
        <v>741</v>
      </c>
      <c r="B349" s="58" t="s">
        <v>734</v>
      </c>
      <c r="C349" s="85" t="s">
        <v>737</v>
      </c>
      <c r="D349" s="60" t="s">
        <v>16</v>
      </c>
      <c r="E349" s="56" t="s">
        <v>74</v>
      </c>
      <c r="F349" s="59" t="s">
        <v>235</v>
      </c>
    </row>
    <row r="350" spans="1:6">
      <c r="A350" s="40" t="s">
        <v>742</v>
      </c>
      <c r="B350" s="58" t="s">
        <v>734</v>
      </c>
      <c r="C350" s="85" t="s">
        <v>737</v>
      </c>
      <c r="D350" s="60" t="s">
        <v>16</v>
      </c>
      <c r="E350" s="56" t="s">
        <v>74</v>
      </c>
      <c r="F350" s="59" t="s">
        <v>197</v>
      </c>
    </row>
    <row r="351" spans="1:6">
      <c r="A351" s="40" t="s">
        <v>743</v>
      </c>
      <c r="B351" s="58" t="s">
        <v>734</v>
      </c>
      <c r="C351" s="85" t="s">
        <v>737</v>
      </c>
      <c r="D351" s="60" t="s">
        <v>16</v>
      </c>
      <c r="E351" s="56" t="s">
        <v>74</v>
      </c>
      <c r="F351" s="59" t="s">
        <v>197</v>
      </c>
    </row>
    <row r="352" spans="1:6">
      <c r="A352" s="40" t="s">
        <v>744</v>
      </c>
      <c r="B352" s="58" t="s">
        <v>734</v>
      </c>
      <c r="C352" s="85" t="s">
        <v>737</v>
      </c>
      <c r="D352" s="60" t="s">
        <v>16</v>
      </c>
      <c r="E352" s="56" t="s">
        <v>74</v>
      </c>
      <c r="F352" s="59" t="s">
        <v>197</v>
      </c>
    </row>
    <row r="353" spans="1:9">
      <c r="A353" s="15" t="s">
        <v>745</v>
      </c>
      <c r="B353" s="58" t="s">
        <v>734</v>
      </c>
      <c r="C353" s="85" t="s">
        <v>737</v>
      </c>
      <c r="D353" s="60" t="s">
        <v>10</v>
      </c>
      <c r="E353" s="56" t="s">
        <v>74</v>
      </c>
      <c r="F353" s="59" t="s">
        <v>235</v>
      </c>
    </row>
    <row r="354" spans="1:9">
      <c r="A354" s="15" t="s">
        <v>746</v>
      </c>
      <c r="B354" s="58" t="s">
        <v>734</v>
      </c>
      <c r="C354" s="85" t="s">
        <v>737</v>
      </c>
      <c r="D354" s="60" t="s">
        <v>10</v>
      </c>
      <c r="E354" s="56" t="s">
        <v>74</v>
      </c>
      <c r="F354" s="59" t="s">
        <v>197</v>
      </c>
    </row>
    <row r="355" spans="1:9">
      <c r="A355" s="15" t="s">
        <v>747</v>
      </c>
      <c r="B355" s="58" t="s">
        <v>734</v>
      </c>
      <c r="C355" s="58" t="s">
        <v>748</v>
      </c>
      <c r="D355" s="60" t="s">
        <v>10</v>
      </c>
      <c r="E355" s="56" t="s">
        <v>74</v>
      </c>
      <c r="F355" s="59" t="s">
        <v>197</v>
      </c>
    </row>
    <row r="356" spans="1:9">
      <c r="A356" s="40" t="s">
        <v>749</v>
      </c>
      <c r="B356" s="58" t="s">
        <v>734</v>
      </c>
      <c r="C356" s="85" t="s">
        <v>737</v>
      </c>
      <c r="D356" s="60" t="s">
        <v>10</v>
      </c>
      <c r="E356" s="56" t="s">
        <v>74</v>
      </c>
      <c r="F356" s="59" t="s">
        <v>235</v>
      </c>
    </row>
    <row r="357" spans="1:9">
      <c r="A357" s="40" t="s">
        <v>750</v>
      </c>
      <c r="B357" s="58" t="s">
        <v>734</v>
      </c>
      <c r="C357" s="85" t="s">
        <v>737</v>
      </c>
      <c r="D357" s="60" t="s">
        <v>10</v>
      </c>
      <c r="E357" s="56" t="s">
        <v>74</v>
      </c>
      <c r="F357" s="59" t="s">
        <v>197</v>
      </c>
    </row>
    <row r="358" spans="1:9">
      <c r="A358" s="40" t="s">
        <v>751</v>
      </c>
      <c r="B358" s="58" t="s">
        <v>734</v>
      </c>
      <c r="C358" s="85" t="s">
        <v>737</v>
      </c>
      <c r="D358" s="60" t="s">
        <v>16</v>
      </c>
      <c r="E358" s="56" t="s">
        <v>74</v>
      </c>
      <c r="F358" s="59" t="s">
        <v>197</v>
      </c>
    </row>
    <row r="359" spans="1:9">
      <c r="A359" s="40" t="s">
        <v>752</v>
      </c>
      <c r="B359" s="58" t="s">
        <v>734</v>
      </c>
      <c r="C359" s="58" t="s">
        <v>753</v>
      </c>
      <c r="D359" s="60" t="s">
        <v>16</v>
      </c>
      <c r="E359" s="56" t="s">
        <v>74</v>
      </c>
      <c r="F359" s="59" t="s">
        <v>268</v>
      </c>
    </row>
    <row r="360" spans="1:9">
      <c r="A360" s="15" t="s">
        <v>754</v>
      </c>
      <c r="B360" s="58" t="s">
        <v>734</v>
      </c>
      <c r="C360" s="85" t="s">
        <v>737</v>
      </c>
      <c r="D360" s="60" t="s">
        <v>755</v>
      </c>
      <c r="E360" s="56" t="s">
        <v>74</v>
      </c>
      <c r="F360" s="59" t="s">
        <v>235</v>
      </c>
    </row>
    <row r="361" spans="1:9">
      <c r="A361" s="15" t="s">
        <v>756</v>
      </c>
      <c r="B361" s="58" t="s">
        <v>734</v>
      </c>
      <c r="C361" s="85" t="s">
        <v>737</v>
      </c>
      <c r="D361" s="60" t="s">
        <v>10</v>
      </c>
      <c r="E361" s="56" t="s">
        <v>74</v>
      </c>
      <c r="F361" s="59" t="s">
        <v>235</v>
      </c>
    </row>
    <row r="362" spans="1:9">
      <c r="A362" s="40" t="s">
        <v>757</v>
      </c>
      <c r="B362" s="58" t="s">
        <v>734</v>
      </c>
      <c r="C362" s="85" t="s">
        <v>737</v>
      </c>
      <c r="D362" s="60" t="s">
        <v>10</v>
      </c>
      <c r="E362" s="56" t="s">
        <v>74</v>
      </c>
      <c r="F362" s="59" t="s">
        <v>235</v>
      </c>
    </row>
    <row r="363" spans="1:9">
      <c r="A363" s="15" t="s">
        <v>758</v>
      </c>
      <c r="B363" s="58" t="s">
        <v>734</v>
      </c>
      <c r="C363" s="85" t="s">
        <v>737</v>
      </c>
      <c r="D363" s="60" t="s">
        <v>10</v>
      </c>
      <c r="E363" s="56" t="s">
        <v>74</v>
      </c>
      <c r="F363" s="59" t="s">
        <v>235</v>
      </c>
    </row>
    <row r="364" spans="1:9">
      <c r="A364" s="15" t="s">
        <v>759</v>
      </c>
      <c r="B364" s="58" t="s">
        <v>734</v>
      </c>
      <c r="C364" s="85" t="s">
        <v>737</v>
      </c>
      <c r="D364" s="60" t="s">
        <v>10</v>
      </c>
      <c r="E364" s="56" t="s">
        <v>74</v>
      </c>
      <c r="F364" s="59" t="s">
        <v>235</v>
      </c>
    </row>
    <row r="365" spans="1:9">
      <c r="A365" s="15" t="s">
        <v>749</v>
      </c>
      <c r="B365" s="58" t="s">
        <v>734</v>
      </c>
      <c r="C365" s="85" t="s">
        <v>737</v>
      </c>
      <c r="D365" s="60" t="s">
        <v>10</v>
      </c>
      <c r="E365" s="56" t="s">
        <v>11</v>
      </c>
      <c r="F365" s="59" t="s">
        <v>235</v>
      </c>
      <c r="G365" s="1"/>
    </row>
    <row r="366" spans="1:9">
      <c r="A366" s="15" t="s">
        <v>750</v>
      </c>
      <c r="B366" s="58" t="s">
        <v>734</v>
      </c>
      <c r="C366" s="85" t="s">
        <v>737</v>
      </c>
      <c r="D366" s="60" t="s">
        <v>10</v>
      </c>
      <c r="E366" s="56" t="s">
        <v>11</v>
      </c>
      <c r="F366" s="59" t="s">
        <v>235</v>
      </c>
      <c r="I366" s="2"/>
    </row>
    <row r="367" spans="1:9" ht="12.75">
      <c r="A367" s="43" t="s">
        <v>760</v>
      </c>
      <c r="D367" s="60"/>
      <c r="F367" s="56"/>
    </row>
    <row r="368" spans="1:9">
      <c r="A368" s="15" t="s">
        <v>761</v>
      </c>
      <c r="B368" s="58" t="s">
        <v>697</v>
      </c>
      <c r="C368" s="58" t="s">
        <v>762</v>
      </c>
      <c r="D368" s="60" t="s">
        <v>42</v>
      </c>
      <c r="E368" s="56" t="s">
        <v>11</v>
      </c>
      <c r="F368" s="59" t="s">
        <v>197</v>
      </c>
    </row>
    <row r="369" spans="1:6">
      <c r="A369" s="40" t="s">
        <v>763</v>
      </c>
      <c r="B369" s="58" t="s">
        <v>697</v>
      </c>
      <c r="C369" s="58" t="s">
        <v>762</v>
      </c>
      <c r="D369" s="60" t="s">
        <v>10</v>
      </c>
      <c r="E369" s="56" t="s">
        <v>11</v>
      </c>
      <c r="F369" s="59" t="s">
        <v>197</v>
      </c>
    </row>
    <row r="370" spans="1:6">
      <c r="A370" s="15" t="s">
        <v>764</v>
      </c>
      <c r="B370" s="58" t="s">
        <v>697</v>
      </c>
      <c r="C370" s="58" t="s">
        <v>762</v>
      </c>
      <c r="D370" s="60" t="s">
        <v>10</v>
      </c>
      <c r="E370" s="56" t="s">
        <v>11</v>
      </c>
      <c r="F370" s="59" t="s">
        <v>197</v>
      </c>
    </row>
    <row r="371" spans="1:6" ht="12.75">
      <c r="A371" s="43" t="s">
        <v>765</v>
      </c>
      <c r="D371" s="60"/>
      <c r="F371" s="56"/>
    </row>
    <row r="372" spans="1:6">
      <c r="A372" s="46" t="s">
        <v>766</v>
      </c>
      <c r="B372" s="58" t="s">
        <v>767</v>
      </c>
      <c r="C372" s="58" t="s">
        <v>768</v>
      </c>
      <c r="D372" s="60" t="s">
        <v>135</v>
      </c>
      <c r="E372" s="57" t="s">
        <v>165</v>
      </c>
      <c r="F372" s="59" t="s">
        <v>197</v>
      </c>
    </row>
    <row r="373" spans="1:6" ht="12.75">
      <c r="A373" s="15" t="s">
        <v>769</v>
      </c>
      <c r="B373" s="58" t="s">
        <v>767</v>
      </c>
      <c r="C373" s="58" t="s">
        <v>768</v>
      </c>
      <c r="D373" s="60" t="s">
        <v>10</v>
      </c>
      <c r="E373" s="56" t="s">
        <v>11</v>
      </c>
      <c r="F373" s="3" t="s">
        <v>341</v>
      </c>
    </row>
    <row r="374" spans="1:6" ht="12.75">
      <c r="A374" s="43" t="s">
        <v>770</v>
      </c>
      <c r="D374" s="60"/>
    </row>
    <row r="375" spans="1:6">
      <c r="A375" s="15" t="s">
        <v>771</v>
      </c>
      <c r="B375" s="58" t="s">
        <v>697</v>
      </c>
      <c r="C375" s="58" t="s">
        <v>772</v>
      </c>
      <c r="D375" s="60" t="s">
        <v>10</v>
      </c>
      <c r="E375" s="56" t="s">
        <v>11</v>
      </c>
      <c r="F375" s="59" t="s">
        <v>69</v>
      </c>
    </row>
    <row r="376" spans="1:6" ht="12.75">
      <c r="A376" s="43" t="s">
        <v>773</v>
      </c>
      <c r="D376" s="60"/>
      <c r="F376" s="56"/>
    </row>
    <row r="377" spans="1:6">
      <c r="A377" s="15" t="s">
        <v>774</v>
      </c>
      <c r="B377" s="58" t="s">
        <v>775</v>
      </c>
      <c r="C377" s="58" t="s">
        <v>776</v>
      </c>
      <c r="D377" s="60" t="s">
        <v>32</v>
      </c>
      <c r="E377" s="56" t="s">
        <v>11</v>
      </c>
      <c r="F377" s="59" t="s">
        <v>197</v>
      </c>
    </row>
    <row r="378" spans="1:6" ht="12.75">
      <c r="A378" s="43" t="s">
        <v>777</v>
      </c>
      <c r="D378" s="60"/>
      <c r="F378" s="56"/>
    </row>
    <row r="379" spans="1:6">
      <c r="A379" s="15" t="s">
        <v>778</v>
      </c>
      <c r="B379" s="58" t="s">
        <v>779</v>
      </c>
      <c r="C379" s="58" t="s">
        <v>780</v>
      </c>
      <c r="D379" s="60" t="s">
        <v>781</v>
      </c>
      <c r="E379" s="56" t="s">
        <v>11</v>
      </c>
      <c r="F379" s="59" t="s">
        <v>197</v>
      </c>
    </row>
    <row r="380" spans="1:6" ht="12.75">
      <c r="A380" s="43" t="s">
        <v>782</v>
      </c>
      <c r="D380" s="60"/>
      <c r="F380" s="3" t="s">
        <v>139</v>
      </c>
    </row>
    <row r="381" spans="1:6">
      <c r="A381" s="15" t="s">
        <v>783</v>
      </c>
      <c r="B381" s="58" t="s">
        <v>784</v>
      </c>
      <c r="C381" s="58" t="s">
        <v>785</v>
      </c>
      <c r="D381" s="60" t="s">
        <v>246</v>
      </c>
      <c r="E381" s="56" t="s">
        <v>11</v>
      </c>
      <c r="F381" s="59" t="s">
        <v>197</v>
      </c>
    </row>
    <row r="382" spans="1:6" ht="12.75">
      <c r="A382" s="47" t="s">
        <v>786</v>
      </c>
      <c r="D382" s="60"/>
      <c r="E382" s="56"/>
      <c r="F382" s="56"/>
    </row>
    <row r="383" spans="1:6">
      <c r="A383" s="15" t="s">
        <v>787</v>
      </c>
      <c r="B383" s="58" t="s">
        <v>788</v>
      </c>
      <c r="C383" s="4" t="s">
        <v>789</v>
      </c>
      <c r="D383" s="60" t="s">
        <v>660</v>
      </c>
      <c r="E383" s="57" t="s">
        <v>165</v>
      </c>
      <c r="F383" s="59" t="s">
        <v>197</v>
      </c>
    </row>
    <row r="384" spans="1:6" ht="12.75">
      <c r="A384" s="47" t="s">
        <v>790</v>
      </c>
      <c r="D384" s="60"/>
      <c r="E384" s="56"/>
      <c r="F384" s="3" t="s">
        <v>139</v>
      </c>
    </row>
    <row r="385" spans="1:6">
      <c r="A385" s="15" t="s">
        <v>791</v>
      </c>
      <c r="B385" s="58" t="s">
        <v>788</v>
      </c>
      <c r="C385" s="58" t="s">
        <v>792</v>
      </c>
      <c r="D385" s="60" t="s">
        <v>660</v>
      </c>
      <c r="E385" s="57" t="s">
        <v>136</v>
      </c>
      <c r="F385" s="59" t="s">
        <v>197</v>
      </c>
    </row>
    <row r="386" spans="1:6" ht="12.75">
      <c r="A386" s="48" t="s">
        <v>793</v>
      </c>
      <c r="F386" s="57" t="s">
        <v>706</v>
      </c>
    </row>
    <row r="387" spans="1:6">
      <c r="A387" s="15" t="s">
        <v>794</v>
      </c>
      <c r="B387" s="58" t="s">
        <v>795</v>
      </c>
      <c r="C387" s="58" t="s">
        <v>796</v>
      </c>
      <c r="D387" s="60" t="s">
        <v>32</v>
      </c>
      <c r="E387" s="56" t="s">
        <v>74</v>
      </c>
      <c r="F387" s="59" t="s">
        <v>69</v>
      </c>
    </row>
    <row r="388" spans="1:6" ht="12.75">
      <c r="A388" s="49" t="s">
        <v>797</v>
      </c>
      <c r="D388" s="60"/>
      <c r="E388" s="56"/>
      <c r="F388" s="56"/>
    </row>
    <row r="389" spans="1:6">
      <c r="A389" s="23" t="s">
        <v>798</v>
      </c>
      <c r="B389" s="58" t="s">
        <v>799</v>
      </c>
      <c r="C389" s="58" t="s">
        <v>800</v>
      </c>
      <c r="D389" s="60" t="s">
        <v>259</v>
      </c>
      <c r="E389" s="57" t="s">
        <v>136</v>
      </c>
      <c r="F389" s="59" t="s">
        <v>197</v>
      </c>
    </row>
    <row r="390" spans="1:6" ht="12.75">
      <c r="A390" s="50" t="s">
        <v>801</v>
      </c>
      <c r="D390" s="60"/>
      <c r="F390" s="56"/>
    </row>
    <row r="391" spans="1:6">
      <c r="A391" s="40" t="s">
        <v>802</v>
      </c>
      <c r="B391" s="58" t="s">
        <v>803</v>
      </c>
      <c r="C391" s="58" t="s">
        <v>804</v>
      </c>
      <c r="D391" s="60" t="s">
        <v>10</v>
      </c>
      <c r="E391" s="56" t="s">
        <v>11</v>
      </c>
      <c r="F391" s="59" t="s">
        <v>197</v>
      </c>
    </row>
    <row r="392" spans="1:6">
      <c r="A392" s="15" t="s">
        <v>805</v>
      </c>
      <c r="B392" s="58" t="s">
        <v>803</v>
      </c>
      <c r="C392" s="58" t="s">
        <v>806</v>
      </c>
      <c r="D392" s="60" t="s">
        <v>512</v>
      </c>
      <c r="E392" s="56" t="s">
        <v>11</v>
      </c>
      <c r="F392" s="59" t="s">
        <v>197</v>
      </c>
    </row>
    <row r="393" spans="1:6">
      <c r="A393" s="15" t="s">
        <v>807</v>
      </c>
      <c r="B393" s="58" t="s">
        <v>803</v>
      </c>
      <c r="C393" s="58" t="s">
        <v>808</v>
      </c>
      <c r="D393" s="60" t="s">
        <v>809</v>
      </c>
      <c r="E393" s="56" t="s">
        <v>11</v>
      </c>
      <c r="F393" s="59" t="s">
        <v>197</v>
      </c>
    </row>
    <row r="394" spans="1:6">
      <c r="A394" s="15" t="s">
        <v>810</v>
      </c>
      <c r="B394" s="58" t="s">
        <v>803</v>
      </c>
      <c r="C394" s="85" t="s">
        <v>811</v>
      </c>
      <c r="D394" s="60" t="s">
        <v>781</v>
      </c>
      <c r="E394" s="56" t="s">
        <v>11</v>
      </c>
      <c r="F394" s="59" t="s">
        <v>197</v>
      </c>
    </row>
    <row r="395" spans="1:6" ht="12.75">
      <c r="A395" s="51" t="s">
        <v>812</v>
      </c>
      <c r="D395" s="60"/>
      <c r="F395" s="56"/>
    </row>
    <row r="396" spans="1:6" ht="12.75">
      <c r="A396" s="15" t="s">
        <v>813</v>
      </c>
      <c r="B396" s="58" t="s">
        <v>814</v>
      </c>
      <c r="C396" s="58" t="s">
        <v>815</v>
      </c>
      <c r="D396" s="60" t="s">
        <v>157</v>
      </c>
      <c r="E396" s="56" t="s">
        <v>11</v>
      </c>
      <c r="F396" s="3" t="s">
        <v>139</v>
      </c>
    </row>
    <row r="397" spans="1:6" ht="15.75" customHeight="1">
      <c r="A397" s="15" t="s">
        <v>816</v>
      </c>
      <c r="B397" s="58" t="s">
        <v>814</v>
      </c>
      <c r="C397" s="58" t="s">
        <v>815</v>
      </c>
      <c r="D397" s="60" t="s">
        <v>157</v>
      </c>
      <c r="E397" s="57" t="s">
        <v>165</v>
      </c>
      <c r="F397" s="3" t="s">
        <v>139</v>
      </c>
    </row>
    <row r="398" spans="1:6" ht="12.75">
      <c r="A398" s="52" t="s">
        <v>817</v>
      </c>
      <c r="D398" s="60"/>
      <c r="E398" s="57"/>
      <c r="F398" s="3"/>
    </row>
    <row r="399" spans="1:6" ht="16.5">
      <c r="A399" s="15" t="s">
        <v>818</v>
      </c>
      <c r="B399" s="58" t="s">
        <v>819</v>
      </c>
      <c r="C399" s="58" t="s">
        <v>820</v>
      </c>
      <c r="D399" s="60" t="s">
        <v>259</v>
      </c>
      <c r="E399" s="57" t="s">
        <v>136</v>
      </c>
      <c r="F399" s="67" t="s">
        <v>69</v>
      </c>
    </row>
    <row r="400" spans="1:6" ht="12.75">
      <c r="A400" s="53" t="s">
        <v>821</v>
      </c>
      <c r="D400" s="60"/>
    </row>
    <row r="401" spans="1:6">
      <c r="A401" s="81" t="s">
        <v>822</v>
      </c>
      <c r="B401" s="58" t="s">
        <v>823</v>
      </c>
      <c r="C401" s="58" t="s">
        <v>824</v>
      </c>
      <c r="D401" s="60" t="s">
        <v>10</v>
      </c>
      <c r="E401" s="56" t="s">
        <v>11</v>
      </c>
      <c r="F401" s="59" t="s">
        <v>69</v>
      </c>
    </row>
    <row r="402" spans="1:6" ht="12.75">
      <c r="D402" s="60"/>
    </row>
    <row r="403" spans="1:6" ht="12.75"/>
    <row r="404" spans="1:6" ht="12.75">
      <c r="A404" s="7"/>
    </row>
    <row r="405" spans="1:6" ht="12.75"/>
    <row r="406" spans="1:6" ht="12.75">
      <c r="A406" s="7"/>
    </row>
    <row r="407" spans="1:6" ht="12.75">
      <c r="A407" s="7"/>
    </row>
    <row r="408" spans="1:6" ht="12.75">
      <c r="A408" s="7"/>
    </row>
    <row r="409" spans="1:6" ht="12.75">
      <c r="A409" s="7"/>
    </row>
    <row r="410" spans="1:6" ht="12.75">
      <c r="A410" s="7"/>
    </row>
    <row r="411" spans="1:6" ht="12.75">
      <c r="A411" s="7"/>
    </row>
    <row r="412" spans="1:6" ht="12.75">
      <c r="A412" s="7"/>
    </row>
    <row r="413" spans="1:6" ht="12.75">
      <c r="A413" s="7"/>
    </row>
    <row r="414" spans="1:6" ht="12.75">
      <c r="A414" s="7"/>
    </row>
    <row r="415" spans="1:6" ht="12.75">
      <c r="A415" s="7"/>
    </row>
    <row r="416" spans="1:6" ht="12.75">
      <c r="A416" s="7"/>
    </row>
    <row r="417" spans="1:1" ht="12.75">
      <c r="A417" s="7"/>
    </row>
    <row r="418" spans="1:1" ht="12.75"/>
    <row r="419" spans="1:1" ht="12.75">
      <c r="A419" s="7"/>
    </row>
    <row r="420" spans="1:1" ht="12.75">
      <c r="A420" s="7"/>
    </row>
    <row r="421" spans="1:1" ht="12.75">
      <c r="A421" s="7"/>
    </row>
    <row r="422" spans="1:1" ht="12.75">
      <c r="A422" s="7"/>
    </row>
    <row r="423" spans="1:1" ht="12.75">
      <c r="A423" s="7"/>
    </row>
    <row r="424" spans="1:1" ht="12.75">
      <c r="A424" s="7"/>
    </row>
    <row r="425" spans="1:1" ht="12.75">
      <c r="A425" s="7"/>
    </row>
    <row r="426" spans="1:1" ht="12.75">
      <c r="A426" s="7"/>
    </row>
    <row r="427" spans="1:1" ht="12.75">
      <c r="A427" s="7"/>
    </row>
    <row r="428" spans="1:1" ht="12.75">
      <c r="A428" s="7"/>
    </row>
    <row r="429" spans="1:1" ht="12.75">
      <c r="A429" s="7"/>
    </row>
    <row r="430" spans="1:1" ht="12.75">
      <c r="A430" s="7"/>
    </row>
    <row r="431" spans="1:1" ht="12.75">
      <c r="A431" s="7"/>
    </row>
    <row r="432" spans="1:1" ht="12.75">
      <c r="A432" s="7"/>
    </row>
    <row r="433" spans="1:1" ht="12.75">
      <c r="A433" s="7"/>
    </row>
    <row r="434" spans="1:1" ht="12.75">
      <c r="A434" s="7"/>
    </row>
    <row r="435" spans="1:1" ht="12.75">
      <c r="A435" s="7"/>
    </row>
    <row r="436" spans="1:1" ht="12.75">
      <c r="A436" s="7"/>
    </row>
    <row r="437" spans="1:1" ht="12.75">
      <c r="A437" s="7"/>
    </row>
    <row r="438" spans="1:1" ht="12.75">
      <c r="A438" s="7"/>
    </row>
    <row r="439" spans="1:1" ht="12.75">
      <c r="A439" s="7"/>
    </row>
    <row r="440" spans="1:1" ht="12.75">
      <c r="A440" s="7"/>
    </row>
    <row r="441" spans="1:1" ht="12.75">
      <c r="A441" s="7"/>
    </row>
    <row r="442" spans="1:1" ht="12.75">
      <c r="A442" s="7"/>
    </row>
    <row r="443" spans="1:1" ht="12.75">
      <c r="A443" s="7"/>
    </row>
    <row r="444" spans="1:1" ht="12.75">
      <c r="A444" s="7"/>
    </row>
    <row r="445" spans="1:1" ht="12.75">
      <c r="A445" s="7"/>
    </row>
    <row r="446" spans="1:1" ht="12.75">
      <c r="A446" s="7"/>
    </row>
    <row r="447" spans="1:1" ht="12.75">
      <c r="A447" s="7"/>
    </row>
    <row r="448" spans="1:1" ht="12.75">
      <c r="A448" s="7"/>
    </row>
    <row r="449" spans="1:1" ht="12.75">
      <c r="A449" s="7"/>
    </row>
    <row r="450" spans="1:1" ht="12.75">
      <c r="A450" s="7"/>
    </row>
    <row r="451" spans="1:1" ht="12.75">
      <c r="A451" s="7"/>
    </row>
    <row r="452" spans="1:1" ht="12.75">
      <c r="A452" s="7"/>
    </row>
    <row r="453" spans="1:1" ht="12.75">
      <c r="A453" s="7"/>
    </row>
    <row r="454" spans="1:1" ht="12.75">
      <c r="A454" s="7"/>
    </row>
    <row r="455" spans="1:1" ht="12.75">
      <c r="A455" s="7"/>
    </row>
    <row r="456" spans="1:1" ht="12.75">
      <c r="A456" s="7"/>
    </row>
    <row r="457" spans="1:1" ht="12.75">
      <c r="A457" s="7"/>
    </row>
    <row r="458" spans="1:1" ht="12.75">
      <c r="A458" s="7"/>
    </row>
    <row r="459" spans="1:1" ht="12.75">
      <c r="A459" s="7"/>
    </row>
    <row r="460" spans="1:1" ht="12.75">
      <c r="A460" s="7"/>
    </row>
    <row r="461" spans="1:1" ht="12.75">
      <c r="A461" s="7"/>
    </row>
    <row r="462" spans="1:1" ht="12.75"/>
    <row r="463" spans="1:1" ht="12.75">
      <c r="A463" s="7"/>
    </row>
    <row r="464" spans="1:1" ht="12.75">
      <c r="A464" s="7"/>
    </row>
    <row r="465" spans="1:1" ht="12.75">
      <c r="A465" s="7"/>
    </row>
    <row r="466" spans="1:1" ht="12.75">
      <c r="A466" s="7"/>
    </row>
    <row r="467" spans="1:1" ht="12.75">
      <c r="A467" s="7"/>
    </row>
    <row r="468" spans="1:1" ht="12.75">
      <c r="A468" s="7"/>
    </row>
    <row r="469" spans="1:1" ht="12.75">
      <c r="A469" s="7"/>
    </row>
    <row r="470" spans="1:1" ht="12.75">
      <c r="A470" s="7"/>
    </row>
    <row r="471" spans="1:1" ht="12.75">
      <c r="A471" s="7"/>
    </row>
    <row r="472" spans="1:1" ht="12.75">
      <c r="A472" s="7"/>
    </row>
    <row r="473" spans="1:1" ht="12.75">
      <c r="A473" s="7"/>
    </row>
    <row r="474" spans="1:1" ht="12.75">
      <c r="A474" s="7"/>
    </row>
    <row r="475" spans="1:1" ht="12.75">
      <c r="A475" s="7"/>
    </row>
    <row r="476" spans="1:1" ht="12.75">
      <c r="A476" s="7"/>
    </row>
    <row r="477" spans="1:1" ht="12.75">
      <c r="A477" s="7"/>
    </row>
    <row r="478" spans="1:1" ht="12.75">
      <c r="A478" s="7"/>
    </row>
    <row r="479" spans="1:1" ht="12.75">
      <c r="A479" s="7"/>
    </row>
    <row r="480" spans="1:1" ht="12.75">
      <c r="A480" s="7"/>
    </row>
    <row r="481" spans="1:1" ht="12.75">
      <c r="A481" s="7"/>
    </row>
    <row r="482" spans="1:1" ht="12.75">
      <c r="A482" s="7"/>
    </row>
    <row r="483" spans="1:1" ht="12.75">
      <c r="A483" s="7"/>
    </row>
    <row r="484" spans="1:1" ht="12.75">
      <c r="A484" s="7"/>
    </row>
    <row r="485" spans="1:1" ht="12.75">
      <c r="A485" s="7"/>
    </row>
    <row r="486" spans="1:1" ht="12.75">
      <c r="A486" s="7"/>
    </row>
    <row r="487" spans="1:1" ht="12.75">
      <c r="A487" s="7"/>
    </row>
    <row r="488" spans="1:1" ht="12.75">
      <c r="A488" s="7"/>
    </row>
    <row r="489" spans="1:1" ht="12.75">
      <c r="A489" s="7"/>
    </row>
    <row r="490" spans="1:1" ht="12.75">
      <c r="A490" s="7"/>
    </row>
    <row r="491" spans="1:1" ht="12.75">
      <c r="A491" s="7"/>
    </row>
    <row r="492" spans="1:1" ht="12.75">
      <c r="A492" s="7"/>
    </row>
    <row r="493" spans="1:1" ht="12.75">
      <c r="A493" s="7"/>
    </row>
    <row r="494" spans="1:1" ht="12.75">
      <c r="A494" s="7"/>
    </row>
    <row r="495" spans="1:1" ht="12.75">
      <c r="A495" s="7"/>
    </row>
    <row r="496" spans="1:1" ht="12.75">
      <c r="A496" s="7"/>
    </row>
    <row r="497" spans="1:1" ht="12.75">
      <c r="A497" s="7"/>
    </row>
    <row r="498" spans="1:1" ht="12.75">
      <c r="A498" s="7"/>
    </row>
    <row r="499" spans="1:1" ht="12.75">
      <c r="A499" s="7"/>
    </row>
    <row r="500" spans="1:1" ht="12.75">
      <c r="A500" s="7"/>
    </row>
    <row r="501" spans="1:1" ht="12.75">
      <c r="A501" s="7"/>
    </row>
    <row r="502" spans="1:1" ht="12.75">
      <c r="A502" s="7"/>
    </row>
    <row r="503" spans="1:1" ht="12.75">
      <c r="A503" s="7"/>
    </row>
    <row r="504" spans="1:1" ht="12.75">
      <c r="A504" s="7"/>
    </row>
    <row r="505" spans="1:1" ht="12.75">
      <c r="A505" s="7"/>
    </row>
    <row r="506" spans="1:1" ht="12.75">
      <c r="A506" s="7"/>
    </row>
    <row r="507" spans="1:1" ht="12.75">
      <c r="A507" s="7"/>
    </row>
    <row r="508" spans="1:1" ht="12.75">
      <c r="A508" s="7"/>
    </row>
    <row r="509" spans="1:1" ht="12.75">
      <c r="A509" s="7"/>
    </row>
    <row r="510" spans="1:1" ht="12.75">
      <c r="A510" s="7"/>
    </row>
    <row r="511" spans="1:1" ht="12.75">
      <c r="A511" s="7"/>
    </row>
    <row r="512" spans="1:1" ht="12.75">
      <c r="A512" s="7"/>
    </row>
    <row r="513" spans="1:1" ht="12.75">
      <c r="A513" s="7"/>
    </row>
    <row r="514" spans="1:1" ht="12.75">
      <c r="A514" s="7"/>
    </row>
    <row r="515" spans="1:1" ht="12.75">
      <c r="A515" s="7"/>
    </row>
    <row r="516" spans="1:1" ht="12.75">
      <c r="A516" s="7"/>
    </row>
    <row r="517" spans="1:1" ht="12.75">
      <c r="A517" s="7"/>
    </row>
    <row r="518" spans="1:1" ht="12.75">
      <c r="A518" s="7"/>
    </row>
    <row r="519" spans="1:1" ht="12.75">
      <c r="A519" s="7"/>
    </row>
    <row r="520" spans="1:1" ht="12.75">
      <c r="A520" s="7"/>
    </row>
    <row r="521" spans="1:1" ht="12.75">
      <c r="A521" s="7"/>
    </row>
    <row r="522" spans="1:1" ht="12.75">
      <c r="A522" s="7"/>
    </row>
    <row r="523" spans="1:1" ht="12.75">
      <c r="A523" s="7"/>
    </row>
    <row r="524" spans="1:1" ht="12.75">
      <c r="A524" s="7"/>
    </row>
    <row r="525" spans="1:1" ht="12.75">
      <c r="A525" s="7"/>
    </row>
    <row r="526" spans="1:1" ht="12.75">
      <c r="A526" s="7"/>
    </row>
    <row r="527" spans="1:1" ht="12.75">
      <c r="A527" s="7"/>
    </row>
    <row r="528" spans="1:1" ht="12.75">
      <c r="A528" s="7"/>
    </row>
    <row r="529" spans="1:1" ht="12.75">
      <c r="A529" s="7"/>
    </row>
    <row r="530" spans="1:1" ht="12.75">
      <c r="A530" s="7"/>
    </row>
    <row r="531" spans="1:1" ht="12.75">
      <c r="A531" s="7"/>
    </row>
    <row r="532" spans="1:1" ht="12.75">
      <c r="A532" s="7"/>
    </row>
    <row r="533" spans="1:1" ht="12.75">
      <c r="A533" s="7"/>
    </row>
    <row r="534" spans="1:1" ht="12.75">
      <c r="A534" s="7"/>
    </row>
    <row r="535" spans="1:1" ht="12.75">
      <c r="A535" s="7"/>
    </row>
    <row r="536" spans="1:1" ht="12.75">
      <c r="A536" s="7"/>
    </row>
    <row r="537" spans="1:1" ht="12.75">
      <c r="A537" s="7"/>
    </row>
    <row r="538" spans="1:1" ht="12.75">
      <c r="A538" s="7"/>
    </row>
    <row r="539" spans="1:1" ht="12.75">
      <c r="A539" s="7"/>
    </row>
    <row r="540" spans="1:1" ht="12.75">
      <c r="A540" s="7"/>
    </row>
    <row r="541" spans="1:1" ht="12.75">
      <c r="A541" s="7"/>
    </row>
    <row r="542" spans="1:1" ht="12.75">
      <c r="A542" s="7"/>
    </row>
    <row r="543" spans="1:1" ht="12.75">
      <c r="A543" s="7"/>
    </row>
    <row r="544" spans="1:1" ht="12.75">
      <c r="A544" s="7"/>
    </row>
    <row r="545" spans="1:1" ht="12.75">
      <c r="A545" s="7"/>
    </row>
    <row r="546" spans="1:1" ht="12.75">
      <c r="A546" s="7"/>
    </row>
    <row r="547" spans="1:1" ht="12.75">
      <c r="A547" s="7"/>
    </row>
    <row r="548" spans="1:1" ht="12.75">
      <c r="A548" s="7"/>
    </row>
    <row r="549" spans="1:1" ht="12.75">
      <c r="A549" s="7"/>
    </row>
    <row r="550" spans="1:1" ht="12.75">
      <c r="A550" s="7"/>
    </row>
    <row r="551" spans="1:1" ht="12.75">
      <c r="A551" s="7"/>
    </row>
    <row r="552" spans="1:1" ht="12.75">
      <c r="A552" s="7"/>
    </row>
    <row r="553" spans="1:1" ht="12.75">
      <c r="A553" s="7"/>
    </row>
    <row r="554" spans="1:1" ht="12.75">
      <c r="A554" s="7"/>
    </row>
    <row r="555" spans="1:1" ht="12.75">
      <c r="A555" s="7"/>
    </row>
    <row r="556" spans="1:1" ht="12.75">
      <c r="A556" s="7"/>
    </row>
    <row r="557" spans="1:1" ht="12.75">
      <c r="A557" s="7"/>
    </row>
    <row r="558" spans="1:1" ht="12.75">
      <c r="A558" s="7"/>
    </row>
    <row r="559" spans="1:1" ht="12.75">
      <c r="A559" s="7"/>
    </row>
    <row r="560" spans="1:1" ht="12.75">
      <c r="A560" s="7"/>
    </row>
    <row r="561" spans="1:1" ht="12.75">
      <c r="A561" s="7"/>
    </row>
    <row r="562" spans="1:1" ht="12.75">
      <c r="A562" s="7"/>
    </row>
    <row r="563" spans="1:1" ht="12.75">
      <c r="A563" s="7"/>
    </row>
    <row r="564" spans="1:1" ht="12.75">
      <c r="A564" s="7"/>
    </row>
    <row r="565" spans="1:1" ht="12.75">
      <c r="A565" s="7"/>
    </row>
    <row r="566" spans="1:1" ht="12.75">
      <c r="A566" s="7"/>
    </row>
    <row r="567" spans="1:1" ht="12.75">
      <c r="A567" s="7"/>
    </row>
    <row r="568" spans="1:1" ht="12.75">
      <c r="A568" s="7"/>
    </row>
    <row r="569" spans="1:1" ht="12.75">
      <c r="A569" s="7"/>
    </row>
    <row r="570" spans="1:1" ht="12.75">
      <c r="A570" s="7"/>
    </row>
    <row r="571" spans="1:1" ht="12.75">
      <c r="A571" s="7"/>
    </row>
    <row r="572" spans="1:1" ht="12.75">
      <c r="A572" s="7"/>
    </row>
    <row r="573" spans="1:1" ht="12.75">
      <c r="A573" s="7"/>
    </row>
    <row r="574" spans="1:1" ht="12.75">
      <c r="A574" s="7"/>
    </row>
    <row r="575" spans="1:1" ht="12.75">
      <c r="A575" s="7"/>
    </row>
    <row r="576" spans="1:1" ht="12.75">
      <c r="A576" s="7"/>
    </row>
    <row r="577" spans="1:1" ht="12.75">
      <c r="A577" s="7"/>
    </row>
    <row r="578" spans="1:1" ht="12.75">
      <c r="A578" s="7"/>
    </row>
    <row r="579" spans="1:1" ht="12.75">
      <c r="A579" s="7"/>
    </row>
    <row r="580" spans="1:1" ht="12.75">
      <c r="A580" s="7"/>
    </row>
    <row r="581" spans="1:1" ht="12.75">
      <c r="A581" s="7"/>
    </row>
    <row r="582" spans="1:1" ht="12.75">
      <c r="A582" s="7"/>
    </row>
    <row r="583" spans="1:1" ht="12.75">
      <c r="A583" s="7"/>
    </row>
    <row r="584" spans="1:1" ht="12.75">
      <c r="A584" s="7"/>
    </row>
    <row r="585" spans="1:1" ht="12.75">
      <c r="A585" s="7"/>
    </row>
    <row r="586" spans="1:1" ht="12.75">
      <c r="A586" s="7"/>
    </row>
    <row r="587" spans="1:1" ht="12.75">
      <c r="A587" s="7"/>
    </row>
    <row r="588" spans="1:1" ht="12.75">
      <c r="A588" s="7"/>
    </row>
    <row r="589" spans="1:1" ht="12.75">
      <c r="A589" s="7"/>
    </row>
    <row r="590" spans="1:1" ht="12.75">
      <c r="A590" s="7"/>
    </row>
    <row r="591" spans="1:1" ht="12.75">
      <c r="A591" s="7"/>
    </row>
    <row r="592" spans="1:1" ht="12.75">
      <c r="A592" s="7"/>
    </row>
    <row r="593" spans="1:1" ht="12.75">
      <c r="A593" s="7"/>
    </row>
    <row r="594" spans="1:1" ht="12.75">
      <c r="A594" s="7"/>
    </row>
    <row r="595" spans="1:1" ht="12.75">
      <c r="A595" s="7"/>
    </row>
    <row r="596" spans="1:1" ht="12.75">
      <c r="A596" s="7"/>
    </row>
    <row r="597" spans="1:1" ht="12.75">
      <c r="A597" s="7"/>
    </row>
    <row r="598" spans="1:1" ht="12.75">
      <c r="A598" s="7"/>
    </row>
    <row r="599" spans="1:1" ht="12.75">
      <c r="A599" s="7"/>
    </row>
    <row r="600" spans="1:1" ht="12.75">
      <c r="A600" s="7"/>
    </row>
    <row r="601" spans="1:1" ht="12.75">
      <c r="A601" s="7"/>
    </row>
    <row r="602" spans="1:1" ht="12.75">
      <c r="A602" s="7"/>
    </row>
    <row r="603" spans="1:1" ht="12.75">
      <c r="A603" s="7"/>
    </row>
    <row r="604" spans="1:1" ht="12.75">
      <c r="A604" s="7"/>
    </row>
    <row r="605" spans="1:1" ht="12.75">
      <c r="A605" s="7"/>
    </row>
    <row r="606" spans="1:1" ht="12.75">
      <c r="A606" s="7"/>
    </row>
    <row r="607" spans="1:1" ht="12.75">
      <c r="A607" s="7"/>
    </row>
    <row r="608" spans="1:1" ht="12.75">
      <c r="A608" s="7"/>
    </row>
    <row r="609" spans="1:1" ht="12.75">
      <c r="A609" s="7"/>
    </row>
    <row r="610" spans="1:1" ht="12.75">
      <c r="A610" s="7"/>
    </row>
    <row r="611" spans="1:1" ht="12.75">
      <c r="A611" s="7"/>
    </row>
    <row r="612" spans="1:1" ht="12.75">
      <c r="A612" s="7"/>
    </row>
    <row r="613" spans="1:1" ht="12.75">
      <c r="A613" s="7"/>
    </row>
    <row r="614" spans="1:1" ht="12.75">
      <c r="A614" s="7"/>
    </row>
    <row r="615" spans="1:1" ht="12.75">
      <c r="A615" s="7"/>
    </row>
    <row r="616" spans="1:1" ht="12.75">
      <c r="A616" s="7"/>
    </row>
    <row r="617" spans="1:1" ht="12.75">
      <c r="A617" s="7"/>
    </row>
    <row r="618" spans="1:1" ht="12.75">
      <c r="A618" s="7"/>
    </row>
    <row r="619" spans="1:1" ht="12.75">
      <c r="A619" s="7"/>
    </row>
    <row r="620" spans="1:1" ht="12.75">
      <c r="A620" s="7"/>
    </row>
    <row r="621" spans="1:1" ht="12.75">
      <c r="A621" s="7"/>
    </row>
    <row r="622" spans="1:1" ht="12.75">
      <c r="A622" s="7"/>
    </row>
    <row r="623" spans="1:1" ht="12.75">
      <c r="A623" s="7"/>
    </row>
    <row r="624" spans="1:1" ht="12.75">
      <c r="A624" s="7"/>
    </row>
    <row r="625" spans="1:1" ht="12.75">
      <c r="A625" s="7"/>
    </row>
    <row r="626" spans="1:1" ht="12.75">
      <c r="A626" s="7"/>
    </row>
    <row r="627" spans="1:1" ht="12.75">
      <c r="A627" s="7"/>
    </row>
    <row r="628" spans="1:1" ht="12.75">
      <c r="A628" s="7"/>
    </row>
    <row r="629" spans="1:1" ht="12.75">
      <c r="A629" s="7"/>
    </row>
    <row r="630" spans="1:1" ht="12.75">
      <c r="A630" s="7"/>
    </row>
    <row r="631" spans="1:1" ht="12.75">
      <c r="A631" s="7"/>
    </row>
    <row r="632" spans="1:1" ht="12.75">
      <c r="A632" s="7"/>
    </row>
    <row r="633" spans="1:1" ht="12.75">
      <c r="A633" s="7"/>
    </row>
    <row r="634" spans="1:1" ht="12.75">
      <c r="A634" s="7"/>
    </row>
    <row r="635" spans="1:1" ht="12.75">
      <c r="A635" s="7"/>
    </row>
    <row r="636" spans="1:1" ht="12.75">
      <c r="A636" s="7"/>
    </row>
    <row r="637" spans="1:1" ht="12.75">
      <c r="A637" s="7"/>
    </row>
    <row r="638" spans="1:1" ht="12.75">
      <c r="A638" s="7"/>
    </row>
    <row r="639" spans="1:1" ht="12.75">
      <c r="A639" s="7"/>
    </row>
    <row r="640" spans="1:1" ht="12.75">
      <c r="A640" s="7"/>
    </row>
    <row r="641" spans="1:1" ht="12.75">
      <c r="A641" s="7"/>
    </row>
    <row r="642" spans="1:1" ht="12.75">
      <c r="A642" s="7"/>
    </row>
    <row r="643" spans="1:1" ht="12.75">
      <c r="A643" s="7"/>
    </row>
    <row r="644" spans="1:1" ht="12.75">
      <c r="A644" s="7"/>
    </row>
    <row r="645" spans="1:1" ht="12.75">
      <c r="A645" s="7"/>
    </row>
    <row r="646" spans="1:1" ht="12.75">
      <c r="A646" s="7"/>
    </row>
    <row r="647" spans="1:1" ht="12.75">
      <c r="A647" s="7"/>
    </row>
    <row r="648" spans="1:1" ht="12.75">
      <c r="A648" s="7"/>
    </row>
    <row r="649" spans="1:1" ht="12.75">
      <c r="A649" s="7"/>
    </row>
    <row r="650" spans="1:1" ht="12.75">
      <c r="A650" s="7"/>
    </row>
    <row r="651" spans="1:1" ht="12.75">
      <c r="A651" s="7"/>
    </row>
    <row r="652" spans="1:1" ht="12.75">
      <c r="A652" s="7"/>
    </row>
    <row r="653" spans="1:1" ht="12.75">
      <c r="A653" s="7"/>
    </row>
    <row r="654" spans="1:1" ht="12.75">
      <c r="A654" s="7"/>
    </row>
    <row r="655" spans="1:1" ht="12.75">
      <c r="A655" s="7"/>
    </row>
    <row r="656" spans="1:1" ht="12.75">
      <c r="A656" s="7"/>
    </row>
    <row r="657" spans="1:1" ht="12.75">
      <c r="A657" s="7"/>
    </row>
    <row r="658" spans="1:1" ht="12.75">
      <c r="A658" s="7"/>
    </row>
    <row r="659" spans="1:1" ht="12.75">
      <c r="A659" s="7"/>
    </row>
    <row r="660" spans="1:1" ht="12.75">
      <c r="A660" s="7"/>
    </row>
    <row r="661" spans="1:1" ht="12.75">
      <c r="A661" s="7"/>
    </row>
    <row r="662" spans="1:1" ht="12.75">
      <c r="A662" s="7"/>
    </row>
    <row r="663" spans="1:1" ht="12.75">
      <c r="A663" s="7"/>
    </row>
    <row r="664" spans="1:1" ht="12.75">
      <c r="A664" s="7"/>
    </row>
    <row r="665" spans="1:1" ht="12.75">
      <c r="A665" s="7"/>
    </row>
    <row r="666" spans="1:1" ht="12.75">
      <c r="A666" s="7"/>
    </row>
    <row r="667" spans="1:1" ht="12.75">
      <c r="A667" s="7"/>
    </row>
    <row r="668" spans="1:1" ht="12.75">
      <c r="A668" s="7"/>
    </row>
    <row r="669" spans="1:1" ht="12.75">
      <c r="A669" s="7"/>
    </row>
    <row r="670" spans="1:1" ht="12.75">
      <c r="A670" s="7"/>
    </row>
    <row r="671" spans="1:1" ht="12.75">
      <c r="A671" s="7"/>
    </row>
    <row r="672" spans="1:1" ht="12.75">
      <c r="A672" s="7"/>
    </row>
    <row r="673" spans="1:1" ht="12.75">
      <c r="A673" s="7"/>
    </row>
    <row r="674" spans="1:1" ht="12.75">
      <c r="A674" s="7"/>
    </row>
    <row r="675" spans="1:1" ht="12.75">
      <c r="A675" s="7"/>
    </row>
    <row r="676" spans="1:1" ht="12.75">
      <c r="A676" s="7"/>
    </row>
    <row r="677" spans="1:1" ht="12.75">
      <c r="A677" s="7"/>
    </row>
    <row r="678" spans="1:1" ht="12.75">
      <c r="A678" s="7"/>
    </row>
    <row r="679" spans="1:1" ht="12.75">
      <c r="A679" s="7"/>
    </row>
    <row r="680" spans="1:1" ht="12.75">
      <c r="A680" s="7"/>
    </row>
    <row r="681" spans="1:1" ht="12.75">
      <c r="A681" s="7"/>
    </row>
    <row r="682" spans="1:1" ht="12.75">
      <c r="A682" s="7"/>
    </row>
    <row r="683" spans="1:1" ht="12.75">
      <c r="A683" s="7"/>
    </row>
    <row r="684" spans="1:1" ht="12.75">
      <c r="A684" s="7"/>
    </row>
    <row r="685" spans="1:1" ht="12.75">
      <c r="A685" s="7"/>
    </row>
    <row r="686" spans="1:1" ht="12.75">
      <c r="A686" s="7"/>
    </row>
    <row r="687" spans="1:1" ht="12.75">
      <c r="A687" s="7"/>
    </row>
    <row r="688" spans="1:1" ht="12.75">
      <c r="A688" s="7"/>
    </row>
    <row r="689" spans="1:1" ht="12.75">
      <c r="A689" s="7"/>
    </row>
    <row r="690" spans="1:1" ht="12.75">
      <c r="A690" s="7"/>
    </row>
    <row r="691" spans="1:1" ht="12.75">
      <c r="A691" s="7"/>
    </row>
    <row r="692" spans="1:1" ht="12.75">
      <c r="A692" s="7"/>
    </row>
    <row r="693" spans="1:1" ht="12.75">
      <c r="A693" s="7"/>
    </row>
    <row r="694" spans="1:1" ht="12.75">
      <c r="A694" s="7"/>
    </row>
    <row r="695" spans="1:1" ht="12.75">
      <c r="A695" s="7"/>
    </row>
    <row r="696" spans="1:1" ht="12.75">
      <c r="A696" s="7"/>
    </row>
    <row r="697" spans="1:1" ht="12.75">
      <c r="A697" s="7"/>
    </row>
    <row r="698" spans="1:1" ht="12.75">
      <c r="A698" s="7"/>
    </row>
    <row r="699" spans="1:1" ht="12.75">
      <c r="A699" s="7"/>
    </row>
    <row r="700" spans="1:1" ht="12.75">
      <c r="A700" s="7"/>
    </row>
    <row r="701" spans="1:1" ht="12.75">
      <c r="A701" s="7"/>
    </row>
    <row r="702" spans="1:1" ht="12.75">
      <c r="A702" s="7"/>
    </row>
    <row r="703" spans="1:1" ht="12.75">
      <c r="A703" s="7"/>
    </row>
    <row r="704" spans="1:1" ht="12.75">
      <c r="A704" s="7"/>
    </row>
    <row r="705" spans="1:1" ht="12.75">
      <c r="A705" s="7"/>
    </row>
    <row r="706" spans="1:1" ht="12.75">
      <c r="A706" s="7"/>
    </row>
    <row r="707" spans="1:1" ht="12.75">
      <c r="A707" s="7"/>
    </row>
    <row r="708" spans="1:1" ht="12.75">
      <c r="A708" s="7"/>
    </row>
    <row r="709" spans="1:1" ht="12.75">
      <c r="A709" s="7"/>
    </row>
    <row r="710" spans="1:1" ht="12.75">
      <c r="A710" s="7"/>
    </row>
    <row r="711" spans="1:1" ht="12.75">
      <c r="A711" s="7"/>
    </row>
    <row r="712" spans="1:1" ht="12.75">
      <c r="A712" s="7"/>
    </row>
    <row r="713" spans="1:1" ht="12.75">
      <c r="A713" s="7"/>
    </row>
    <row r="714" spans="1:1" ht="12.75">
      <c r="A714" s="7"/>
    </row>
    <row r="715" spans="1:1" ht="12.75">
      <c r="A715" s="7"/>
    </row>
    <row r="716" spans="1:1" ht="12.75">
      <c r="A716" s="7"/>
    </row>
    <row r="717" spans="1:1" ht="12.75">
      <c r="A717" s="7"/>
    </row>
    <row r="718" spans="1:1" ht="12.75">
      <c r="A718" s="7"/>
    </row>
    <row r="719" spans="1:1" ht="12.75">
      <c r="A719" s="7"/>
    </row>
    <row r="720" spans="1:1" ht="12.75">
      <c r="A720" s="7"/>
    </row>
    <row r="721" spans="1:1" ht="12.75">
      <c r="A721" s="7"/>
    </row>
    <row r="722" spans="1:1" ht="12.75">
      <c r="A722" s="7"/>
    </row>
    <row r="723" spans="1:1" ht="12.75">
      <c r="A723" s="7"/>
    </row>
    <row r="724" spans="1:1" ht="12.75">
      <c r="A724" s="7"/>
    </row>
    <row r="725" spans="1:1" ht="12.75">
      <c r="A725" s="7"/>
    </row>
    <row r="726" spans="1:1" ht="12.75">
      <c r="A726" s="7"/>
    </row>
    <row r="727" spans="1:1" ht="12.75">
      <c r="A727" s="7"/>
    </row>
    <row r="728" spans="1:1" ht="12.75">
      <c r="A728" s="7"/>
    </row>
    <row r="729" spans="1:1" ht="12.75">
      <c r="A729" s="7"/>
    </row>
    <row r="730" spans="1:1" ht="12.75">
      <c r="A730" s="7"/>
    </row>
    <row r="731" spans="1:1" ht="12.75">
      <c r="A731" s="7"/>
    </row>
    <row r="732" spans="1:1" ht="12.75">
      <c r="A732" s="7"/>
    </row>
    <row r="733" spans="1:1" ht="12.75">
      <c r="A733" s="7"/>
    </row>
    <row r="734" spans="1:1" ht="12.75">
      <c r="A734" s="7"/>
    </row>
    <row r="735" spans="1:1" ht="12.75">
      <c r="A735" s="7"/>
    </row>
    <row r="736" spans="1:1" ht="12.75">
      <c r="A736" s="7"/>
    </row>
    <row r="737" spans="1:1" ht="12.75">
      <c r="A737" s="7"/>
    </row>
    <row r="738" spans="1:1" ht="12.75">
      <c r="A738" s="7"/>
    </row>
    <row r="739" spans="1:1" ht="12.75">
      <c r="A739" s="7"/>
    </row>
    <row r="740" spans="1:1" ht="12.75">
      <c r="A740" s="7"/>
    </row>
    <row r="741" spans="1:1" ht="12.75">
      <c r="A741" s="7"/>
    </row>
    <row r="742" spans="1:1" ht="12.75">
      <c r="A742" s="7"/>
    </row>
    <row r="743" spans="1:1" ht="12.75">
      <c r="A743" s="7"/>
    </row>
    <row r="744" spans="1:1" ht="12.75">
      <c r="A744" s="7"/>
    </row>
    <row r="745" spans="1:1" ht="12.75">
      <c r="A745" s="7"/>
    </row>
    <row r="746" spans="1:1" ht="12.75">
      <c r="A746" s="7"/>
    </row>
    <row r="747" spans="1:1" ht="12.75">
      <c r="A747" s="7"/>
    </row>
    <row r="748" spans="1:1" ht="12.75">
      <c r="A748" s="7"/>
    </row>
    <row r="749" spans="1:1" ht="12.75">
      <c r="A749" s="7"/>
    </row>
    <row r="750" spans="1:1" ht="12.75">
      <c r="A750" s="7"/>
    </row>
    <row r="751" spans="1:1" ht="12.75">
      <c r="A751" s="7"/>
    </row>
    <row r="752" spans="1:1" ht="12.75">
      <c r="A752" s="7"/>
    </row>
    <row r="753" spans="1:1" ht="12.75">
      <c r="A753" s="7"/>
    </row>
    <row r="754" spans="1:1" ht="12.75">
      <c r="A754" s="7"/>
    </row>
    <row r="755" spans="1:1" ht="12.75">
      <c r="A755" s="7"/>
    </row>
    <row r="756" spans="1:1" ht="12.75">
      <c r="A756" s="7"/>
    </row>
    <row r="757" spans="1:1" ht="12.75">
      <c r="A757" s="7"/>
    </row>
    <row r="758" spans="1:1" ht="12.75">
      <c r="A758" s="7"/>
    </row>
    <row r="759" spans="1:1" ht="12.75">
      <c r="A759" s="7"/>
    </row>
    <row r="760" spans="1:1" ht="12.75">
      <c r="A760" s="7"/>
    </row>
    <row r="761" spans="1:1" ht="12.75">
      <c r="A761" s="7"/>
    </row>
    <row r="762" spans="1:1" ht="12.75">
      <c r="A762" s="7"/>
    </row>
    <row r="763" spans="1:1" ht="12.75">
      <c r="A763" s="7"/>
    </row>
    <row r="764" spans="1:1" ht="12.75">
      <c r="A764" s="7"/>
    </row>
    <row r="765" spans="1:1" ht="12.75">
      <c r="A765" s="7"/>
    </row>
    <row r="766" spans="1:1" ht="12.75">
      <c r="A766" s="7"/>
    </row>
    <row r="767" spans="1:1" ht="12.75">
      <c r="A767" s="7"/>
    </row>
    <row r="768" spans="1:1" ht="12.75">
      <c r="A768" s="7"/>
    </row>
    <row r="769" spans="1:1" ht="12.75">
      <c r="A769" s="7"/>
    </row>
    <row r="770" spans="1:1" ht="12.75">
      <c r="A770" s="7"/>
    </row>
    <row r="771" spans="1:1" ht="12.75">
      <c r="A771" s="7"/>
    </row>
    <row r="772" spans="1:1" ht="12.75">
      <c r="A772" s="7"/>
    </row>
    <row r="773" spans="1:1" ht="12.75">
      <c r="A773" s="7"/>
    </row>
    <row r="774" spans="1:1" ht="12.75">
      <c r="A774" s="7"/>
    </row>
    <row r="775" spans="1:1" ht="12.75">
      <c r="A775" s="7"/>
    </row>
    <row r="776" spans="1:1" ht="12.75">
      <c r="A776" s="7"/>
    </row>
    <row r="777" spans="1:1" ht="12.75">
      <c r="A777" s="7"/>
    </row>
    <row r="778" spans="1:1" ht="12.75">
      <c r="A778" s="7"/>
    </row>
    <row r="779" spans="1:1" ht="12.75">
      <c r="A779" s="7"/>
    </row>
    <row r="780" spans="1:1" ht="12.75">
      <c r="A780" s="7"/>
    </row>
    <row r="781" spans="1:1" ht="12.75">
      <c r="A781" s="7"/>
    </row>
    <row r="782" spans="1:1" ht="12.75">
      <c r="A782" s="7"/>
    </row>
    <row r="783" spans="1:1" ht="12.75">
      <c r="A783" s="7"/>
    </row>
    <row r="784" spans="1:1" ht="12.75">
      <c r="A784" s="7"/>
    </row>
    <row r="785" spans="1:1" ht="12.75">
      <c r="A785" s="7"/>
    </row>
    <row r="786" spans="1:1" ht="12.75">
      <c r="A786" s="7"/>
    </row>
    <row r="787" spans="1:1" ht="12.75">
      <c r="A787" s="7"/>
    </row>
    <row r="788" spans="1:1" ht="12.75">
      <c r="A788" s="7"/>
    </row>
    <row r="789" spans="1:1" ht="12.75">
      <c r="A789" s="7"/>
    </row>
    <row r="790" spans="1:1" ht="12.75">
      <c r="A790" s="7"/>
    </row>
    <row r="791" spans="1:1" ht="12.75">
      <c r="A791" s="7"/>
    </row>
    <row r="792" spans="1:1" ht="12.75">
      <c r="A792" s="7"/>
    </row>
    <row r="793" spans="1:1" ht="12.75">
      <c r="A793" s="7"/>
    </row>
    <row r="794" spans="1:1" ht="12.75">
      <c r="A794" s="7"/>
    </row>
    <row r="795" spans="1:1" ht="12.75">
      <c r="A795" s="7"/>
    </row>
    <row r="796" spans="1:1" ht="12.75">
      <c r="A796" s="7"/>
    </row>
    <row r="797" spans="1:1" ht="12.75">
      <c r="A797" s="7"/>
    </row>
    <row r="798" spans="1:1" ht="12.75">
      <c r="A798" s="7"/>
    </row>
    <row r="799" spans="1:1" ht="12.75">
      <c r="A799" s="7"/>
    </row>
    <row r="800" spans="1:1" ht="12.75">
      <c r="A800" s="7"/>
    </row>
    <row r="801" spans="1:1" ht="12.75">
      <c r="A801" s="7"/>
    </row>
    <row r="802" spans="1:1" ht="12.75">
      <c r="A802" s="7"/>
    </row>
    <row r="803" spans="1:1" ht="12.75">
      <c r="A803" s="7"/>
    </row>
    <row r="804" spans="1:1" ht="12.75">
      <c r="A804" s="7"/>
    </row>
    <row r="805" spans="1:1" ht="12.75">
      <c r="A805" s="7"/>
    </row>
    <row r="806" spans="1:1" ht="12.75">
      <c r="A806" s="7"/>
    </row>
    <row r="807" spans="1:1" ht="12.75">
      <c r="A807" s="7"/>
    </row>
    <row r="808" spans="1:1" ht="12.75">
      <c r="A808" s="7"/>
    </row>
    <row r="809" spans="1:1" ht="12.75">
      <c r="A809" s="7"/>
    </row>
    <row r="810" spans="1:1" ht="12.75">
      <c r="A810" s="7"/>
    </row>
    <row r="811" spans="1:1" ht="12.75">
      <c r="A811" s="7"/>
    </row>
    <row r="812" spans="1:1" ht="12.75">
      <c r="A812" s="7"/>
    </row>
    <row r="813" spans="1:1" ht="12.75">
      <c r="A813" s="7"/>
    </row>
    <row r="814" spans="1:1" ht="12.75">
      <c r="A814" s="7"/>
    </row>
    <row r="815" spans="1:1" ht="12.75">
      <c r="A815" s="7"/>
    </row>
    <row r="816" spans="1:1" ht="12.75">
      <c r="A816" s="7"/>
    </row>
    <row r="817" spans="1:1" ht="12.75">
      <c r="A817" s="7"/>
    </row>
    <row r="818" spans="1:1" ht="12.75">
      <c r="A818" s="7"/>
    </row>
    <row r="819" spans="1:1" ht="12.75">
      <c r="A819" s="7"/>
    </row>
    <row r="820" spans="1:1" ht="12.75">
      <c r="A820" s="7"/>
    </row>
    <row r="821" spans="1:1" ht="12.75">
      <c r="A821" s="7"/>
    </row>
    <row r="822" spans="1:1" ht="12.75">
      <c r="A822" s="7"/>
    </row>
    <row r="823" spans="1:1" ht="12.75">
      <c r="A823" s="7"/>
    </row>
    <row r="824" spans="1:1" ht="12.75">
      <c r="A824" s="7"/>
    </row>
    <row r="825" spans="1:1" ht="12.75">
      <c r="A825" s="7"/>
    </row>
    <row r="826" spans="1:1" ht="12.75">
      <c r="A826" s="7"/>
    </row>
    <row r="827" spans="1:1" ht="12.75">
      <c r="A827" s="7"/>
    </row>
    <row r="828" spans="1:1" ht="12.75">
      <c r="A828" s="7"/>
    </row>
    <row r="829" spans="1:1" ht="12.75">
      <c r="A829" s="7"/>
    </row>
    <row r="830" spans="1:1" ht="12.75">
      <c r="A830" s="7"/>
    </row>
    <row r="831" spans="1:1" ht="12.75">
      <c r="A831" s="7"/>
    </row>
    <row r="832" spans="1:1" ht="12.75">
      <c r="A832" s="7"/>
    </row>
    <row r="833" spans="1:1" ht="12.75">
      <c r="A833" s="7"/>
    </row>
    <row r="834" spans="1:1" ht="12.75">
      <c r="A834" s="7"/>
    </row>
    <row r="835" spans="1:1" ht="12.75">
      <c r="A835" s="7"/>
    </row>
    <row r="836" spans="1:1" ht="12.75">
      <c r="A836" s="7"/>
    </row>
    <row r="837" spans="1:1" ht="12.75">
      <c r="A837" s="7"/>
    </row>
    <row r="838" spans="1:1" ht="12.75">
      <c r="A838" s="7"/>
    </row>
    <row r="839" spans="1:1" ht="12.75">
      <c r="A839" s="7"/>
    </row>
    <row r="840" spans="1:1" ht="12.75">
      <c r="A840" s="7"/>
    </row>
    <row r="841" spans="1:1" ht="12.75">
      <c r="A841" s="7"/>
    </row>
    <row r="842" spans="1:1" ht="12.75">
      <c r="A842" s="7"/>
    </row>
    <row r="843" spans="1:1" ht="12.75">
      <c r="A843" s="7"/>
    </row>
    <row r="844" spans="1:1" ht="12.75">
      <c r="A844" s="7"/>
    </row>
    <row r="845" spans="1:1" ht="12.75">
      <c r="A845" s="7"/>
    </row>
    <row r="846" spans="1:1" ht="12.75">
      <c r="A846" s="7"/>
    </row>
    <row r="847" spans="1:1" ht="12.75">
      <c r="A847" s="7"/>
    </row>
    <row r="848" spans="1:1" ht="12.75">
      <c r="A848" s="7"/>
    </row>
    <row r="849" spans="1:1" ht="12.75">
      <c r="A849" s="7"/>
    </row>
    <row r="850" spans="1:1" ht="12.75">
      <c r="A850" s="7"/>
    </row>
    <row r="851" spans="1:1" ht="12.75">
      <c r="A851" s="7"/>
    </row>
    <row r="852" spans="1:1" ht="12.75">
      <c r="A852" s="7"/>
    </row>
    <row r="853" spans="1:1" ht="12.75">
      <c r="A853" s="7"/>
    </row>
    <row r="854" spans="1:1" ht="12.75">
      <c r="A854" s="7"/>
    </row>
    <row r="855" spans="1:1" ht="12.75">
      <c r="A855" s="7"/>
    </row>
    <row r="856" spans="1:1" ht="12.75">
      <c r="A856" s="7"/>
    </row>
    <row r="857" spans="1:1" ht="12.75">
      <c r="A857" s="7"/>
    </row>
    <row r="858" spans="1:1" ht="12.75">
      <c r="A858" s="7"/>
    </row>
    <row r="859" spans="1:1" ht="12.75">
      <c r="A859" s="7"/>
    </row>
    <row r="860" spans="1:1" ht="12.75">
      <c r="A860" s="7"/>
    </row>
    <row r="861" spans="1:1" ht="12.75">
      <c r="A861" s="7"/>
    </row>
    <row r="862" spans="1:1" ht="12.75">
      <c r="A862" s="7"/>
    </row>
    <row r="863" spans="1:1" ht="12.75">
      <c r="A863" s="7"/>
    </row>
    <row r="864" spans="1:1" ht="12.75">
      <c r="A864" s="7"/>
    </row>
    <row r="865" spans="1:1" ht="12.75">
      <c r="A865" s="7"/>
    </row>
    <row r="866" spans="1:1" ht="12.75">
      <c r="A866" s="7"/>
    </row>
    <row r="867" spans="1:1" ht="12.75">
      <c r="A867" s="7"/>
    </row>
    <row r="868" spans="1:1" ht="12.75">
      <c r="A868" s="7"/>
    </row>
    <row r="869" spans="1:1" ht="12.75">
      <c r="A869" s="7"/>
    </row>
    <row r="870" spans="1:1" ht="12.75">
      <c r="A870" s="7"/>
    </row>
    <row r="871" spans="1:1" ht="12.75">
      <c r="A871" s="7"/>
    </row>
    <row r="872" spans="1:1" ht="12.75">
      <c r="A872" s="7"/>
    </row>
    <row r="873" spans="1:1" ht="12.75">
      <c r="A873" s="7"/>
    </row>
    <row r="874" spans="1:1" ht="12.75">
      <c r="A874" s="7"/>
    </row>
    <row r="875" spans="1:1" ht="12.75">
      <c r="A875" s="7"/>
    </row>
    <row r="876" spans="1:1" ht="12.75">
      <c r="A876" s="7"/>
    </row>
    <row r="877" spans="1:1" ht="12.75">
      <c r="A877" s="7"/>
    </row>
    <row r="878" spans="1:1" ht="12.75">
      <c r="A878" s="7"/>
    </row>
    <row r="879" spans="1:1" ht="12.75">
      <c r="A879" s="7"/>
    </row>
    <row r="880" spans="1:1" ht="12.75">
      <c r="A880" s="7"/>
    </row>
    <row r="881" spans="1:1" ht="12.75">
      <c r="A881" s="7"/>
    </row>
    <row r="882" spans="1:1" ht="12.75">
      <c r="A882" s="7"/>
    </row>
    <row r="883" spans="1:1" ht="12.75">
      <c r="A883" s="7"/>
    </row>
    <row r="884" spans="1:1" ht="12.75">
      <c r="A884" s="7"/>
    </row>
    <row r="885" spans="1:1" ht="12.75">
      <c r="A885" s="7"/>
    </row>
    <row r="886" spans="1:1" ht="12.75">
      <c r="A886" s="7"/>
    </row>
    <row r="887" spans="1:1" ht="12.75">
      <c r="A887" s="7"/>
    </row>
    <row r="888" spans="1:1" ht="12.75">
      <c r="A888" s="7"/>
    </row>
    <row r="889" spans="1:1" ht="12.75">
      <c r="A889" s="7"/>
    </row>
    <row r="890" spans="1:1" ht="12.75">
      <c r="A890" s="7"/>
    </row>
    <row r="891" spans="1:1" ht="12.75">
      <c r="A891" s="7"/>
    </row>
    <row r="892" spans="1:1" ht="12.75">
      <c r="A892" s="7"/>
    </row>
    <row r="893" spans="1:1" ht="12.75">
      <c r="A893" s="7"/>
    </row>
    <row r="894" spans="1:1" ht="12.75">
      <c r="A894" s="7"/>
    </row>
    <row r="895" spans="1:1" ht="12.75">
      <c r="A895" s="7"/>
    </row>
    <row r="896" spans="1:1" ht="12.75">
      <c r="A896" s="7"/>
    </row>
    <row r="897" spans="1:1" ht="12.75">
      <c r="A897" s="7"/>
    </row>
    <row r="898" spans="1:1" ht="12.75">
      <c r="A898" s="7"/>
    </row>
    <row r="899" spans="1:1" ht="12.75">
      <c r="A899" s="7"/>
    </row>
    <row r="900" spans="1:1" ht="12.75">
      <c r="A900" s="7"/>
    </row>
    <row r="901" spans="1:1" ht="12.75">
      <c r="A901" s="7"/>
    </row>
    <row r="902" spans="1:1" ht="12.75">
      <c r="A902" s="7"/>
    </row>
    <row r="903" spans="1:1" ht="12.75">
      <c r="A903" s="7"/>
    </row>
    <row r="904" spans="1:1" ht="12.75">
      <c r="A904" s="7"/>
    </row>
    <row r="905" spans="1:1" ht="12.75">
      <c r="A905" s="7"/>
    </row>
    <row r="906" spans="1:1" ht="12.75">
      <c r="A906" s="7"/>
    </row>
    <row r="907" spans="1:1" ht="12.75">
      <c r="A907" s="7"/>
    </row>
    <row r="908" spans="1:1" ht="12.75">
      <c r="A908" s="7"/>
    </row>
    <row r="909" spans="1:1" ht="12.75">
      <c r="A909" s="7"/>
    </row>
    <row r="910" spans="1:1" ht="12.75">
      <c r="A910" s="7"/>
    </row>
    <row r="911" spans="1:1" ht="12.75">
      <c r="A911" s="7"/>
    </row>
    <row r="912" spans="1:1" ht="12.75">
      <c r="A912" s="7"/>
    </row>
    <row r="913" spans="1:1" ht="12.75">
      <c r="A913" s="7"/>
    </row>
    <row r="914" spans="1:1" ht="12.75">
      <c r="A914" s="7"/>
    </row>
    <row r="915" spans="1:1" ht="12.75">
      <c r="A915" s="7"/>
    </row>
    <row r="916" spans="1:1" ht="12.75">
      <c r="A916" s="7"/>
    </row>
    <row r="917" spans="1:1" ht="12.75">
      <c r="A917" s="7"/>
    </row>
    <row r="918" spans="1:1" ht="12.75">
      <c r="A918" s="7"/>
    </row>
    <row r="919" spans="1:1" ht="12.75">
      <c r="A919" s="7"/>
    </row>
    <row r="920" spans="1:1" ht="12.75">
      <c r="A920" s="7"/>
    </row>
    <row r="921" spans="1:1" ht="12.75">
      <c r="A921" s="7"/>
    </row>
    <row r="922" spans="1:1" ht="12.75">
      <c r="A922" s="7"/>
    </row>
    <row r="923" spans="1:1" ht="12.75">
      <c r="A923" s="7"/>
    </row>
    <row r="924" spans="1:1" ht="12.75">
      <c r="A924" s="7"/>
    </row>
    <row r="925" spans="1:1" ht="12.75">
      <c r="A925" s="7"/>
    </row>
    <row r="926" spans="1:1" ht="12.75">
      <c r="A926" s="7"/>
    </row>
    <row r="927" spans="1:1" ht="12.75">
      <c r="A927" s="7"/>
    </row>
    <row r="928" spans="1:1" ht="12.75">
      <c r="A928" s="7"/>
    </row>
    <row r="929" spans="1:1" ht="12.75">
      <c r="A929" s="7"/>
    </row>
    <row r="930" spans="1:1" ht="12.75">
      <c r="A930" s="7"/>
    </row>
    <row r="931" spans="1:1" ht="12.75">
      <c r="A931" s="7"/>
    </row>
    <row r="932" spans="1:1" ht="12.75">
      <c r="A932" s="7"/>
    </row>
    <row r="933" spans="1:1" ht="12.75">
      <c r="A933" s="7"/>
    </row>
    <row r="934" spans="1:1" ht="12.75">
      <c r="A934" s="7"/>
    </row>
    <row r="935" spans="1:1" ht="12.75">
      <c r="A935" s="7"/>
    </row>
    <row r="936" spans="1:1" ht="12.75">
      <c r="A936" s="7"/>
    </row>
    <row r="937" spans="1:1" ht="12.75">
      <c r="A937" s="7"/>
    </row>
    <row r="938" spans="1:1" ht="12.75">
      <c r="A938" s="7"/>
    </row>
    <row r="939" spans="1:1" ht="12.75">
      <c r="A939" s="7"/>
    </row>
    <row r="940" spans="1:1" ht="12.75">
      <c r="A940" s="7"/>
    </row>
    <row r="941" spans="1:1" ht="12.75">
      <c r="A941" s="7"/>
    </row>
    <row r="942" spans="1:1" ht="12.75">
      <c r="A942" s="7"/>
    </row>
    <row r="943" spans="1:1" ht="12.75">
      <c r="A943" s="7"/>
    </row>
    <row r="944" spans="1:1" ht="12.75">
      <c r="A944" s="7"/>
    </row>
    <row r="945" spans="1:1" ht="12.75">
      <c r="A945" s="7"/>
    </row>
    <row r="946" spans="1:1" ht="12.75">
      <c r="A946" s="7"/>
    </row>
    <row r="947" spans="1:1" ht="12.75">
      <c r="A947" s="7"/>
    </row>
    <row r="948" spans="1:1" ht="12.75">
      <c r="A948" s="7"/>
    </row>
    <row r="949" spans="1:1" ht="12.75">
      <c r="A949" s="7"/>
    </row>
    <row r="950" spans="1:1" ht="12.75">
      <c r="A950" s="7"/>
    </row>
    <row r="951" spans="1:1" ht="12.75">
      <c r="A951" s="7"/>
    </row>
    <row r="952" spans="1:1" ht="12.75">
      <c r="A952" s="7"/>
    </row>
    <row r="953" spans="1:1" ht="12.75">
      <c r="A953" s="7"/>
    </row>
    <row r="954" spans="1:1" ht="12.75">
      <c r="A954" s="7"/>
    </row>
    <row r="955" spans="1:1" ht="12.75">
      <c r="A955" s="7"/>
    </row>
    <row r="956" spans="1:1" ht="12.75">
      <c r="A956" s="7"/>
    </row>
    <row r="957" spans="1:1" ht="12.75">
      <c r="A957" s="7"/>
    </row>
    <row r="958" spans="1:1" ht="12.75">
      <c r="A958" s="7"/>
    </row>
    <row r="959" spans="1:1" ht="12.75">
      <c r="A959" s="7"/>
    </row>
    <row r="960" spans="1:1" ht="12.75">
      <c r="A960" s="7"/>
    </row>
    <row r="961" spans="1:1" ht="12.75">
      <c r="A961" s="7"/>
    </row>
    <row r="962" spans="1:1" ht="12.75">
      <c r="A962" s="7"/>
    </row>
    <row r="963" spans="1:1" ht="12.75">
      <c r="A963" s="7"/>
    </row>
    <row r="964" spans="1:1" ht="12.75">
      <c r="A964" s="7"/>
    </row>
    <row r="965" spans="1:1" ht="12.75">
      <c r="A965" s="7"/>
    </row>
    <row r="966" spans="1:1" ht="12.75">
      <c r="A966" s="7"/>
    </row>
    <row r="967" spans="1:1" ht="12.75">
      <c r="A967" s="7"/>
    </row>
    <row r="968" spans="1:1" ht="12.75">
      <c r="A968" s="7"/>
    </row>
    <row r="969" spans="1:1" ht="12.75">
      <c r="A969" s="7"/>
    </row>
    <row r="970" spans="1:1" ht="12.75">
      <c r="A970" s="7"/>
    </row>
    <row r="971" spans="1:1" ht="12.75">
      <c r="A971" s="7"/>
    </row>
    <row r="972" spans="1:1" ht="12.75">
      <c r="A972" s="7"/>
    </row>
    <row r="973" spans="1:1" ht="12.75">
      <c r="A973" s="7"/>
    </row>
    <row r="974" spans="1:1" ht="12.75">
      <c r="A974" s="7"/>
    </row>
    <row r="975" spans="1:1" ht="12.75">
      <c r="A975" s="7"/>
    </row>
    <row r="976" spans="1:1" ht="12.75">
      <c r="A976" s="7"/>
    </row>
    <row r="977" spans="1:1" ht="12.75">
      <c r="A977" s="7"/>
    </row>
    <row r="978" spans="1:1" ht="12.75">
      <c r="A978" s="7"/>
    </row>
    <row r="979" spans="1:1" ht="12.75">
      <c r="A979" s="7"/>
    </row>
    <row r="980" spans="1:1" ht="12.75">
      <c r="A980" s="7"/>
    </row>
    <row r="981" spans="1:1" ht="12.75">
      <c r="A981" s="7"/>
    </row>
    <row r="982" spans="1:1" ht="12.75">
      <c r="A982" s="7"/>
    </row>
    <row r="983" spans="1:1" ht="12.75">
      <c r="A983" s="7"/>
    </row>
    <row r="984" spans="1:1" ht="12.75">
      <c r="A984" s="7"/>
    </row>
    <row r="985" spans="1:1" ht="12.75">
      <c r="A985" s="7"/>
    </row>
    <row r="986" spans="1:1" ht="12.75">
      <c r="A986" s="7"/>
    </row>
    <row r="987" spans="1:1" ht="12.75">
      <c r="A987" s="7"/>
    </row>
    <row r="988" spans="1:1" ht="12.75">
      <c r="A988" s="7"/>
    </row>
    <row r="989" spans="1:1" ht="12.75">
      <c r="A989" s="7"/>
    </row>
    <row r="990" spans="1:1" ht="12.75">
      <c r="A990" s="7"/>
    </row>
    <row r="991" spans="1:1" ht="12.75">
      <c r="A991" s="7"/>
    </row>
    <row r="992" spans="1:1" ht="12.75">
      <c r="A992" s="7"/>
    </row>
    <row r="993" spans="1:1" ht="12.75">
      <c r="A993" s="7"/>
    </row>
    <row r="994" spans="1:1" ht="12.75">
      <c r="A994" s="7"/>
    </row>
    <row r="995" spans="1:1" ht="12.75">
      <c r="A995" s="7"/>
    </row>
    <row r="996" spans="1:1" ht="12.75">
      <c r="A996" s="7"/>
    </row>
    <row r="997" spans="1:1" ht="12.75">
      <c r="A997" s="7"/>
    </row>
    <row r="998" spans="1:1" ht="12.75">
      <c r="A998" s="7"/>
    </row>
    <row r="999" spans="1:1" ht="12.75">
      <c r="A999" s="7"/>
    </row>
    <row r="1000" spans="1:1" ht="12.75">
      <c r="A1000" s="7"/>
    </row>
    <row r="1001" spans="1:1" ht="12.75">
      <c r="A1001" s="7"/>
    </row>
    <row r="1002" spans="1:1" ht="12.75">
      <c r="A1002" s="7"/>
    </row>
    <row r="1003" spans="1:1" ht="12.75">
      <c r="A1003" s="7"/>
    </row>
    <row r="1004" spans="1:1" ht="12.75">
      <c r="A1004" s="7"/>
    </row>
    <row r="1005" spans="1:1" ht="12.75">
      <c r="A1005" s="7"/>
    </row>
    <row r="1006" spans="1:1" ht="12.75">
      <c r="A1006" s="7"/>
    </row>
    <row r="1007" spans="1:1" ht="12.75">
      <c r="A1007" s="7"/>
    </row>
    <row r="1008" spans="1:1" ht="12.75">
      <c r="A1008" s="7"/>
    </row>
    <row r="1009" spans="1:1" ht="12.75">
      <c r="A1009" s="7"/>
    </row>
    <row r="1010" spans="1:1" ht="12.75">
      <c r="A1010" s="7"/>
    </row>
    <row r="1011" spans="1:1" ht="15.75" customHeight="1">
      <c r="A1011" s="7"/>
    </row>
    <row r="1012" spans="1:1" ht="15.75" customHeight="1">
      <c r="A1012" s="7"/>
    </row>
    <row r="1013" spans="1:1" ht="15.75" customHeight="1">
      <c r="A1013" s="7"/>
    </row>
    <row r="1014" spans="1:1" ht="15.75" customHeight="1">
      <c r="A1014" s="7"/>
    </row>
    <row r="1015" spans="1:1" ht="15.75" customHeight="1">
      <c r="A1015" s="7"/>
    </row>
    <row r="1016" spans="1:1" ht="15.75" customHeight="1">
      <c r="A1016" s="7"/>
    </row>
    <row r="1017" spans="1:1" ht="15.75" customHeight="1">
      <c r="A1017" s="7"/>
    </row>
    <row r="1018" spans="1:1" ht="15.75" customHeight="1">
      <c r="A1018" s="7"/>
    </row>
    <row r="1019" spans="1:1" ht="15.75" customHeight="1">
      <c r="A1019" s="7"/>
    </row>
    <row r="1020" spans="1:1" ht="15.75" customHeight="1">
      <c r="A1020" s="7"/>
    </row>
    <row r="1021" spans="1:1" ht="15.75" customHeight="1">
      <c r="A1021" s="7"/>
    </row>
    <row r="1022" spans="1:1" ht="15.75" customHeight="1">
      <c r="A1022" s="7"/>
    </row>
    <row r="1023" spans="1:1" ht="15.75" customHeight="1">
      <c r="A1023" s="7"/>
    </row>
    <row r="1024" spans="1:1" ht="15.75" customHeight="1">
      <c r="A1024" s="7"/>
    </row>
    <row r="1025" spans="1:1" ht="15.75" customHeight="1">
      <c r="A1025" s="7"/>
    </row>
    <row r="1026" spans="1:1" ht="15.75" customHeight="1">
      <c r="A1026" s="7"/>
    </row>
    <row r="1027" spans="1:1" ht="15.75" customHeight="1">
      <c r="A1027" s="7"/>
    </row>
    <row r="1028" spans="1:1" ht="15.75" customHeight="1">
      <c r="A1028" s="7"/>
    </row>
    <row r="1029" spans="1:1" ht="15.75" customHeight="1">
      <c r="A1029" s="7"/>
    </row>
    <row r="1030" spans="1:1" ht="15.75" customHeight="1">
      <c r="A1030" s="7"/>
    </row>
    <row r="1031" spans="1:1" ht="15.75" customHeight="1">
      <c r="A1031" s="7"/>
    </row>
    <row r="1032" spans="1:1" ht="15.75" customHeight="1">
      <c r="A1032" s="7"/>
    </row>
    <row r="1033" spans="1:1" ht="15.75" customHeight="1">
      <c r="A1033" s="7"/>
    </row>
    <row r="1034" spans="1:1" ht="15.75" customHeight="1">
      <c r="A1034" s="7"/>
    </row>
    <row r="1035" spans="1:1" ht="15.75" customHeight="1">
      <c r="A1035" s="7"/>
    </row>
    <row r="1036" spans="1:1" ht="15.75" customHeight="1">
      <c r="A1036" s="7"/>
    </row>
    <row r="1037" spans="1:1" ht="15.75" customHeight="1">
      <c r="A1037" s="7"/>
    </row>
    <row r="1038" spans="1:1" ht="15.75" customHeight="1">
      <c r="A1038" s="7"/>
    </row>
    <row r="1039" spans="1:1" ht="15.75" customHeight="1">
      <c r="A1039" s="7"/>
    </row>
    <row r="1040" spans="1:1" ht="15.75" customHeight="1">
      <c r="A1040" s="7"/>
    </row>
    <row r="1041" spans="1:1" ht="15.75" customHeight="1">
      <c r="A1041" s="7"/>
    </row>
    <row r="1042" spans="1:1" ht="15.75" customHeight="1">
      <c r="A1042" s="7"/>
    </row>
    <row r="1043" spans="1:1" ht="15.75" customHeight="1">
      <c r="A1043" s="7"/>
    </row>
    <row r="1044" spans="1:1" ht="15.75" customHeight="1">
      <c r="A1044" s="7"/>
    </row>
    <row r="1045" spans="1:1" ht="15.75" customHeight="1">
      <c r="A1045" s="7"/>
    </row>
    <row r="1046" spans="1:1" ht="15.75" customHeight="1">
      <c r="A1046" s="7"/>
    </row>
    <row r="1047" spans="1:1" ht="15.75" customHeight="1">
      <c r="A1047" s="7"/>
    </row>
    <row r="1048" spans="1:1" ht="15.75" customHeight="1">
      <c r="A1048" s="7"/>
    </row>
    <row r="1049" spans="1:1" ht="15.75" customHeight="1">
      <c r="A1049" s="7"/>
    </row>
    <row r="1050" spans="1:1" ht="15.75" customHeight="1">
      <c r="A1050" s="7"/>
    </row>
    <row r="1051" spans="1:1" ht="15.75" customHeight="1">
      <c r="A1051" s="7"/>
    </row>
    <row r="1052" spans="1:1" ht="15.75" customHeight="1">
      <c r="A1052" s="7"/>
    </row>
    <row r="1053" spans="1:1" ht="15.75" customHeight="1">
      <c r="A1053" s="7"/>
    </row>
    <row r="1054" spans="1:1" ht="15.75" customHeight="1">
      <c r="A1054" s="7"/>
    </row>
    <row r="1055" spans="1:1" ht="15.75" customHeight="1">
      <c r="A1055" s="7"/>
    </row>
    <row r="1056" spans="1:1" ht="15.75" customHeight="1">
      <c r="A1056" s="7"/>
    </row>
    <row r="1057" spans="1:1" ht="15.75" customHeight="1">
      <c r="A1057" s="7"/>
    </row>
    <row r="1058" spans="1:1" ht="15.75" customHeight="1">
      <c r="A1058" s="7"/>
    </row>
    <row r="1059" spans="1:1" ht="15.75" customHeight="1">
      <c r="A1059" s="7"/>
    </row>
    <row r="1060" spans="1:1" ht="15.75" customHeight="1">
      <c r="A1060" s="7"/>
    </row>
    <row r="1061" spans="1:1" ht="15.75" customHeight="1">
      <c r="A1061" s="7"/>
    </row>
    <row r="1062" spans="1:1" ht="15.75" customHeight="1">
      <c r="A1062" s="7"/>
    </row>
    <row r="1063" spans="1:1" ht="15.75" customHeight="1">
      <c r="A1063" s="7"/>
    </row>
    <row r="1064" spans="1:1" ht="15.75" customHeight="1">
      <c r="A1064" s="7"/>
    </row>
    <row r="1065" spans="1:1" ht="15.75" customHeight="1">
      <c r="A1065" s="7"/>
    </row>
    <row r="1066" spans="1:1" ht="15.75" customHeight="1">
      <c r="A1066" s="7"/>
    </row>
    <row r="1067" spans="1:1" ht="15.75" customHeight="1">
      <c r="A1067" s="7"/>
    </row>
    <row r="1068" spans="1:1" ht="15.75" customHeight="1">
      <c r="A1068" s="7"/>
    </row>
    <row r="1069" spans="1:1" ht="15.75" customHeight="1">
      <c r="A1069" s="7"/>
    </row>
    <row r="1070" spans="1:1" ht="15.75" customHeight="1">
      <c r="A1070" s="7"/>
    </row>
    <row r="1071" spans="1:1" ht="15.75" customHeight="1">
      <c r="A1071" s="7"/>
    </row>
    <row r="1072" spans="1:1" ht="15.75" customHeight="1">
      <c r="A1072" s="7"/>
    </row>
    <row r="1073" spans="1:1" ht="15.75" customHeight="1">
      <c r="A1073" s="7"/>
    </row>
    <row r="1074" spans="1:1" ht="15.75" customHeight="1">
      <c r="A1074" s="7"/>
    </row>
    <row r="1075" spans="1:1" ht="15.75" customHeight="1">
      <c r="A1075" s="7"/>
    </row>
  </sheetData>
  <autoFilter ref="A1:F334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4931-6384-4493-8B74-168FAFE5F13D}">
  <dimension ref="A1:A1075"/>
  <sheetViews>
    <sheetView tabSelected="1" topLeftCell="A129" zoomScale="175" zoomScaleNormal="175" workbookViewId="0">
      <selection activeCell="B149" sqref="B149"/>
    </sheetView>
  </sheetViews>
  <sheetFormatPr defaultRowHeight="12.75"/>
  <cols>
    <col min="1" max="1" width="72.85546875" style="15" customWidth="1"/>
  </cols>
  <sheetData>
    <row r="1" spans="1:1">
      <c r="A1" s="5" t="s">
        <v>0</v>
      </c>
    </row>
    <row r="2" spans="1:1">
      <c r="A2" s="70" t="s">
        <v>6</v>
      </c>
    </row>
    <row r="3" spans="1:1">
      <c r="A3" s="6" t="s">
        <v>7</v>
      </c>
    </row>
    <row r="4" spans="1:1">
      <c r="A4" s="6" t="s">
        <v>13</v>
      </c>
    </row>
    <row r="5" spans="1:1">
      <c r="A5" s="6" t="s">
        <v>18</v>
      </c>
    </row>
    <row r="6" spans="1:1">
      <c r="A6" s="6" t="s">
        <v>21</v>
      </c>
    </row>
    <row r="7" spans="1:1">
      <c r="A7" s="6" t="s">
        <v>24</v>
      </c>
    </row>
    <row r="8" spans="1:1">
      <c r="A8" s="6" t="s">
        <v>27</v>
      </c>
    </row>
    <row r="9" spans="1:1">
      <c r="A9" s="6" t="s">
        <v>29</v>
      </c>
    </row>
    <row r="10" spans="1:1">
      <c r="A10" s="7" t="s">
        <v>33</v>
      </c>
    </row>
    <row r="11" spans="1:1">
      <c r="A11" s="7" t="s">
        <v>36</v>
      </c>
    </row>
    <row r="12" spans="1:1">
      <c r="A12" s="6" t="s">
        <v>39</v>
      </c>
    </row>
    <row r="13" spans="1:1">
      <c r="A13" s="7" t="s">
        <v>43</v>
      </c>
    </row>
    <row r="14" spans="1:1">
      <c r="A14" s="7" t="s">
        <v>45</v>
      </c>
    </row>
    <row r="15" spans="1:1">
      <c r="A15" s="6" t="s">
        <v>48</v>
      </c>
    </row>
    <row r="16" spans="1:1">
      <c r="A16" s="6" t="s">
        <v>51</v>
      </c>
    </row>
    <row r="17" spans="1:1">
      <c r="A17" s="6" t="s">
        <v>54</v>
      </c>
    </row>
    <row r="18" spans="1:1">
      <c r="A18" s="7" t="s">
        <v>56</v>
      </c>
    </row>
    <row r="19" spans="1:1">
      <c r="A19" s="70" t="s">
        <v>57</v>
      </c>
    </row>
    <row r="20" spans="1:1">
      <c r="A20" s="6" t="s">
        <v>58</v>
      </c>
    </row>
    <row r="21" spans="1:1">
      <c r="A21" s="70" t="s">
        <v>62</v>
      </c>
    </row>
    <row r="22" spans="1:1">
      <c r="A22" s="7" t="s">
        <v>63</v>
      </c>
    </row>
    <row r="23" spans="1:1">
      <c r="A23" s="7" t="s">
        <v>66</v>
      </c>
    </row>
    <row r="24" spans="1:1">
      <c r="A24" s="70" t="s">
        <v>70</v>
      </c>
    </row>
    <row r="25" spans="1:1">
      <c r="A25" s="6" t="s">
        <v>71</v>
      </c>
    </row>
    <row r="26" spans="1:1">
      <c r="A26" s="6" t="s">
        <v>75</v>
      </c>
    </row>
    <row r="27" spans="1:1">
      <c r="A27" s="70" t="s">
        <v>77</v>
      </c>
    </row>
    <row r="28" spans="1:1">
      <c r="A28" s="6" t="s">
        <v>78</v>
      </c>
    </row>
    <row r="29" spans="1:1">
      <c r="A29" s="6" t="s">
        <v>81</v>
      </c>
    </row>
    <row r="30" spans="1:1">
      <c r="A30" s="70" t="s">
        <v>84</v>
      </c>
    </row>
    <row r="31" spans="1:1">
      <c r="A31" s="6" t="s">
        <v>85</v>
      </c>
    </row>
    <row r="32" spans="1:1">
      <c r="A32" s="70" t="s">
        <v>87</v>
      </c>
    </row>
    <row r="33" spans="1:1">
      <c r="A33" s="6" t="s">
        <v>88</v>
      </c>
    </row>
    <row r="34" spans="1:1">
      <c r="A34" s="70" t="s">
        <v>91</v>
      </c>
    </row>
    <row r="35" spans="1:1">
      <c r="A35" s="8" t="s">
        <v>92</v>
      </c>
    </row>
    <row r="36" spans="1:1">
      <c r="A36" s="8" t="s">
        <v>96</v>
      </c>
    </row>
    <row r="37" spans="1:1">
      <c r="A37" s="6" t="s">
        <v>100</v>
      </c>
    </row>
    <row r="38" spans="1:1">
      <c r="A38" s="8" t="s">
        <v>103</v>
      </c>
    </row>
    <row r="39" spans="1:1">
      <c r="A39" s="70" t="s">
        <v>106</v>
      </c>
    </row>
    <row r="40" spans="1:1">
      <c r="A40" s="6" t="s">
        <v>107</v>
      </c>
    </row>
    <row r="41" spans="1:1">
      <c r="A41" s="70" t="s">
        <v>110</v>
      </c>
    </row>
    <row r="42" spans="1:1">
      <c r="A42" s="6" t="s">
        <v>111</v>
      </c>
    </row>
    <row r="43" spans="1:1">
      <c r="A43" s="6" t="s">
        <v>114</v>
      </c>
    </row>
    <row r="44" spans="1:1">
      <c r="A44" s="6" t="s">
        <v>118</v>
      </c>
    </row>
    <row r="45" spans="1:1">
      <c r="A45" s="6" t="s">
        <v>121</v>
      </c>
    </row>
    <row r="46" spans="1:1">
      <c r="A46" s="70" t="s">
        <v>124</v>
      </c>
    </row>
    <row r="47" spans="1:1">
      <c r="A47" s="6" t="s">
        <v>125</v>
      </c>
    </row>
    <row r="48" spans="1:1">
      <c r="A48" s="70" t="s">
        <v>129</v>
      </c>
    </row>
    <row r="49" spans="1:1">
      <c r="A49" s="6" t="s">
        <v>130</v>
      </c>
    </row>
    <row r="50" spans="1:1">
      <c r="A50" s="71" t="s">
        <v>133</v>
      </c>
    </row>
    <row r="51" spans="1:1">
      <c r="A51" s="6" t="s">
        <v>134</v>
      </c>
    </row>
    <row r="52" spans="1:1">
      <c r="A52" s="71" t="s">
        <v>137</v>
      </c>
    </row>
    <row r="53" spans="1:1">
      <c r="A53" s="6" t="s">
        <v>138</v>
      </c>
    </row>
    <row r="54" spans="1:1">
      <c r="A54" s="69" t="s">
        <v>140</v>
      </c>
    </row>
    <row r="55" spans="1:1">
      <c r="A55" s="6" t="s">
        <v>141</v>
      </c>
    </row>
    <row r="56" spans="1:1">
      <c r="A56" s="6" t="s">
        <v>144</v>
      </c>
    </row>
    <row r="57" spans="1:1">
      <c r="A57" s="69" t="s">
        <v>147</v>
      </c>
    </row>
    <row r="58" spans="1:1">
      <c r="A58" s="6" t="s">
        <v>148</v>
      </c>
    </row>
    <row r="59" spans="1:1">
      <c r="A59" s="6" t="s">
        <v>151</v>
      </c>
    </row>
    <row r="60" spans="1:1">
      <c r="A60" s="6" t="s">
        <v>154</v>
      </c>
    </row>
    <row r="61" spans="1:1">
      <c r="A61" s="7" t="s">
        <v>158</v>
      </c>
    </row>
    <row r="62" spans="1:1">
      <c r="A62" s="72" t="s">
        <v>161</v>
      </c>
    </row>
    <row r="63" spans="1:1">
      <c r="A63" s="7" t="s">
        <v>162</v>
      </c>
    </row>
    <row r="64" spans="1:1">
      <c r="A64" s="6" t="s">
        <v>166</v>
      </c>
    </row>
    <row r="65" spans="1:1">
      <c r="A65" s="6" t="s">
        <v>169</v>
      </c>
    </row>
    <row r="66" spans="1:1">
      <c r="A66" s="6" t="s">
        <v>172</v>
      </c>
    </row>
    <row r="67" spans="1:1">
      <c r="A67" s="6" t="s">
        <v>175</v>
      </c>
    </row>
    <row r="68" spans="1:1">
      <c r="A68" s="6" t="s">
        <v>178</v>
      </c>
    </row>
    <row r="69" spans="1:1">
      <c r="A69" s="6" t="s">
        <v>181</v>
      </c>
    </row>
    <row r="70" spans="1:1">
      <c r="A70" s="7" t="s">
        <v>184</v>
      </c>
    </row>
    <row r="71" spans="1:1">
      <c r="A71" s="7" t="s">
        <v>187</v>
      </c>
    </row>
    <row r="72" spans="1:1">
      <c r="A72" s="6" t="s">
        <v>190</v>
      </c>
    </row>
    <row r="73" spans="1:1">
      <c r="A73" s="6" t="s">
        <v>193</v>
      </c>
    </row>
    <row r="74" spans="1:1">
      <c r="A74" s="6" t="s">
        <v>196</v>
      </c>
    </row>
    <row r="75" spans="1:1">
      <c r="A75" s="69" t="s">
        <v>198</v>
      </c>
    </row>
    <row r="76" spans="1:1">
      <c r="A76" s="6" t="s">
        <v>199</v>
      </c>
    </row>
    <row r="77" spans="1:1">
      <c r="A77" s="69" t="s">
        <v>202</v>
      </c>
    </row>
    <row r="78" spans="1:1">
      <c r="A78" s="6" t="s">
        <v>203</v>
      </c>
    </row>
    <row r="79" spans="1:1">
      <c r="A79" s="68" t="s">
        <v>206</v>
      </c>
    </row>
    <row r="80" spans="1:1">
      <c r="A80" s="79" t="s">
        <v>207</v>
      </c>
    </row>
    <row r="81" spans="1:1">
      <c r="A81" s="9" t="s">
        <v>211</v>
      </c>
    </row>
    <row r="82" spans="1:1">
      <c r="A82" s="6" t="s">
        <v>212</v>
      </c>
    </row>
    <row r="83" spans="1:1">
      <c r="A83" s="6" t="s">
        <v>215</v>
      </c>
    </row>
    <row r="84" spans="1:1">
      <c r="A84" s="6" t="s">
        <v>218</v>
      </c>
    </row>
    <row r="85" spans="1:1">
      <c r="A85" s="6" t="s">
        <v>221</v>
      </c>
    </row>
    <row r="86" spans="1:1">
      <c r="A86" s="9" t="s">
        <v>224</v>
      </c>
    </row>
    <row r="87" spans="1:1">
      <c r="A87" s="6" t="s">
        <v>225</v>
      </c>
    </row>
    <row r="88" spans="1:1">
      <c r="A88" s="9" t="s">
        <v>228</v>
      </c>
    </row>
    <row r="89" spans="1:1">
      <c r="A89" s="6" t="s">
        <v>229</v>
      </c>
    </row>
    <row r="90" spans="1:1">
      <c r="A90" s="6" t="s">
        <v>232</v>
      </c>
    </row>
    <row r="91" spans="1:1">
      <c r="A91" s="6" t="s">
        <v>236</v>
      </c>
    </row>
    <row r="92" spans="1:1">
      <c r="A92" s="6" t="s">
        <v>240</v>
      </c>
    </row>
    <row r="93" spans="1:1">
      <c r="A93" s="6" t="s">
        <v>243</v>
      </c>
    </row>
    <row r="94" spans="1:1">
      <c r="A94" s="6" t="s">
        <v>247</v>
      </c>
    </row>
    <row r="95" spans="1:1">
      <c r="A95" s="6" t="s">
        <v>250</v>
      </c>
    </row>
    <row r="96" spans="1:1">
      <c r="A96" s="6" t="s">
        <v>253</v>
      </c>
    </row>
    <row r="97" spans="1:1">
      <c r="A97" s="6" t="s">
        <v>256</v>
      </c>
    </row>
    <row r="98" spans="1:1">
      <c r="A98" s="73" t="s">
        <v>260</v>
      </c>
    </row>
    <row r="99" spans="1:1">
      <c r="A99" s="6" t="s">
        <v>261</v>
      </c>
    </row>
    <row r="100" spans="1:1">
      <c r="A100" s="6" t="s">
        <v>265</v>
      </c>
    </row>
    <row r="101" spans="1:1">
      <c r="A101" s="6" t="s">
        <v>269</v>
      </c>
    </row>
    <row r="102" spans="1:1">
      <c r="A102" s="6" t="s">
        <v>272</v>
      </c>
    </row>
    <row r="103" spans="1:1">
      <c r="A103" s="73" t="s">
        <v>275</v>
      </c>
    </row>
    <row r="104" spans="1:1">
      <c r="A104" s="6" t="s">
        <v>276</v>
      </c>
    </row>
    <row r="105" spans="1:1">
      <c r="A105" s="6" t="s">
        <v>279</v>
      </c>
    </row>
    <row r="106" spans="1:1">
      <c r="A106" s="73" t="s">
        <v>282</v>
      </c>
    </row>
    <row r="107" spans="1:1">
      <c r="A107" s="6" t="s">
        <v>283</v>
      </c>
    </row>
    <row r="108" spans="1:1">
      <c r="A108" s="6" t="s">
        <v>286</v>
      </c>
    </row>
    <row r="109" spans="1:1">
      <c r="A109" s="6" t="s">
        <v>289</v>
      </c>
    </row>
    <row r="110" spans="1:1">
      <c r="A110" s="73" t="s">
        <v>292</v>
      </c>
    </row>
    <row r="111" spans="1:1">
      <c r="A111" s="6" t="s">
        <v>293</v>
      </c>
    </row>
    <row r="112" spans="1:1">
      <c r="A112" s="6" t="s">
        <v>296</v>
      </c>
    </row>
    <row r="113" spans="1:1">
      <c r="A113" s="10" t="s">
        <v>299</v>
      </c>
    </row>
    <row r="114" spans="1:1">
      <c r="A114" s="73" t="s">
        <v>302</v>
      </c>
    </row>
    <row r="115" spans="1:1">
      <c r="A115" s="6" t="s">
        <v>303</v>
      </c>
    </row>
    <row r="116" spans="1:1">
      <c r="A116" s="6" t="s">
        <v>306</v>
      </c>
    </row>
    <row r="117" spans="1:1">
      <c r="A117" s="6" t="s">
        <v>309</v>
      </c>
    </row>
    <row r="118" spans="1:1">
      <c r="A118" s="6" t="s">
        <v>312</v>
      </c>
    </row>
    <row r="119" spans="1:1">
      <c r="A119" s="6" t="s">
        <v>315</v>
      </c>
    </row>
    <row r="120" spans="1:1">
      <c r="A120" s="8" t="s">
        <v>318</v>
      </c>
    </row>
    <row r="121" spans="1:1">
      <c r="A121" s="6" t="s">
        <v>321</v>
      </c>
    </row>
    <row r="122" spans="1:1">
      <c r="A122" s="6" t="s">
        <v>324</v>
      </c>
    </row>
    <row r="123" spans="1:1">
      <c r="A123" s="8" t="s">
        <v>327</v>
      </c>
    </row>
    <row r="124" spans="1:1">
      <c r="A124" s="8" t="s">
        <v>330</v>
      </c>
    </row>
    <row r="125" spans="1:1">
      <c r="A125" s="73" t="s">
        <v>333</v>
      </c>
    </row>
    <row r="126" spans="1:1">
      <c r="A126" s="6" t="s">
        <v>334</v>
      </c>
    </row>
    <row r="127" spans="1:1">
      <c r="A127" s="11" t="s">
        <v>337</v>
      </c>
    </row>
    <row r="128" spans="1:1">
      <c r="A128" s="6" t="s">
        <v>338</v>
      </c>
    </row>
    <row r="129" spans="1:1">
      <c r="A129" s="11" t="s">
        <v>342</v>
      </c>
    </row>
    <row r="130" spans="1:1">
      <c r="A130" s="6" t="s">
        <v>343</v>
      </c>
    </row>
    <row r="131" spans="1:1">
      <c r="A131" s="11" t="s">
        <v>346</v>
      </c>
    </row>
    <row r="132" spans="1:1">
      <c r="A132" s="6" t="s">
        <v>347</v>
      </c>
    </row>
    <row r="133" spans="1:1">
      <c r="A133" s="11" t="s">
        <v>349</v>
      </c>
    </row>
    <row r="134" spans="1:1">
      <c r="A134" s="12" t="s">
        <v>350</v>
      </c>
    </row>
    <row r="135" spans="1:1">
      <c r="A135" s="11" t="s">
        <v>353</v>
      </c>
    </row>
    <row r="136" spans="1:1">
      <c r="A136" s="6" t="s">
        <v>354</v>
      </c>
    </row>
    <row r="137" spans="1:1">
      <c r="A137" s="13" t="s">
        <v>357</v>
      </c>
    </row>
    <row r="138" spans="1:1">
      <c r="A138" s="80" t="s">
        <v>358</v>
      </c>
    </row>
    <row r="139" spans="1:1">
      <c r="A139" s="14" t="s">
        <v>362</v>
      </c>
    </row>
    <row r="140" spans="1:1">
      <c r="A140" s="14" t="s">
        <v>366</v>
      </c>
    </row>
    <row r="141" spans="1:1">
      <c r="A141" s="14" t="s">
        <v>370</v>
      </c>
    </row>
    <row r="142" spans="1:1">
      <c r="A142" s="14" t="s">
        <v>373</v>
      </c>
    </row>
    <row r="143" spans="1:1">
      <c r="A143" s="14" t="s">
        <v>376</v>
      </c>
    </row>
    <row r="144" spans="1:1">
      <c r="A144" s="14" t="s">
        <v>379</v>
      </c>
    </row>
    <row r="145" spans="1:1">
      <c r="A145" s="14" t="s">
        <v>382</v>
      </c>
    </row>
    <row r="146" spans="1:1">
      <c r="A146" s="15" t="s">
        <v>385</v>
      </c>
    </row>
    <row r="147" spans="1:1">
      <c r="A147" s="15" t="s">
        <v>388</v>
      </c>
    </row>
    <row r="148" spans="1:1">
      <c r="A148" s="16" t="s">
        <v>392</v>
      </c>
    </row>
    <row r="149" spans="1:1">
      <c r="A149" s="8" t="s">
        <v>393</v>
      </c>
    </row>
    <row r="150" spans="1:1">
      <c r="A150" s="6" t="s">
        <v>396</v>
      </c>
    </row>
    <row r="151" spans="1:1">
      <c r="A151" s="6" t="s">
        <v>398</v>
      </c>
    </row>
    <row r="152" spans="1:1">
      <c r="A152" s="17" t="s">
        <v>399</v>
      </c>
    </row>
    <row r="153" spans="1:1">
      <c r="A153" s="6" t="s">
        <v>400</v>
      </c>
    </row>
    <row r="154" spans="1:1">
      <c r="A154" s="82" t="s">
        <v>403</v>
      </c>
    </row>
    <row r="155" spans="1:1">
      <c r="A155" s="79" t="s">
        <v>404</v>
      </c>
    </row>
    <row r="156" spans="1:1">
      <c r="A156" s="17" t="s">
        <v>407</v>
      </c>
    </row>
    <row r="157" spans="1:1">
      <c r="A157" s="6" t="s">
        <v>408</v>
      </c>
    </row>
    <row r="158" spans="1:1">
      <c r="A158" s="17" t="s">
        <v>411</v>
      </c>
    </row>
    <row r="159" spans="1:1">
      <c r="A159" s="6" t="s">
        <v>412</v>
      </c>
    </row>
    <row r="160" spans="1:1">
      <c r="A160" s="17" t="s">
        <v>415</v>
      </c>
    </row>
    <row r="161" spans="1:1">
      <c r="A161" s="6" t="s">
        <v>416</v>
      </c>
    </row>
    <row r="162" spans="1:1">
      <c r="A162" s="15" t="s">
        <v>419</v>
      </c>
    </row>
    <row r="163" spans="1:1">
      <c r="A163" s="18" t="s">
        <v>422</v>
      </c>
    </row>
    <row r="164" spans="1:1">
      <c r="A164" s="15" t="s">
        <v>423</v>
      </c>
    </row>
    <row r="165" spans="1:1">
      <c r="A165" s="19" t="s">
        <v>426</v>
      </c>
    </row>
    <row r="166" spans="1:1">
      <c r="A166" s="6" t="s">
        <v>427</v>
      </c>
    </row>
    <row r="167" spans="1:1">
      <c r="A167" s="6" t="s">
        <v>429</v>
      </c>
    </row>
    <row r="168" spans="1:1">
      <c r="A168" s="20" t="s">
        <v>432</v>
      </c>
    </row>
    <row r="169" spans="1:1">
      <c r="A169" s="6" t="s">
        <v>435</v>
      </c>
    </row>
    <row r="170" spans="1:1">
      <c r="A170" s="21" t="s">
        <v>438</v>
      </c>
    </row>
    <row r="171" spans="1:1">
      <c r="A171" s="6" t="s">
        <v>439</v>
      </c>
    </row>
    <row r="172" spans="1:1">
      <c r="A172" s="22" t="s">
        <v>442</v>
      </c>
    </row>
    <row r="173" spans="1:1">
      <c r="A173" s="23" t="s">
        <v>443</v>
      </c>
    </row>
    <row r="174" spans="1:1">
      <c r="A174" s="22" t="s">
        <v>445</v>
      </c>
    </row>
    <row r="175" spans="1:1">
      <c r="A175" s="23" t="s">
        <v>446</v>
      </c>
    </row>
    <row r="176" spans="1:1">
      <c r="A176" s="24" t="s">
        <v>448</v>
      </c>
    </row>
    <row r="177" spans="1:1">
      <c r="A177" s="6" t="s">
        <v>449</v>
      </c>
    </row>
    <row r="178" spans="1:1">
      <c r="A178" s="6" t="s">
        <v>452</v>
      </c>
    </row>
    <row r="179" spans="1:1">
      <c r="A179" s="23" t="s">
        <v>455</v>
      </c>
    </row>
    <row r="180" spans="1:1">
      <c r="A180" s="25" t="s">
        <v>457</v>
      </c>
    </row>
    <row r="181" spans="1:1">
      <c r="A181" s="23" t="s">
        <v>458</v>
      </c>
    </row>
    <row r="182" spans="1:1">
      <c r="A182" s="25" t="s">
        <v>461</v>
      </c>
    </row>
    <row r="183" spans="1:1">
      <c r="A183" s="23" t="s">
        <v>462</v>
      </c>
    </row>
    <row r="184" spans="1:1">
      <c r="A184" s="25" t="s">
        <v>464</v>
      </c>
    </row>
    <row r="185" spans="1:1">
      <c r="A185" s="23" t="s">
        <v>465</v>
      </c>
    </row>
    <row r="186" spans="1:1">
      <c r="A186" s="26" t="s">
        <v>469</v>
      </c>
    </row>
    <row r="187" spans="1:1">
      <c r="A187" s="6" t="s">
        <v>470</v>
      </c>
    </row>
    <row r="188" spans="1:1">
      <c r="A188" s="27" t="s">
        <v>473</v>
      </c>
    </row>
    <row r="189" spans="1:1">
      <c r="A189" s="7" t="s">
        <v>474</v>
      </c>
    </row>
    <row r="190" spans="1:1">
      <c r="A190" s="7" t="s">
        <v>477</v>
      </c>
    </row>
    <row r="191" spans="1:1">
      <c r="A191" s="28" t="s">
        <v>480</v>
      </c>
    </row>
    <row r="192" spans="1:1">
      <c r="A192" s="7" t="s">
        <v>481</v>
      </c>
    </row>
    <row r="193" spans="1:1">
      <c r="A193" s="29" t="s">
        <v>484</v>
      </c>
    </row>
    <row r="194" spans="1:1">
      <c r="A194" s="8" t="s">
        <v>485</v>
      </c>
    </row>
    <row r="195" spans="1:1">
      <c r="A195" s="30" t="s">
        <v>489</v>
      </c>
    </row>
    <row r="196" spans="1:1">
      <c r="A196" s="6" t="s">
        <v>492</v>
      </c>
    </row>
    <row r="197" spans="1:1">
      <c r="A197" s="6" t="s">
        <v>495</v>
      </c>
    </row>
    <row r="198" spans="1:1">
      <c r="A198" s="6" t="s">
        <v>498</v>
      </c>
    </row>
    <row r="199" spans="1:1">
      <c r="A199" s="31" t="s">
        <v>501</v>
      </c>
    </row>
    <row r="200" spans="1:1">
      <c r="A200" s="23" t="s">
        <v>502</v>
      </c>
    </row>
    <row r="201" spans="1:1">
      <c r="A201" s="29" t="s">
        <v>505</v>
      </c>
    </row>
    <row r="202" spans="1:1">
      <c r="A202" s="6" t="s">
        <v>506</v>
      </c>
    </row>
    <row r="203" spans="1:1">
      <c r="A203" s="6" t="s">
        <v>509</v>
      </c>
    </row>
    <row r="204" spans="1:1">
      <c r="A204" s="32" t="s">
        <v>513</v>
      </c>
    </row>
    <row r="205" spans="1:1">
      <c r="A205" s="7" t="s">
        <v>514</v>
      </c>
    </row>
    <row r="206" spans="1:1">
      <c r="A206" s="6" t="s">
        <v>517</v>
      </c>
    </row>
    <row r="207" spans="1:1">
      <c r="A207" s="6" t="s">
        <v>518</v>
      </c>
    </row>
    <row r="208" spans="1:1">
      <c r="A208" s="6" t="s">
        <v>519</v>
      </c>
    </row>
    <row r="209" spans="1:1">
      <c r="A209" s="6" t="s">
        <v>520</v>
      </c>
    </row>
    <row r="210" spans="1:1">
      <c r="A210" s="6" t="s">
        <v>521</v>
      </c>
    </row>
    <row r="211" spans="1:1">
      <c r="A211" s="6" t="s">
        <v>522</v>
      </c>
    </row>
    <row r="212" spans="1:1">
      <c r="A212" s="6" t="s">
        <v>523</v>
      </c>
    </row>
    <row r="213" spans="1:1">
      <c r="A213" s="33" t="s">
        <v>524</v>
      </c>
    </row>
    <row r="214" spans="1:1">
      <c r="A214" s="6" t="s">
        <v>525</v>
      </c>
    </row>
    <row r="215" spans="1:1">
      <c r="A215" s="33" t="s">
        <v>528</v>
      </c>
    </row>
    <row r="216" spans="1:1">
      <c r="A216" s="6" t="s">
        <v>529</v>
      </c>
    </row>
    <row r="217" spans="1:1">
      <c r="A217" s="6" t="s">
        <v>532</v>
      </c>
    </row>
    <row r="218" spans="1:1">
      <c r="A218" s="33" t="s">
        <v>533</v>
      </c>
    </row>
    <row r="219" spans="1:1">
      <c r="A219" s="79" t="s">
        <v>534</v>
      </c>
    </row>
    <row r="220" spans="1:1">
      <c r="A220" s="6" t="s">
        <v>537</v>
      </c>
    </row>
    <row r="221" spans="1:1">
      <c r="A221" s="33" t="s">
        <v>538</v>
      </c>
    </row>
    <row r="222" spans="1:1">
      <c r="A222" s="6" t="s">
        <v>539</v>
      </c>
    </row>
    <row r="223" spans="1:1">
      <c r="A223" s="6" t="s">
        <v>542</v>
      </c>
    </row>
    <row r="224" spans="1:1">
      <c r="A224" s="33" t="s">
        <v>543</v>
      </c>
    </row>
    <row r="225" spans="1:1">
      <c r="A225" s="6" t="s">
        <v>544</v>
      </c>
    </row>
    <row r="226" spans="1:1">
      <c r="A226" s="33" t="s">
        <v>546</v>
      </c>
    </row>
    <row r="227" spans="1:1">
      <c r="A227" s="6" t="s">
        <v>547</v>
      </c>
    </row>
    <row r="228" spans="1:1">
      <c r="A228" s="34" t="s">
        <v>550</v>
      </c>
    </row>
    <row r="229" spans="1:1">
      <c r="A229" s="6" t="s">
        <v>551</v>
      </c>
    </row>
    <row r="230" spans="1:1">
      <c r="A230" s="35" t="s">
        <v>555</v>
      </c>
    </row>
    <row r="231" spans="1:1">
      <c r="A231" s="7" t="s">
        <v>556</v>
      </c>
    </row>
    <row r="232" spans="1:1">
      <c r="A232" s="7" t="s">
        <v>559</v>
      </c>
    </row>
    <row r="233" spans="1:1">
      <c r="A233" s="7" t="s">
        <v>560</v>
      </c>
    </row>
    <row r="234" spans="1:1">
      <c r="A234" s="7" t="s">
        <v>561</v>
      </c>
    </row>
    <row r="235" spans="1:1">
      <c r="A235" s="7" t="s">
        <v>562</v>
      </c>
    </row>
    <row r="236" spans="1:1">
      <c r="A236" s="7" t="s">
        <v>564</v>
      </c>
    </row>
    <row r="237" spans="1:1">
      <c r="A237" s="7" t="s">
        <v>565</v>
      </c>
    </row>
    <row r="238" spans="1:1">
      <c r="A238" s="7" t="s">
        <v>566</v>
      </c>
    </row>
    <row r="239" spans="1:1">
      <c r="A239" s="35" t="s">
        <v>567</v>
      </c>
    </row>
    <row r="240" spans="1:1">
      <c r="A240" s="7" t="s">
        <v>568</v>
      </c>
    </row>
    <row r="241" spans="1:1">
      <c r="A241" s="35" t="s">
        <v>570</v>
      </c>
    </row>
    <row r="242" spans="1:1">
      <c r="A242" s="20" t="s">
        <v>571</v>
      </c>
    </row>
    <row r="243" spans="1:1">
      <c r="A243" s="36" t="s">
        <v>574</v>
      </c>
    </row>
    <row r="244" spans="1:1">
      <c r="A244" s="23" t="s">
        <v>575</v>
      </c>
    </row>
    <row r="245" spans="1:1">
      <c r="A245" s="78" t="s">
        <v>578</v>
      </c>
    </row>
    <row r="246" spans="1:1">
      <c r="A246" s="6" t="s">
        <v>579</v>
      </c>
    </row>
    <row r="247" spans="1:1">
      <c r="A247" s="6" t="s">
        <v>583</v>
      </c>
    </row>
    <row r="248" spans="1:1">
      <c r="A248" s="6" t="s">
        <v>586</v>
      </c>
    </row>
    <row r="249" spans="1:1">
      <c r="A249" s="6" t="s">
        <v>588</v>
      </c>
    </row>
    <row r="250" spans="1:1">
      <c r="A250" s="78" t="s">
        <v>589</v>
      </c>
    </row>
    <row r="251" spans="1:1">
      <c r="A251" s="6" t="s">
        <v>590</v>
      </c>
    </row>
    <row r="252" spans="1:1">
      <c r="A252" s="6" t="s">
        <v>594</v>
      </c>
    </row>
    <row r="253" spans="1:1">
      <c r="A253" s="37" t="s">
        <v>596</v>
      </c>
    </row>
    <row r="254" spans="1:1">
      <c r="A254" s="38" t="s">
        <v>597</v>
      </c>
    </row>
    <row r="255" spans="1:1">
      <c r="A255" s="38" t="s">
        <v>600</v>
      </c>
    </row>
    <row r="256" spans="1:1">
      <c r="A256" s="37" t="s">
        <v>601</v>
      </c>
    </row>
    <row r="257" spans="1:1">
      <c r="A257" s="6" t="s">
        <v>602</v>
      </c>
    </row>
    <row r="258" spans="1:1">
      <c r="A258" s="39" t="s">
        <v>604</v>
      </c>
    </row>
    <row r="259" spans="1:1">
      <c r="A259" s="6" t="s">
        <v>605</v>
      </c>
    </row>
    <row r="260" spans="1:1">
      <c r="A260" s="74" t="s">
        <v>608</v>
      </c>
    </row>
    <row r="261" spans="1:1">
      <c r="A261" s="15" t="s">
        <v>609</v>
      </c>
    </row>
    <row r="262" spans="1:1">
      <c r="A262" s="15" t="s">
        <v>612</v>
      </c>
    </row>
    <row r="263" spans="1:1">
      <c r="A263" s="15" t="s">
        <v>614</v>
      </c>
    </row>
    <row r="264" spans="1:1">
      <c r="A264" s="15" t="s">
        <v>615</v>
      </c>
    </row>
    <row r="265" spans="1:1">
      <c r="A265" s="15" t="s">
        <v>616</v>
      </c>
    </row>
    <row r="266" spans="1:1">
      <c r="A266" s="74" t="s">
        <v>618</v>
      </c>
    </row>
    <row r="267" spans="1:1">
      <c r="A267" s="15" t="s">
        <v>619</v>
      </c>
    </row>
    <row r="268" spans="1:1">
      <c r="A268" s="15" t="s">
        <v>621</v>
      </c>
    </row>
    <row r="269" spans="1:1">
      <c r="A269" s="74" t="s">
        <v>622</v>
      </c>
    </row>
    <row r="270" spans="1:1">
      <c r="A270" s="15" t="s">
        <v>623</v>
      </c>
    </row>
    <row r="271" spans="1:1">
      <c r="A271" s="15" t="s">
        <v>626</v>
      </c>
    </row>
    <row r="272" spans="1:1">
      <c r="A272" s="74" t="s">
        <v>627</v>
      </c>
    </row>
    <row r="273" spans="1:1">
      <c r="A273" s="40" t="s">
        <v>628</v>
      </c>
    </row>
    <row r="274" spans="1:1">
      <c r="A274" s="74" t="s">
        <v>631</v>
      </c>
    </row>
    <row r="275" spans="1:1">
      <c r="A275" s="15" t="s">
        <v>632</v>
      </c>
    </row>
    <row r="276" spans="1:1">
      <c r="A276" s="15" t="s">
        <v>635</v>
      </c>
    </row>
    <row r="277" spans="1:1">
      <c r="A277" s="74" t="s">
        <v>636</v>
      </c>
    </row>
    <row r="278" spans="1:1">
      <c r="A278" s="15" t="s">
        <v>637</v>
      </c>
    </row>
    <row r="279" spans="1:1">
      <c r="A279" s="74" t="s">
        <v>640</v>
      </c>
    </row>
    <row r="280" spans="1:1">
      <c r="A280" s="15" t="s">
        <v>641</v>
      </c>
    </row>
    <row r="281" spans="1:1">
      <c r="A281" s="74" t="s">
        <v>644</v>
      </c>
    </row>
    <row r="282" spans="1:1">
      <c r="A282" s="15" t="s">
        <v>645</v>
      </c>
    </row>
    <row r="283" spans="1:1">
      <c r="A283" s="15" t="s">
        <v>648</v>
      </c>
    </row>
    <row r="284" spans="1:1">
      <c r="A284" s="15" t="s">
        <v>650</v>
      </c>
    </row>
    <row r="285" spans="1:1">
      <c r="A285" s="74" t="s">
        <v>651</v>
      </c>
    </row>
    <row r="286" spans="1:1">
      <c r="A286" s="15" t="s">
        <v>652</v>
      </c>
    </row>
    <row r="287" spans="1:1">
      <c r="A287" s="15" t="s">
        <v>654</v>
      </c>
    </row>
    <row r="288" spans="1:1">
      <c r="A288" s="23" t="s">
        <v>655</v>
      </c>
    </row>
    <row r="289" spans="1:1">
      <c r="A289" s="75" t="s">
        <v>656</v>
      </c>
    </row>
    <row r="290" spans="1:1">
      <c r="A290" s="23" t="s">
        <v>657</v>
      </c>
    </row>
    <row r="291" spans="1:1">
      <c r="A291" s="74" t="s">
        <v>661</v>
      </c>
    </row>
    <row r="292" spans="1:1">
      <c r="A292" s="15" t="s">
        <v>662</v>
      </c>
    </row>
    <row r="293" spans="1:1">
      <c r="A293" s="23" t="s">
        <v>665</v>
      </c>
    </row>
    <row r="294" spans="1:1">
      <c r="A294" s="23" t="s">
        <v>666</v>
      </c>
    </row>
    <row r="295" spans="1:1">
      <c r="A295" s="23" t="s">
        <v>667</v>
      </c>
    </row>
    <row r="296" spans="1:1">
      <c r="A296" s="23" t="s">
        <v>668</v>
      </c>
    </row>
    <row r="297" spans="1:1">
      <c r="A297" s="23" t="s">
        <v>669</v>
      </c>
    </row>
    <row r="298" spans="1:1">
      <c r="A298" s="23" t="s">
        <v>670</v>
      </c>
    </row>
    <row r="299" spans="1:1">
      <c r="A299" s="23" t="s">
        <v>671</v>
      </c>
    </row>
    <row r="300" spans="1:1">
      <c r="A300" s="23" t="s">
        <v>672</v>
      </c>
    </row>
    <row r="301" spans="1:1">
      <c r="A301" s="15" t="s">
        <v>673</v>
      </c>
    </row>
    <row r="302" spans="1:1">
      <c r="A302" s="76" t="s">
        <v>674</v>
      </c>
    </row>
    <row r="303" spans="1:1">
      <c r="A303" s="23" t="s">
        <v>675</v>
      </c>
    </row>
    <row r="304" spans="1:1">
      <c r="A304" s="75" t="s">
        <v>678</v>
      </c>
    </row>
    <row r="305" spans="1:1">
      <c r="A305" s="23" t="s">
        <v>679</v>
      </c>
    </row>
    <row r="306" spans="1:1">
      <c r="A306" s="75" t="s">
        <v>682</v>
      </c>
    </row>
    <row r="307" spans="1:1">
      <c r="A307" s="23" t="s">
        <v>683</v>
      </c>
    </row>
    <row r="308" spans="1:1">
      <c r="A308" s="23" t="s">
        <v>684</v>
      </c>
    </row>
    <row r="309" spans="1:1">
      <c r="A309" s="23" t="s">
        <v>685</v>
      </c>
    </row>
    <row r="310" spans="1:1">
      <c r="A310" s="41" t="s">
        <v>686</v>
      </c>
    </row>
    <row r="311" spans="1:1">
      <c r="A311" s="15" t="s">
        <v>687</v>
      </c>
    </row>
    <row r="312" spans="1:1">
      <c r="A312" s="41" t="s">
        <v>690</v>
      </c>
    </row>
    <row r="313" spans="1:1">
      <c r="A313" s="15" t="s">
        <v>691</v>
      </c>
    </row>
    <row r="314" spans="1:1">
      <c r="A314" s="15" t="s">
        <v>694</v>
      </c>
    </row>
    <row r="315" spans="1:1">
      <c r="A315" s="41" t="s">
        <v>695</v>
      </c>
    </row>
    <row r="316" spans="1:1">
      <c r="A316" s="15" t="s">
        <v>696</v>
      </c>
    </row>
    <row r="317" spans="1:1">
      <c r="A317" s="15" t="s">
        <v>699</v>
      </c>
    </row>
    <row r="318" spans="1:1">
      <c r="A318" s="41" t="s">
        <v>700</v>
      </c>
    </row>
    <row r="319" spans="1:1">
      <c r="A319" s="15" t="s">
        <v>701</v>
      </c>
    </row>
    <row r="320" spans="1:1">
      <c r="A320" s="42" t="s">
        <v>703</v>
      </c>
    </row>
    <row r="321" spans="1:1">
      <c r="A321" s="15" t="s">
        <v>704</v>
      </c>
    </row>
    <row r="322" spans="1:1">
      <c r="A322" s="43" t="s">
        <v>707</v>
      </c>
    </row>
    <row r="323" spans="1:1">
      <c r="A323" s="44" t="s">
        <v>708</v>
      </c>
    </row>
    <row r="324" spans="1:1">
      <c r="A324" s="15" t="s">
        <v>712</v>
      </c>
    </row>
    <row r="325" spans="1:1">
      <c r="A325" s="15" t="s">
        <v>714</v>
      </c>
    </row>
    <row r="326" spans="1:1">
      <c r="A326" s="40" t="s">
        <v>716</v>
      </c>
    </row>
    <row r="327" spans="1:1">
      <c r="A327" s="15" t="s">
        <v>717</v>
      </c>
    </row>
    <row r="328" spans="1:1">
      <c r="A328" s="15" t="s">
        <v>718</v>
      </c>
    </row>
    <row r="329" spans="1:1">
      <c r="A329" s="15" t="s">
        <v>719</v>
      </c>
    </row>
    <row r="330" spans="1:1">
      <c r="A330" s="40" t="s">
        <v>720</v>
      </c>
    </row>
    <row r="331" spans="1:1">
      <c r="A331" s="40" t="s">
        <v>721</v>
      </c>
    </row>
    <row r="332" spans="1:1">
      <c r="A332" s="15" t="s">
        <v>722</v>
      </c>
    </row>
    <row r="333" spans="1:1">
      <c r="A333" s="40" t="s">
        <v>723</v>
      </c>
    </row>
    <row r="334" spans="1:1">
      <c r="A334" s="15" t="s">
        <v>724</v>
      </c>
    </row>
    <row r="335" spans="1:1">
      <c r="A335" s="15" t="s">
        <v>725</v>
      </c>
    </row>
    <row r="336" spans="1:1">
      <c r="A336" s="15" t="s">
        <v>726</v>
      </c>
    </row>
    <row r="337" spans="1:1">
      <c r="A337" s="40" t="s">
        <v>728</v>
      </c>
    </row>
    <row r="338" spans="1:1">
      <c r="A338" s="40" t="s">
        <v>731</v>
      </c>
    </row>
    <row r="339" spans="1:1">
      <c r="A339" s="15" t="s">
        <v>732</v>
      </c>
    </row>
    <row r="340" spans="1:1">
      <c r="A340" s="45" t="s">
        <v>733</v>
      </c>
    </row>
    <row r="341" spans="1:1">
      <c r="A341" s="40" t="s">
        <v>736</v>
      </c>
    </row>
    <row r="342" spans="1:1">
      <c r="A342" s="15" t="s">
        <v>738</v>
      </c>
    </row>
    <row r="343" spans="1:1">
      <c r="A343" s="15" t="s">
        <v>739</v>
      </c>
    </row>
    <row r="344" spans="1:1">
      <c r="A344" s="15" t="s">
        <v>740</v>
      </c>
    </row>
    <row r="345" spans="1:1">
      <c r="A345" s="40" t="s">
        <v>741</v>
      </c>
    </row>
    <row r="346" spans="1:1">
      <c r="A346" s="40" t="s">
        <v>742</v>
      </c>
    </row>
    <row r="347" spans="1:1">
      <c r="A347" s="40" t="s">
        <v>743</v>
      </c>
    </row>
    <row r="348" spans="1:1">
      <c r="A348" s="40" t="s">
        <v>744</v>
      </c>
    </row>
    <row r="349" spans="1:1">
      <c r="A349" s="15" t="s">
        <v>745</v>
      </c>
    </row>
    <row r="350" spans="1:1">
      <c r="A350" s="15" t="s">
        <v>746</v>
      </c>
    </row>
    <row r="351" spans="1:1">
      <c r="A351" s="15" t="s">
        <v>747</v>
      </c>
    </row>
    <row r="352" spans="1:1">
      <c r="A352" s="40" t="s">
        <v>749</v>
      </c>
    </row>
    <row r="353" spans="1:1">
      <c r="A353" s="40" t="s">
        <v>750</v>
      </c>
    </row>
    <row r="354" spans="1:1">
      <c r="A354" s="40" t="s">
        <v>751</v>
      </c>
    </row>
    <row r="355" spans="1:1">
      <c r="A355" s="40" t="s">
        <v>752</v>
      </c>
    </row>
    <row r="356" spans="1:1">
      <c r="A356" s="15" t="s">
        <v>754</v>
      </c>
    </row>
    <row r="357" spans="1:1">
      <c r="A357" s="15" t="s">
        <v>756</v>
      </c>
    </row>
    <row r="358" spans="1:1">
      <c r="A358" s="40" t="s">
        <v>757</v>
      </c>
    </row>
    <row r="359" spans="1:1">
      <c r="A359" s="15" t="s">
        <v>758</v>
      </c>
    </row>
    <row r="360" spans="1:1">
      <c r="A360" s="15" t="s">
        <v>759</v>
      </c>
    </row>
    <row r="361" spans="1:1">
      <c r="A361" s="43" t="s">
        <v>760</v>
      </c>
    </row>
    <row r="362" spans="1:1">
      <c r="A362" s="15" t="s">
        <v>761</v>
      </c>
    </row>
    <row r="363" spans="1:1">
      <c r="A363" s="40" t="s">
        <v>763</v>
      </c>
    </row>
    <row r="364" spans="1:1">
      <c r="A364" s="15" t="s">
        <v>764</v>
      </c>
    </row>
    <row r="365" spans="1:1">
      <c r="A365" s="43" t="s">
        <v>765</v>
      </c>
    </row>
    <row r="366" spans="1:1">
      <c r="A366" s="46" t="s">
        <v>766</v>
      </c>
    </row>
    <row r="367" spans="1:1">
      <c r="A367" s="15" t="s">
        <v>769</v>
      </c>
    </row>
    <row r="368" spans="1:1">
      <c r="A368" s="43" t="s">
        <v>770</v>
      </c>
    </row>
    <row r="369" spans="1:1">
      <c r="A369" s="15" t="s">
        <v>771</v>
      </c>
    </row>
    <row r="370" spans="1:1">
      <c r="A370" s="43" t="s">
        <v>773</v>
      </c>
    </row>
    <row r="371" spans="1:1">
      <c r="A371" s="15" t="s">
        <v>774</v>
      </c>
    </row>
    <row r="372" spans="1:1">
      <c r="A372" s="43" t="s">
        <v>777</v>
      </c>
    </row>
    <row r="373" spans="1:1">
      <c r="A373" s="15" t="s">
        <v>778</v>
      </c>
    </row>
    <row r="374" spans="1:1">
      <c r="A374" s="43" t="s">
        <v>782</v>
      </c>
    </row>
    <row r="375" spans="1:1">
      <c r="A375" s="15" t="s">
        <v>783</v>
      </c>
    </row>
    <row r="376" spans="1:1">
      <c r="A376" s="47" t="s">
        <v>786</v>
      </c>
    </row>
    <row r="377" spans="1:1">
      <c r="A377" s="15" t="s">
        <v>787</v>
      </c>
    </row>
    <row r="378" spans="1:1">
      <c r="A378" s="47" t="s">
        <v>790</v>
      </c>
    </row>
    <row r="379" spans="1:1">
      <c r="A379" s="15" t="s">
        <v>791</v>
      </c>
    </row>
    <row r="380" spans="1:1">
      <c r="A380" s="48" t="s">
        <v>793</v>
      </c>
    </row>
    <row r="381" spans="1:1">
      <c r="A381" s="15" t="s">
        <v>794</v>
      </c>
    </row>
    <row r="382" spans="1:1">
      <c r="A382" s="49" t="s">
        <v>797</v>
      </c>
    </row>
    <row r="383" spans="1:1">
      <c r="A383" s="23" t="s">
        <v>798</v>
      </c>
    </row>
    <row r="384" spans="1:1">
      <c r="A384" s="50" t="s">
        <v>801</v>
      </c>
    </row>
    <row r="385" spans="1:1">
      <c r="A385" s="40" t="s">
        <v>802</v>
      </c>
    </row>
    <row r="386" spans="1:1">
      <c r="A386" s="15" t="s">
        <v>805</v>
      </c>
    </row>
    <row r="387" spans="1:1">
      <c r="A387" s="15" t="s">
        <v>807</v>
      </c>
    </row>
    <row r="388" spans="1:1">
      <c r="A388" s="15" t="s">
        <v>810</v>
      </c>
    </row>
    <row r="389" spans="1:1">
      <c r="A389" s="51" t="s">
        <v>812</v>
      </c>
    </row>
    <row r="390" spans="1:1">
      <c r="A390" s="15" t="s">
        <v>813</v>
      </c>
    </row>
    <row r="391" spans="1:1">
      <c r="A391" s="15" t="s">
        <v>816</v>
      </c>
    </row>
    <row r="392" spans="1:1">
      <c r="A392" s="52" t="s">
        <v>817</v>
      </c>
    </row>
    <row r="393" spans="1:1">
      <c r="A393" s="15" t="s">
        <v>818</v>
      </c>
    </row>
    <row r="394" spans="1:1">
      <c r="A394" s="53" t="s">
        <v>821</v>
      </c>
    </row>
    <row r="395" spans="1:1">
      <c r="A395" s="81" t="s">
        <v>822</v>
      </c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2025-11-03T14:15:15Z</dcterms:created>
  <dcterms:modified xsi:type="dcterms:W3CDTF">2025-11-18T00:03:08Z</dcterms:modified>
  <cp:category/>
  <cp:contentStatus/>
</cp:coreProperties>
</file>