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rompt" sheetId="2" r:id="rId6"/>
    <sheet state="visible" name="Stat" sheetId="3" r:id="rId7"/>
    <sheet state="visible" name="Meta" sheetId="4" r:id="rId8"/>
    <sheet state="visible" name="Taste" sheetId="5" r:id="rId9"/>
    <sheet state="visible" name="Lookup" sheetId="6" r:id="rId10"/>
    <sheet state="visible" name="People" sheetId="7" r:id="rId11"/>
    <sheet state="visible" name="Books" sheetId="8" r:id="rId12"/>
    <sheet state="visible" name="Software" sheetId="9" r:id="rId13"/>
  </sheets>
  <definedNames/>
  <calcPr/>
</workbook>
</file>

<file path=xl/sharedStrings.xml><?xml version="1.0" encoding="utf-8"?>
<sst xmlns="http://schemas.openxmlformats.org/spreadsheetml/2006/main" count="1034" uniqueCount="858">
  <si>
    <t>═══════════════════════════════════════════════════════════════</t>
  </si>
  <si>
    <t>PAPER TRACKER — HOW THIS WORKS (read once, never re-derive)</t>
  </si>
  <si>
    <t>THE ONE RULE</t>
  </si>
  <si>
    <t>A paper earns a row only when DRILLED (Level 3 of the funnel). A drilled</t>
  </si>
  <si>
    <t>row captures everything I'd ever want so I NEVER reopen the PDF. If I</t>
  </si>
  <si>
    <t>reopen it, the row was incomplete — fix the row.</t>
  </si>
  <si>
    <t>THE FUNNEL (where rows come from)</t>
  </si>
  <si>
    <t>L1 titles — cast wide. Nothing entered.</t>
  </si>
  <si>
    <t>L2 abstracts — the titles that caught me. Nothing entered.</t>
  </si>
  <si>
    <t>L3 the catch — passed the abstract test. DRILLED. Only these get a row.</t>
  </si>
  <si>
    <t>Entry = I read it.</t>
  </si>
  <si>
    <t>THE DEEP PRINCIPLE: STEAL TASTE BY FIDELITY, NOT BY INFERENCE</t>
  </si>
  <si>
    <t>AI is a forensic copyist. It photographs the author's fingerprints —</t>
  </si>
  <si>
    <t>notation, conventions, equation forms, pipeline order, framings,</t>
  </si>
  <si>
    <t>citations — at MAXIMUM fidelity, ONE paper at a time, BLIND to the big</t>
  </si>
  <si>
    <t>picture. It NEVER says "Antonio underclaims." It says "here is exactly</t>
  </si>
  <si>
    <t>how Antonio wrote this, verbatim, in his symbols."</t>
  </si>
  <si>
    <t>I steal the taste on MONDAY by laying five copyist-records side by side</t>
  </si>
  <si>
    <t>and seeing the pattern. Fidelity is what makes the theft possible. If</t>
  </si>
  <si>
    <t>AI paraphrases or judges, the fingerprint smears and there's nothing to</t>
  </si>
  <si>
    <t>steal. Stealing taste beats inventing taste — and that needs fidelity.</t>
  </si>
  <si>
    <t>THE INFERENCE BOUNDARY (hard rule)</t>
  </si>
  <si>
    <t>TRANSCRIBE AND LOCATE, NEVER CHARACTERIZE. If AI finds itself writing an</t>
  </si>
  <si>
    <t>adjective about their style ("fluffy," "tight," "cautious"), STOP — quote</t>
  </si>
  <si>
    <t>the sentence that gave that impression and leave the adjective for me.</t>
  </si>
  <si>
    <t>AI serves the underclaim/overclaim question WITHOUT answering it: by</t>
  </si>
  <si>
    <t>capturing every claim-strength word they actually used ("suggests,"</t>
  </si>
  <si>
    <t>demonstrates, "may," "establishes"). I read the pattern Monday.</t>
  </si>
  <si>
    <t>EXCEPTION — correspondence is NOT inference. "Their LSOA is structurally</t>
  </si>
  <si>
    <t>my DA" is a mapping between two structures, not a judgment about a person.</t>
  </si>
  <si>
    <t>AI is GOOD at this and should do it. See "Structural mapping" column.</t>
  </si>
  <si>
    <t>THE DIVISION OF LABOR</t>
  </si>
  <si>
    <t>AI = EXTRACTION (maximum, every fidelity + fingerprint column) and</t>
  </si>
  <si>
    <t>STRUCTURAL MAPPING (correspondence to my substrate).</t>
  </si>
  <si>
    <t>ME = TIER, and ABOVE-THE-PAPER (the blind-spot judgment), and all</t>
  </si>
  <si>
    <t>LINKAGE to my own work (that's MONDAY, off this sheet).</t>
  </si>
  <si>
    <t>SUPPLEMENTARY/APPENDIX IS A PRIMARY SOURCE, NOT OPTIONAL</t>
  </si>
  <si>
    <t>The real machinery lives in the supplement: estimating equations, PCA</t>
  </si>
  <si>
    <t>algebra, Monte Carlo schemes, knot justifications, data provenance. The</t>
  </si>
  <si>
    <t>main text only gestures. Several columns (Equations, Parameters, Data</t>
  </si>
  <si>
    <t>provenance) draw MOSTLY from the supplement. Always extract from both.</t>
  </si>
  <si>
    <t>THE COLUMNS — what each holds, who fills it, allowed choices</t>
  </si>
  <si>
    <t>IDENTITY (AI)</t>
  </si>
  <si>
    <t>Citekey · Author · Year</t>
  </si>
  <si>
    <t>JUDGMENT (AI proposes from choices; Tier is MINE)</t>
  </si>
  <si>
    <t>Lens          what the PAPER runs on. CHOICES {statistical, mathematical}.</t>
  </si>
  <si>
    <t>Theirs not mine; grows only when a problem demands it.</t>
  </si>
  <si>
    <t>Role          CHOICES {structural-twin, frontier, foundation, adjacent,</t>
  </si>
  <si>
    <t>mechanism, wildcard}. One per role per week; empty = info.</t>
  </si>
  <si>
    <t>Mechanism-type ONLY on mechanism rows. CHOICES {physiology, physics, causal}.</t>
  </si>
  <si>
    <t>Depth         CHOICES {drilled, caught}. Only "drilled" fills fidelity cols.</t>
  </si>
  <si>
    <t>Tier          MINE. CHOICES {1,2,3}. 1=spine / 2=context / 3=findable-never.</t>
  </si>
  <si>
    <t>Status        CHOICES {abstract-only, full-captured, carded, done}.</t>
  </si>
  <si>
    <t>FIDELITY — "never reopen" (AI, MAXIMUM)</t>
  </si>
  <si>
    <t>Abstract        verbatim, their words.</t>
  </si>
  <si>
    <t>Methods         1-3 lines: design, estimator, key equation.</t>
  </si>
  <si>
    <t>Specific results real numbers (RR, CI, AF, counts), not "an association."</t>
  </si>
  <si>
    <t>Data-type       CHOICES {mortality registry, ED admissions, cohort,</t>
  </si>
  <si>
    <t>case-crossover series, reanalysis/gridded climate,</t>
  </si>
  <si>
    <t>simulated, census/DA, other}.</t>
  </si>
  <si>
    <t>Variables       exposure / outcome / resolution, their terms.</t>
  </si>
  <si>
    <t>Verbatim anchor the ONE quote/equation I'd cite. &lt;15 words. One per source.</t>
  </si>
  <si>
    <t>MACHINERY FINGERPRINTS — where METHOD-taste lives (AI, verbatim, incl. supplement)</t>
  </si>
  <si>
    <t>Equations (their notation)  every numbered eq, transcribed in THEIR symbols,</t>
  </si>
  <si>
    <t>main + supplement. NEVER re-typeset into my conventions —</t>
  </si>
  <si>
    <t>that contaminates the fingerprint and breaks "rest on shoulders."</t>
  </si>
  <si>
    <t>Notation/symbol key  what each symbol means, their subscript/index conventions.</t>
  </si>
  <si>
    <t>The Rosetta stone so I adopt their symbols, not invent mine.</t>
  </si>
  <si>
    <t>Pipeline order  exact step sequence as they present it. Order IS taste.</t>
  </si>
  <si>
    <t>Parameters (verbatim)  knot counts/placements, lag window, df, spline family,</t>
  </si>
  <si>
    <t>exactly as stated, with their justification quoted.</t>
  </si>
  <si>
    <t>RHETORICAL FINGERPRINTS — where WRITING-taste lives (AI, verbatim, NO adjectives)</t>
  </si>
  <si>
    <t>Stated limitations (verbatim)  how they name their own weaknesses, their words.</t>
  </si>
  <si>
    <t>Framing &amp; claim-strength (verbatim)  opener, justification, hedges. Capture the</t>
  </si>
  <si>
    <t>exact claim-strength words ("suggests"/"demonstrates"/"may"). I</t>
  </si>
  <si>
    <t>read under/overclaim off this Monday — AI does NOT label it.</t>
  </si>
  <si>
    <t>Signature phrases  constructions they REUSE (countable, not judged). Note</t>
  </si>
  <si>
    <t>appears Nx. Across papers Monday = the taste signature I steal.</t>
  </si>
  <si>
    <t>Section architecture  for books/long papers: TOC / argument structure skeleton.</t>
  </si>
  <si>
    <t>PROVENANCE FINGERPRINTS — lineage &amp; credibility (AI, verbatim)</t>
  </si>
  <si>
    <t>Citation chain  what they cite for each move (cond. Poisson→X, reduction→Y).</t>
  </si>
  <si>
    <t>Their intellectual lineage; builds my citation chains free.</t>
  </si>
  <si>
    <t>Software/packages  exactly what they ran, versions if stated. Feeds SOFTWARE sheet.</t>
  </si>
  <si>
    <t>Data provenance  exact sources, versions, access conditions (mostly supplement).</t>
  </si>
  <si>
    <t>STRUCTURAL MAPPING — correspondence to MY substrate (AI-LED; this is the genius column)</t>
  </si>
  <si>
    <t>Structural mapping  bullet-point: how their architecture maps onto mine</t>
  </si>
  <si>
    <t>(e.g. "their LSOA ≈ my DA; their LAD ≈ my CMA; their PCA-on-15</t>
  </si>
  <si>
    <t>≈ my PCA-on-17"). Correspondence, NOT linkage-to-my-thesis (that's</t>
  </si>
  <si>
    <t>Monday). AI is good at this; let it map freely. I refine Monday.</t>
  </si>
  <si>
    <t>THE LAYER ABOVE — what the paper is BLIND to (ME, not AI)</t>
  </si>
  <si>
    <t>Above-the-paper  FREEFORM bullets. The unasked question, the core weakness, the</t>
  </si>
  <si>
    <t>next step they DIDN'T name. About THEIR paper, never my thesis.</t>
  </si>
  <si>
    <t>If a thought about my own work appears here → Monday signal, cut it.</t>
  </si>
  <si>
    <t>AI may draft a candidate but flags it as mine to finalize.</t>
  </si>
  <si>
    <t>[OPEN — MORE EXTRACTION COLUMNS WELCOME]</t>
  </si>
  <si>
    <t>Not closed. Any new EXTRACTABLE, NON-INFERENTIAL fingerprint earns a column the</t>
  </si>
  <si>
    <t>moment it's useful (e.g. sample size, study period, funding, key figures,</t>
  </si>
  <si>
    <t>effect-modifier list, sensitivity analyses). Extraction columns GROW. Do NOT add</t>
  </si>
  <si>
    <t>linkage columns — linkage is Monday, off this sheet.</t>
  </si>
  <si>
    <t>OFF THIS SHEET (deliberately not columns) — all MONDAY assembly</t>
  </si>
  <si>
    <t>monograph-slot · connection-to-thesis · gap-this-closes-in-MY-work.</t>
  </si>
  <si>
    <t>A separate Monday view reads this sheet; I link there, not here.</t>
  </si>
  <si>
    <t>OTHER SHEETS (open &amp; refer; don't link)</t>
  </si>
  <si>
    <t>PEOPLE — giants I track but don't meet. BOOKS — slow layer, by chapter.</t>
  </si>
  <si>
    <t>SOFTWARE — rebuild-preventer ("does this already do what I'd build?").</t>
  </si>
  <si>
    <t>THE PROMPT I HAND THE AI (paste with the paper AND its supplement)</t>
  </si>
  <si>
    <t>Drill this paper into one tracker row. The appendix/supplement is a PRIMARY
source — extract its equations, parameters, and data provenance fully. Extract
MAXIMALLY into every fidelity and fingerprint column. Transcribe equations in
THEIR notation (never re-typeset). Capture stated limitations, framings, and
claim-strength words VERBATIM. TRANSCRIBE AND LOCATE, NEVER CHARACTERIZE — if
you'd write an adjective about their style, quote the sentence instead and leave
the label to me. DO build the Structural mapping column: bullet how their
architecture corresponds to a Canadian DA/CMA heat-mortality design — that's
correspondence, not inference, and you're good at it. Propose Lens/Role/
Mechanism-type/Status from allowed choices. Leave Tier blank (mine). Draft a
candidate Above-the-paper but flag it mine to finalize. Return as one TSV row in
sheet column order. Suggest any new extraction column that would capture more.</t>
  </si>
  <si>
    <t>Ideas:</t>
  </si>
  <si>
    <t>keep taste-level stuff separate? from database (think yes)</t>
  </si>
  <si>
    <t>PAPER DRILL — extraction prompt (paste with the paper AND its supplement)</t>
  </si>
  <si>
    <t>You are drilling ONE paper into ONE tracker row. Work on this paper alone.</t>
  </si>
  <si>
    <t>Do NOT consider other papers, the big picture, or how this connects to my own</t>
  </si>
  <si>
    <t>research — that is my job on Monday, not yours. Your job is maximum-fidelity</t>
  </si>
  <si>
    <t>extraction, one paper, blind to everything else. The appendix/supplement is a</t>
  </si>
  <si>
    <t>PRIMARY source: the real machinery (estimating equations, parameter</t>
  </si>
  <si>
    <t>justifications, algebra, data provenance) lives there. Extract it fully.</t>
  </si>
  <si>
    <t>Return ONE TSV row, columns in the exact order below, paste-ready.</t>
  </si>
  <si>
    <t>GOVERNING RULE FOR MOST COLUMNS — TRANSCRIBE AND LOCATE, NEVER CHARACTERIZE.</t>
  </si>
  <si>
    <t>For every column except Structural mapping and Above-the-paper: photograph the</t>
  </si>
  <si>
    <t>author's fingerprint at maximum fidelity. Transcribe their equations in THEIR</t>
  </si>
  <si>
    <t>notation (never re-typeset into other symbols — that contaminates the</t>
  </si>
  <si>
    <t>fingerprint). Quote their limitations, framings, and claim-strength words</t>
  </si>
  <si>
    <t>VERBATIM. If you find yourself about to write an adjective about their style</t>
  </si>
  <si>
    <t>("fluffy," "tight," "cautious," "rigorous"), STOP — quote the sentence that</t>
  </si>
  <si>
    <t>gave you that impression and leave the label to me. You capture the words; I</t>
  </si>
  <si>
    <t>read the taste.</t>
  </si>
  <si>
    <t>COLUMNS — what each holds and how to fill it:</t>
  </si>
  <si>
    <t>IDENTITY (extract):</t>
  </si>
  <si>
    <t>Citekey — refs.bib style key (authorYEARkeyword).</t>
  </si>
  <si>
    <t>Author — first author et al.</t>
  </si>
  <si>
    <t>Year.</t>
  </si>
  <si>
    <t>JUDGMENT (propose from the allowed choices only):</t>
  </si>
  <si>
    <t>Lens — what the PAPER runs on. CHOICES: {statistical, mathematical}. This is</t>
  </si>
  <si>
    <t>the paper's lens, not mine. If neither fits, propose a value and flag it.</t>
  </si>
  <si>
    <t>Role — CHOICES: {structural-twin, frontier, foundation, adjacent, mechanism,</t>
  </si>
  <si>
    <t>wildcard}. Pick the one that fits best.</t>
  </si>
  <si>
    <t>Mechanism-type — ONLY if Role=mechanism. CHOICES: {physiology, physics,</t>
  </si>
  <si>
    <t>causal}. Otherwise leave blank.</t>
  </si>
  <si>
    <t>Depth — set to: drilled.</t>
  </si>
  <si>
    <t>Tier — LEAVE BLANK. This is mine.</t>
  </si>
  <si>
    <t>Status — CHOICES: {abstract-only, full-captured, carded, done}. Set to</t>
  </si>
  <si>
    <t>full-captured unless told otherwise.</t>
  </si>
  <si>
    <t>FIDELITY — extract maximally (this is your specialty; go above and beyond):</t>
  </si>
  <si>
    <t>Abstract (verbatim) — their abstract, their words. If long, capture the</t>
  </si>
  <si>
    <t>opening verbatim and mark where it continues by section/page.</t>
  </si>
  <si>
    <t>Methods (1-3 lines) — design, estimator, key equation, compressed.</t>
  </si>
  <si>
    <t>Specific results — actual numbers: RR, CI, AF, counts, percentages. Not</t>
  </si>
  <si>
    <t>found an association — the figures.</t>
  </si>
  <si>
    <t>Data-type — CHOICES: {mortality registry, ED admissions, cohort,</t>
  </si>
  <si>
    <t>case-crossover series, reanalysis/gridded climate, simulated, census/DA,</t>
  </si>
  <si>
    <t>other}.</t>
  </si>
  <si>
    <t>Variables (exp/outcome/resolution) — exposure, outcome, spatial/temporal</t>
  </si>
  <si>
    <t>resolution, in their terms.</t>
  </si>
  <si>
    <t>Verbatim anchor — the ONE quote or equation I'd cite. Under 15 words. One only.</t>
  </si>
  <si>
    <t>MACHINERY FINGERPRINTS — method-taste, verbatim, mostly from the supplement:</t>
  </si>
  <si>
    <t>Equations (their notation) — every numbered equation, transcribed in THEIR</t>
  </si>
  <si>
    <t>symbols/subscripts, main text AND supplement. Do not re-typeset.</t>
  </si>
  <si>
    <t>Notation/symbol key — what each symbol means, their indexing conventions.</t>
  </si>
  <si>
    <t>Pipeline order — the exact step sequence as they present the method, numbered.</t>
  </si>
  <si>
    <t>Parameters (verbatim) — knot counts/placements, lag window, df, spline</t>
  </si>
  <si>
    <t>family, exactly as stated, with their justification quoted.</t>
  </si>
  <si>
    <t>RHETORICAL FINGERPRINTS — writing-taste, verbatim, NO adjectives:</t>
  </si>
  <si>
    <t>Stated limitations (verbatim) — how they name their own weaknesses, quoted.</t>
  </si>
  <si>
    <t>Framing &amp; claim-strength (verbatim) — how they open, justify, and hedge.</t>
  </si>
  <si>
    <t>Capture the exact claim-strength words they use ("suggests,"</t>
  </si>
  <si>
    <t>demonstrates, "may," "establishes"). Do NOT label them as over/under-</t>
  </si>
  <si>
    <t>claiming — just quote the words.</t>
  </si>
  <si>
    <t>Signature phrases — constructions they REUSE. Note "appears Nx" where</t>
  </si>
  <si>
    <t>countable. Reuse is a fact, not a judgment.</t>
  </si>
  <si>
    <t>Section architecture — the document's structure / table of contents skeleton</t>
  </si>
  <si>
    <t>(and supplement structure).</t>
  </si>
  <si>
    <t>PROVENANCE FINGERPRINTS — lineage, verbatim:</t>
  </si>
  <si>
    <t>Citation chain — what they cite for each method move (e.g. "conditional</t>
  </si>
  <si>
    <t>Poisson → Armstrong 2014; reduction → Gasparrini-Armstrong 2013").</t>
  </si>
  <si>
    <t>Software/packages — exactly what they ran, versions if stated.</t>
  </si>
  <si>
    <t>Data provenance — exact sources, versions, access conditions (mostly supp).</t>
  </si>
  <si>
    <t>STRUCTURAL MAPPING — correspondence to a Canadian DA/CMA heat-mortality design</t>
  </si>
  <si>
    <t>(THINK HERE — you are good at this):</t>
  </si>
  <si>
    <t>Bullet how their architecture corresponds to mine: their spatial units, their</t>
  </si>
  <si>
    <t>fitting units, their variable sets, their data products, their stratum, their</t>
  </si>
  <si>
    <t>standardization — map each onto the Canadian equivalent (DA, CMA, Daymet,</t>
  </si>
  <si>
    <t>Census/CANUE, etc.) where a correspondence exists. Also name DIVERGENCES</t>
  </si>
  <si>
    <t>(where mine would differ). This is correspondence between two structures, NOT</t>
  </si>
  <si>
    <t>a judgment and NOT linkage to my thesis goals — just the structural map. You</t>
  </si>
  <si>
    <t>mapped LSOA→DA and LAD→CMA once and it was exactly right; do that.</t>
  </si>
  <si>
    <t>ABOVE-THE-PAPER — the layer above fidelity (THINK FREELY — this is where I want</t>
  </si>
  <si>
    <t>you to genuinely contribute, not just extract):</t>
  </si>
  <si>
    <t>You have just done deep fidelity work on this paper. Now use that depth.</t>
  </si>
  <si>
    <t>Give me your most meaningful, highest-signal read of what this paper is BLIND</t>
  </si>
  <si>
    <t>to. Free-form bullets, as many or few as the paper genuinely warrants — do</t>
  </si>
  <si>
    <t>not pad, do not force a fixed number. Go after: the question sitting in their</t>
  </si>
  <si>
    <t>own framing that they did not pursue; the weakness they state but leave open;</t>
  </si>
  <si>
    <t>the next step the field would take that they did not name; anything genuinely</t>
  </si>
  <si>
    <t>insightful one layer above the page.</t>
  </si>
  <si>
    <t>TWO HARD RULES, everything else is free:</t>
  </si>
  <si>
    <t>(1) It must be about THEIR paper — what they didn't ask, didn't fix,</t>
  </si>
  <si>
    <t>didn't name. NEVER about my work, my thesis, or what gap this closes</t>
  </si>
  <si>
    <t>for me (that is my Monday job).</t>
  </si>
  <si>
    <t>(2) NEVER infer about them as people/authors ("they avoid hard problems").</t>
  </si>
  <si>
    <t>Stay on the paper, not the person.</t>
  </si>
  <si>
    <t>Be smart here. I am reading one of these per paper and aggregating across</t>
  </si>
  <si>
    <t>many on Monday — a single bullet may be noisy, but a recurring one across</t>
  </si>
  <si>
    <t>papers is gold. So reach. Give me the real thing, not the safe thing.</t>
  </si>
  <si>
    <t>COLUMN ORDER for the TSV row:</t>
  </si>
  <si>
    <t>Citekey | Author | Year | Lens | Role | Mechanism-type | Depth | Tier |</t>
  </si>
  <si>
    <t>Status | Abstract (verbatim) | Methods (1-3 lines) | Specific results |</t>
  </si>
  <si>
    <t>Data-type | Variables (exp/outcome/resolution) | Verbatim anchor |</t>
  </si>
  <si>
    <t>Equations (their notation) | Notation/symbol key | Pipeline order |</t>
  </si>
  <si>
    <t>Parameters (verbatim) | Stated limitations (verbatim) | Framing &amp;</t>
  </si>
  <si>
    <t>claim-strength (verbatim) | Signature phrases | Section architecture |</t>
  </si>
  <si>
    <t>Citation chain | Software/packages | Data provenance | Structural mapping |</t>
  </si>
  <si>
    <t>Above-the-paper</t>
  </si>
  <si>
    <t>At the end, OUTSIDE the row, you may suggest any NEW extraction column that</t>
  </si>
  <si>
    <t>would capture more signal about this paper — extraction columns are allowed to</t>
  </si>
  <si>
    <t>grow. Do not suggest linkage columns; linkage is my Monday job.</t>
  </si>
  <si>
    <t>Citekey</t>
  </si>
  <si>
    <t>Beat (Trigger)</t>
  </si>
  <si>
    <t>Title</t>
  </si>
  <si>
    <t>Abstract (verbatim)</t>
  </si>
  <si>
    <t>Author</t>
  </si>
  <si>
    <t>Year</t>
  </si>
  <si>
    <t>Lens</t>
  </si>
  <si>
    <t>Role</t>
  </si>
  <si>
    <t>Mechanism-type</t>
  </si>
  <si>
    <t>Depth</t>
  </si>
  <si>
    <t>Tier</t>
  </si>
  <si>
    <t>Status</t>
  </si>
  <si>
    <t>Methods (1-3 lines)</t>
  </si>
  <si>
    <t>Specific results</t>
  </si>
  <si>
    <t>Data-type</t>
  </si>
  <si>
    <t>Variables (exp/outcome/resolution)</t>
  </si>
  <si>
    <t>Verbatim anchor</t>
  </si>
  <si>
    <t>Equations (their notation)</t>
  </si>
  <si>
    <t>Notation/symbol key</t>
  </si>
  <si>
    <t>Pipeline order</t>
  </si>
  <si>
    <t>Parameters (verbatim)</t>
  </si>
  <si>
    <t>Stated limitations (verbatim)</t>
  </si>
  <si>
    <t>Framing &amp; claim-strength (verbatim)</t>
  </si>
  <si>
    <t>Signature phrases</t>
  </si>
  <si>
    <t>Section architecture</t>
  </si>
  <si>
    <t>Citation chain</t>
  </si>
  <si>
    <t>Software/packages</t>
  </si>
  <si>
    <t>Data provenance</t>
  </si>
  <si>
    <t>Structural mapping</t>
  </si>
  <si>
    <t>gasparrini2022smallarea</t>
  </si>
  <si>
    <t>the existence proof of your whole design — national small-area two-stage + downscale, already done once in the UK; cite when "has anyone done DA-resolution national heat mapping / what's the template I'm scaling to Canada.</t>
  </si>
  <si>
    <t>Small-area assessment of temperature-related mortality risks in England and Wales: a case time series analysis</t>
  </si>
  <si>
    <t>Abstract Background: Epidemiological literature on the health risks associated with non-optimal temperature has mostly reported average estimates across large areas or specific population groups. However, the heterogeneous distribution of drivers of vulnerability can result in local differences in health risks associated with heat and cold. We aimed to analyse the association between ambient air temperature and all-cause mortality across England and Wales and characterise small scale patterns in temperature-related mortality risks and impacts. Methods: We performed a country-wide small-area analysis using data on all-cause mortality and air temperature for 34 753 lower super output areas (LSOAs) within 348 local authority districts (LADs) across England and Wales between Jan 1, 2000, and Dec 31, 2019. We first performed a case time series analysis of LSOA-specific and age-specific mortality series matched with 1 × 1 km gridded temperature data using distributed lag non-linear models, and then a repeated-measure multivariate meta-regression to pool LAD-specific estimates using area-level climatological, socioeconomic, and topographical predictors. Findings: The final analysis included 10 716 879 deaths from all causes. The small-area assessment estimated that each year in England and Wales, there was on average 791 excess deaths (empirical 95% CI 611-957) attributable to heat and 60 573 (55 796-65 145) attributable to cold, corresponding to standardised excess mortality rates of 1·57 deaths (empirical 95% CI 1·21-1·90) per 100 000 person-years for heat and 122·34 deaths (112·90-131·52) per 100 000 person-years for cold. The risks increased with age and were highly heterogeneous geographically, with the minimum mortality temperature ranging from 14·9°C to 22·6°C. Heat-related mortality was higher in urban areas, whereas cold-related mortality showed a more nuanced geographical pattern and increased risk in areas with greater socioeconomic deprivation. Interpretation: This study provides a comprehensive assessment of excess mortality related to non-optimal outdoor temperature, with several risk indicators reported by age and multiple geographical levels. The analysis provides detailed risk maps that are useful for designing effective public health and climate policies at both local and national levels.</t>
  </si>
  <si>
    <t>Gasparrini et al.</t>
  </si>
  <si>
    <t>statistical</t>
  </si>
  <si>
    <t>structural-twin</t>
  </si>
  <si>
    <t>caught</t>
  </si>
  <si>
    <t>full-captured</t>
  </si>
  <si>
    <t>Case time series, extended two-stage design. Stage 1: conditional Poisson with DLNM per LAD×age group; Stage 2: multivariate repeated-measure meta-regression on PCA vulnerability indicators; then downscale to LSOA. Key eq: g[E(y_jait)] = ξ_jaik + f(x_jit,ℓ;θ_ja) + s(t;γ_ja) + I(w_t;φ_ja)</t>
  </si>
  <si>
    <t>791 excess heat deaths/yr (eCI 611–957); 60,573 cold (55,796–65,145). Standardised rates 1·57/100k PY heat (1·21–1·90), 122·34 cold (112·90–131·52). RR at 99th vs MMT: 1·038 (1·008–1·069) age 0–64 → 1·072 (1·050–1·095) age 85+. RR at 1st vs MMT: 1·249 → 1·553. MMT range 14·9–22·6°C. 10,716,879 deaths. First 3 PCs = 70·8% variance (70·4% in supp). Residual heterogeneity Q p=0·45, I²=0·2%</t>
  </si>
  <si>
    <t>mortality registry + reanalysis/gridded climate + census/DA</t>
  </si>
  <si>
    <t>exp: daily mean air temperature (1×1km HadUK-Grid, area-weighted to LSOA) / outcome: all-cause daily mortality counts / resolution: 34,753 LSOAs in 348 LADs, daily, 2000–2019, 4 age groups</t>
  </si>
  <si>
    <t>each year in England and Wales, there was on average 791 excess deaths…attributable to heat</t>
  </si>
  <si>
    <t>(S1) g[E(y_jait)] = ξ_jaik + f(x_jit,ℓ;θ_ja) + s(t;γ_ja) + I(w_t;φ_ja); (S2) θ*_ja = X_ja β + Z_ja b_ja + ε_ja; (S3) x_j = R^T w_j; design matrix X_ja = x_ja^T ⊗ I_m; meta-regressors x_ja = [x_j^T, x_a^T]^T</t>
  </si>
  <si>
    <t>y_jait = death count day t, LSOA i, age a, LAD j; ξ_jaik = stratum-k intercept (month-in-year, conditioned out); f(x,ℓ;θ) = DLNM cross-basis; s(t;γ) = natural spline of time; I(w_t;φ) = day-of-week indicators; θ*_ja = reduced overall-cumulative coefficients; X_ja = meta design matrix; β = fixed effects; Z_ja b_ja = random effects (dropped); ε_ja = sampling error; R = 15×15 loadings matrix; w_j = 15 small-area variables; x_j = first p PCs; m = no. of cross-basis coefficients</t>
  </si>
  <si>
    <t>1) Build LSOA daily mortality + area-weighted temperature series; 2) assemble 15 small-area variables, aggregate LSOA→LAD by pop-weighted average; 3) PCA on 15 vars → composite indicators; 4) Stage 1 conditional Poisson + DLNM per LAD×age; 5) reduce to overall cumulative exposure-response; 6) Stage 2 multivariate meta-regression with age + PCA meta-predictors; 7) downscale to LSOA via predicted PCA values; 8) derive MMT/MMP, RR, excess mortality, standardised rates; 9) 500 Monte Carlo iterations from β + covariance for eCI</t>
  </si>
  <si>
    <t>quadratic B-splines with three internal knots placed at the 10th, 75th, and 90th percentiles of LAD-specific temperature distributions; lag-response "natural cubic splines with three internal knots placed at equally spaced values in the log scale of the lag window 0-21 (plus intercept)"; s(t) "natural spline function of time with 1 degree of freedom (df) per year"; lag window "0–21 days, to capture both the long delay of cold effects and the potential mortality displacement during hot periods"; p=3 PCs (70·4% variance); standardisation = 2013 European Standard Population; 500 Monte Carlo iterations</t>
  </si>
  <si>
    <t>the proposed two-stage design and downscaling procedure relied on the assumption that risk patterns identified at LAD level were representative of associations at the lower LSOA scale; "the process prevented the identification of the independent contributions of the actual drivers of risk"; "individual-level factors and potential temporal variations in risks were not accounted for"; "the analysis could not estimate by how long deaths were brought forward"; "these are produced by an interpolation procedure of station-based observations, the uncertainty of which was neither quantified nor considered"</t>
  </si>
  <si>
    <t>Opener: "Several epidemiological studies have analysed the association…" Claim-strength words: "We aimed to" (x2); "our results suggest"; "should be interpreted with caution"; "this assumption was reasonable"; "Further modelling developments are required"; "These findings support evidence"; results "indicate"; "an original aspect of this study"; "This study has several strengths"; "innovative study design"</t>
  </si>
  <si>
    <t>non-optimal temperature (recurs throughout); "small-area" (recurs heavily); "high-resolution"; "composite vulnerability indicators"; "standardised excess mortality rate"; "downscale/downscaling" (recurs); "minimum mortality temperature (MMT)"; "Research in context" box (Evidence before / Added value / Implications)</t>
  </si>
  <si>
    <t>Main: Summary (Background/Methods/Findings/Interpretation/Funding) → Intro + Research-in-context box → Methods (Study design / Procedures / Statistical analysis / Role of funding) → Results → Discussion → Contributors/Data sharing/Declaration/Acknowledgments. Supp: Statistical annexe (small-area var collection / extended two-stage design + models / PCA indicators / excess mortality + uncertainty) → 10 refs → Tables S1 → Figures S1–S11</t>
  </si>
  <si>
    <t>case time series → Gasparrini 2021; conditional Poisson → Armstrong, Gasparrini &amp; Tobias 2014; DLNM → Gasparrini 2014 (Stat Med); reduction → Gasparrini &amp; Armstrong 2013; meta-regression framework → Sera et al. 2019; attributable risk → Gasparrini &amp; Leone 2014; multicountry template → Gasparrini et al. 2015 (Lancet); PCA → Jolliffe 2002</t>
  </si>
  <si>
    <t>R version 4.1.2; dlnm package; mixmeta package</t>
  </si>
  <si>
    <t>Mortality: ONS individual records with LSOA identifiers (agreement MRP 2291/2013, not shareable). Temperature: HadUK-Grid 1×1km v1.0.3.0 (supp says v1.0.2.1), Met Office, via CEDA archive. Census/demographic: NOMIS KS101EW/KS102EW/KS403EW (2011). IMD: gov.uk (England 2015), gov.wales (Wales 2014). Land use: NASA MODIS (albedo MCD43A3, EVI MOD13Q1), Copernicus CLMS imperviousness 2012. Building age: CDRC. Urban/rural: ONS</t>
  </si>
  <si>
    <t>• Their LSOA (~1,600 residents, census unit) ≈ my dissemination area (DA); their LAD (administrative subdivision, fitting unit) ≈ my CMA — direct twin of the spine of the design. • Their 4 age groups (0–64/65–74/75–84/85+) map onto Canadian age stratification. • Their 15 small-area vars → PCA ≈ my candidate ~17 DA-level variables → PCA. • Their HadUK-Grid 1×1km → LSOA area-weighting ≈ Daymet/ERA5 → DA area-weighting (Canada). • Their IMD sub-domains ≈ Pampalon material/social deprivation index (CAN-specific). • Their NOMIS census ≈ Canadian Census / CANUE land-use products (albedo, NDVI, imperviousness). • Their 2013 European Standard Population ≈ 2011 Canadian Standard Population for standardisation. • DIVERGENCE: England/Wales is contiguous and dense; Canadian CMAs are sparse, separated, climatically far more extreme (cold tail dominates differently); a Canadian version would likely face far smaller per-DA death counts → the conditional Poisson + downscale logic becomes even more load-bearing. • DIVERGENCE: their cold burden dwarfs heat ~80:1; in a heat-mortality-substrate Canadian framing the asymmetry and the warm-percentile counterfactual choice would need rethinking.</t>
  </si>
  <si>
    <t>[CANDIDATE — finalize Monday] • PCA buys dimensionality reduction but the paper concedes it cannot recover independent driver contributions — they name this and stop; a structured/sparse or causally-ordered alternative to blind PCA is the unpursued question sitting in their own framing. • The LAD→LSOA representativeness assumption is defended only by "similar magnitude and structure of correlation" — they never test downscaling against any held-out LSOA-level direct fit, even a high-count subset where it would be feasible. • Effects are 20-year averages; they flag no temporal variation in risk but never probe adaptation/time-trend even though 2000–2019 spans a period where MMT plausibly drifted. • Mortality displacement is structurally invisible to them ("could not estimate by how long deaths were brought forward") — the 0–21 lag absorbs it but cannot decompose it; harvesting vs genuine excess remains unseparated. • Exposure uncertainty from the interpolated grid is set to zero throughout the Monte Carlo — the eCIs are conditional on perfect temperature, an unpropagated error they name but don't carry.</t>
  </si>
  <si>
    <t>gasparrini2021</t>
  </si>
  <si>
    <t xml:space="preserve"> the origin of CTS itself (the design, before the small-area extension); cite when "what is a case time series / why self-matched / how does it relate to case-crossover."</t>
  </si>
  <si>
    <t>The Case Time Series Design</t>
  </si>
  <si>
    <t>Modern data linkage and technologies provide a way to reconstruct detailed longitudinal profiles of health outcomes and predictors at the individual or small-area level. Although these rich data resources offer the possibility to address epidemiologic questions that could not be feasibly examined using traditional studies, they require innovative analytical approaches. Here we present a new study design, called case time series, for epidemiologic investigations of transient health risks associated with time-varying exposures. This design combines a longitudinal structure and flexible control of time-varying confounders, typical of aggregated time series, with individual-level analysis and control-by-design of time-invariant between-subject differences, typical of self-matched methods such as case-crossover and self-controlled case series. The modeling framework is highly adaptable to various outcome and exposure definitions, and it is based on efficient estimation and computational methods that make it suitable for the analysis of highly informative longitudinal data resources. We assess the methodology in a simulation study that demonstrates its validity under defined assumptions in a wide range of data settings. We then illustrate the design in real-data examples: a first case study replicates an analysis on influenza infections and the risk of myocardial infarction using linked clinical datasets, while a second case study assesses the association between environmental exposures and respiratory symptoms using real-time measurements from a smartphone study. The case time series design represents a general and flexible tool, applicable in different epidemiologic areas for investigating transient associations with environmental factors, clinical conditions, or medications.</t>
  </si>
  <si>
    <t>Gasparrini</t>
  </si>
  <si>
    <t>foundation</t>
  </si>
  <si>
    <t>Novel self-matched design: follow-up split into equally-spaced intervals → multiple case-level time series; fixed-effects (conditional) GLM absorbing case/stratum intercepts as nuisance; DLM/DLNM cross-basis for exposure-lag-response. Key eq: g[E(y_it)] = ξ_i(k) + ℓ(x; η) + Σ s_j(t; γ_j) + Σ h_p(z_p; β_p)</t>
  </si>
  <si>
    <t>Simulation (500 subjects, 1yr, 50,000 reps): Scenarios 1–10 relative bias −4·5% to 0·3%, coverage 0·948–0·951, RMSE 8·8%–86·0%. Assumption-violation Scenarios 11–14: bias −18·9% (outcome-dependent risk), +16·8% (outcome-dependent follow-up), +11·1% (outcome-dependent exposure), +40·7% / coverage 0·222 (variation in baseline risk). Flu/AMI: 3,927 cases, lag step IRR 3·97 (lag1), 3·60 (lag4), 2·39 (lag8), 1·57 (lag15), 1·03 (lag29). AirRater: 1,601 subjects, 364,384 person-days, temperature OR&gt;1 beyond 15°C</t>
  </si>
  <si>
    <t>simulated + cohort (EHR-linked) + case-crossover series</t>
  </si>
  <si>
    <t>exp: time-varying (binary episode / continuous), e.g. flu episode, pollen grains/m³, PM2.5 μg/m³, temperature °C / outcome: counts, binary indicators, or continuous (AMI events, respiratory symptoms) / resolution: individual-level (or area as "case"), daily time intervals</t>
  </si>
  <si>
    <t>the case time series design represents a general and flexible tool…for investigating transient associations</t>
  </si>
  <si>
    <t>(1, main text) g[E(y_it)] specified as the expectation of outcome y_it for case i at time t = intercept ξ + exposure function ℓ(x, l) + Σ_j s_j (timescale functions) + Σ_p h_p(z_p) [equation image not rendered in text; components named]. Simulation defs: Bias = |Σ(β̂_i − β)/m| / β_c; Coverage = Σ I(|β̂_i − β| ≤ Φ⁻¹(1−α/2)·√V(β̂_i))/m; RMSE = √(Σ(β̂_i − β)²/m)/β. Scenario 3 exposure: e(t)=exp(cos(2π/365·t)+1+v_ρσ(t)). Scenario 10 lag weights: w(ℓ)=φ_{2,2}(ℓ), Σβ_ℓ=β_c, RR=exp(β_c)</t>
  </si>
  <si>
    <t>y_it = outcome for case i at time t; ξ_i (or ξ_i(k)) = case/stratum intercept (nuisance, conditioned out); ℓ(x,l) = exposure-lag-response function (DLM/DLNM); l = lag dimension; s_j = timescale functions for trend/seasonality; h_p = functions of time-varying confounders z_p; n = number of cases or strata; k = time strata nested in case; β = risk summary; β_c = net cumulative effect across lags; β_ℓ = lag-specific effect; φ_{m,s} = normal density mean m, sd s; v_ρσ = autocorrelated error sd σ, corr ρ</t>
  </si>
  <si>
    <t>1) Define cases (subjects or areas) over follow-up; 2) split follow-up into equally-spaced intervals → case-level series; 3) reconstruct outcome + exposure + predictor series (data expansion via exphist for lags); 4) build cross-basis (argvar × arglag) for exposure; 5) build trend/season/age terms (splines); 6) fit fixed-effects GLM via gnm() with eliminate=stratum (conditional likelihood); 7) crosspred() to predict associations; 8) interpret overall cumulative + exposure-lag-response surfaces</t>
  </si>
  <si>
    <t>Flu/AMI: age "natural splines (with two knots at the interquartile range)"; season "cyclic splines (with three degrees of freedom)"; DLM lag "knots at 3, 10, and 29 lags" or step strata "1–3, 4–7, 8–14, 15–28, and 29–91 lags"; lag window 1–91. AirRater: lag 0–3; PM2.5 unconstrained DLM; pollen/temp bidimensional spline DLNM; "natural splines of time (with 8 df/year)"; subject/month strata. Simulation: risk period "lag 0–10" (11 days); RR=exp(β)=1·15 basic; Scenario 10 lag spline "three equally-spaced knots a lags 2.5, 5.0, and 7.5"</t>
  </si>
  <si>
    <t>its self-controlled structure, while appealing, only operates within an elementary causal framework and requires relatively strict assumptions; "the case time series design is ideal for investigating phenomena with short-term changes in risk…while it is less suitable for the analysis of long-term effects and chronic exposures"; "there is a limit to which the model can disentangle long-lagged effects from seasonal and other trends"; "the splitting of the follow-up period…produces a substantial data expansion, with considerable computational demand"; "more complex causal dependencies, involving…dynamic feedback or multiple pathways, explicitly violate the strict assumptions…and cannot be modeled"</t>
  </si>
  <si>
    <t>Opener: "Observational studies aim to discover and understand causal relationships…" Claim-strength words: "we present a new study design"; "This innovative design"; "a simulation study that demonstrates its validity under defined assumptions"; results "indicate"; "suggest no evidence bias"; "demonstrate the ability"; "A thorough and critical comparison…will be provided in future contributions"; "further research is needed"; case studies "described here only for illustrative purposes…not meant to offer substantive epidemiologic evidence"</t>
  </si>
  <si>
    <t>case time series (titular, recurs throughout); "self-matched methods/designs" (recurs heavily); "transient health risks/associations"; "time-varying exposures"; "control-by-design"; "fixed-effects models"; "nuisance (or incidental) parameters"; "threats to validity"; "highly informative longitudinal data"; "therefore the name case time series for this design" (appears in both eAppendices verbatim)</t>
  </si>
  <si>
    <t>Main: Abstract/Plain Language → Background → A Novel Self-Matched Design (Modeling Framework / Estimation / Key Assumptions and Threats to Validity) → Simulation Study → Illustrative Examples (Flu and MI / Environmental Exposures and Respiratory Symptoms) → Discussion → Acknowledgments → References. Supp: eApp1 (clinical case study, R: Preparation/Simulating data/Data expansion/Analysis) → eApp2 (environmental case study, same skeleton) → eApp3 (simulation study: Part I scenarios 1–10 modelling performance, Part II scenarios 11–14 assumption violations) → eFigures 1–4</t>
  </si>
  <si>
    <t>case-crossover → Maclure 1991; case-only → Armstrong 2003; self-controlled case series → Farrington; conditional Poisson → Armstrong, Gasparrini &amp; Tobias 2014; DLNM → Gasparrini 2014 (Stat Med); fixed-effects/econometrics → panel-study refs; self-matched overview → Mostofsky et al.; small-sample SCCS bias → Musonda et al. 2008; SCCS assumption testing → Whitaker/Farrington; CC referent selection → Janes/Sheppard/Lumley 2005; CC↔time-series equivalence → Lu &amp; Zeger 2007; flu/AMI original → Warren-Gash et al. 2012; AirRater → Johnston et al. 2018</t>
  </si>
  <si>
    <t>R; dlnm, gnm, mgcv, pbs, data.table, scales (eApp1); dlnm, gnm, data.table, splines (eApp2). Key fns: crossbasis(), onebasis(), crosspred(), exphist(), gnm(…, eliminate=). Code at GitHub (github.com/gasparrini) + ag-myresearch.com</t>
  </si>
  <si>
    <t>All real data simulated for reproducibility (originals not shareable). Flu/AMI: CALIBER linked EHR (CPRD primary care + MINAP), England &amp; Wales 2003–2009, 3,927 AMI cases; approvals ISAC 09_034, MINAP 09_08, UCL 2219/001. AirRater: Tasmania smartphone platform, Oct 2015–Nov 2018, 1,601 subjects, 364,384 person-days; airrater.org</t>
  </si>
  <si>
    <t>• This is the METHOD ENGINE under Gasparrini 2022 small-area paper — same author, the Stage-1 design my structural-twin runs on; foundation role, not twin. • Their "case" = subject OR geographic area → my DA is exactly the "area-as-case" instantiation; their daily case-level series ≈ my DA-specific daily mortality/temperature series. • Their fixed-effects/conditional Poisson with eliminate=stratum ≈ my conditional Poisson with month-in-year strata per DA (identical machinery to 2022 supp). • Their DLNM cross-basis (argvar × arglag) ≈ my temperature exposure-lag-response per DA. • Their 4 assumptions transfer directly to a Canadian heat design: outcome-independent follow-up (deaths don't truncate the calendar — holds for area-level), outcome-independent exposure (temperature is exogenous — holds cleanly, this is why environmental apps are the "well-suited" case they name), constant baseline risk conditional on trend terms (my s(t) + DOW must absorb seasonality). • DIVERGENCE: their illustrative outcomes are individual recurrent events; my outcome is area-aggregated daily death counts → the "rare non-recurrent" caveat (Scenario 2/11) is less binding because area counts are recurrent/frequent. • DIVERGENCE: their data-expansion computational warning applies hard to a full-Canada DA×day build — risk-set sampling (which they flag as "under development") is the relevant escape valve. • Standardization/meta-regression are NOT in this paper — that lives in the 2022 paper + Sera 2019; this paper is purely Stage 1.</t>
  </si>
  <si>
    <t>[CANDIDATE — finalize Monday] • The paper validates the design only against the four assumptions it itself defines — exposure measurement error is never simulated as a violation scenario, yet for environmental work (their flagship use case) exposure misassignment is the dominant real threat; it sits entirely outside the simulation grid. • Assumption 4 (constant baseline risk) is the one that detonates worst in simulation (+40·7% bias, 0·222 coverage) and is also the least testable in practice — they name it but offer no diagnostic for detecting residual within-stratum risk variation in real data. • The "case = area" claim is asserted in one sentence and never simulated; every simulation scenario is individual-subject — the aggregated-area regime (where it's actually used in the 2022 paper) is validated only by extension, not directly. • They flag that long-lagged effects can't be disentangled from seasonal trends but never quantify where the breakdown lag-length sits relative to df/year — the trade-off is named, not bounded. • Risk-set sampling for computational tractability is repeatedly promised as "under development" — the design as published does not scale to large data without a solution the paper doesn't yet contain.</t>
  </si>
  <si>
    <t>armstrong2014</t>
  </si>
  <si>
    <t>why you can use Poisson with stratum intercepts instead of conditional logistic; cite when "how are the strata handled / why conditional Poisson / overdispersion + stratum intercept."</t>
  </si>
  <si>
    <t>Conditional Poisson models: a flexible alternative to conditional logistic case cross-over analysis</t>
  </si>
  <si>
    <t>Abstract Background: The time stratified case cross-over approach is a popular alternative to conventional time series regression for analysing associations between time series of environmental exposures (air pollution, weather) and counts of health outcomes. These are almost always analyzed using conditional logistic regression on data expanded to case-control (case crossover) format, but this has some limitations. In particular adjusting for overdispersion and auto-correlation in the counts is not possible. It has been established that a Poisson model for counts with stratum indicators gives identical estimates to those from conditional logistic regression and does not have these limitations, but it is little used, probably because of the overheads in estimating many stratum parameters. Methods: The conditional Poisson model avoids estimating stratum parameters by conditioning on the total event count in each stratum, thus simplifying the computing and increasing the number of strata for which fitting is feasible compared with the standard unconditional Poisson model. Unlike the conditional logistic model, the conditional Poisson model does not require expanding the data, and can adjust for overdispersion and auto-correlation. It is available in Stata, R, and other packages. Results: By applying to some real data and using simulations, we demonstrate that conditional Poisson models were simpler to code and shorter to run than are conditional logistic analyses and can be fitted to larger data sets than possible with standard Poisson models. Allowing for overdispersion or autocorrelation was possible with the conditional Poisson model but when not required this model gave identical estimates to those from conditional logistic regression. Conclusions: Conditional Poisson regression models provide an alternative to case crossover analysis of stratified time series data with some advantages. The conditional Poisson model can also be used in other contexts in which primary control for confounding is by fine stratification.</t>
  </si>
  <si>
    <t>Armstrong et al.</t>
  </si>
  <si>
    <t>Conditional Poisson: model (3) E(Y_i,s)=μ_i,s=exp(α_s + βᵀx_i) with stratum intercepts α_s conditioned out by conditioning on stratum total Y_.,s, yielding multinomial form (4). Identical estimates to conditional logistic / unconditional Poisson; extensible to quasi-Poisson (overdispersion), Brumback autocorrelation, offset for rate denominators</t>
  </si>
  <si>
    <t>London 2002–6 ozone-mortality: ozone coef per 10 μg/m³ = 0.34% (CI 0.03,0.65) by Poisson/clogit (identical). Overdispersion ψ=1.37 → quasi-Poisson CI widens to (-0.03,0.70). Brumback autocorrelation adj → coef 0.27% (-0.05,0.58). Unconditional Poisson fits 420−1=419 extra stratum coefficients. Unconditional Poisson infeasible at S=500–1000 strata (inverts matrix &gt; S²). Conditional Poisson fastest of the three</t>
  </si>
  <si>
    <t>mortality registry + case-crossover series</t>
  </si>
  <si>
    <t>exp: daily ambient air pollution (ozone per 10 μg/m³), covariate temperature / outcome: daily counts of deaths / resolution: city/district aggregated daily time series, stratified by year×month×day-of-week</t>
  </si>
  <si>
    <t>a Poisson model for counts with stratum indicators gives identical estimates to those from conditional logistic regression</t>
  </si>
  <si>
    <t>(1) Conditional logistic: D_i,s ~ Bernoulli, π_i = exp(βᵀx_i) / Σ_{j∈s_i} exp(βᵀx_j). (2) Unconditional Poisson: E(Y_i)=μ_i=exp(αᵀz_i + βᵀx_i), Y~Poisson(μ_i). (3) Re-written: E(Y_i,s)=μ_i,s=exp(α_s + βᵀx_i), Y~Poisson(μ_i). (4) Conditional Poisson (multinomial): Y_i,s | Y_.,s ~ Multinomial(π_i), π_i = exp(βᵀx_i) / Σ_{j∈s} exp(βᵀx_j), with Y_.,s = Σ_i Y_i,s</t>
  </si>
  <si>
    <t>Y_i = count of deaths on day i; x_i = (row) vector of exposures of interest (pollution); covariates e.g. temperature; z_i = vector of stratum indicator variables; α = (α_1,…,α_S) stratum effects; α_s = effect for stratum containing day i; β = row vector of exposure parameters; s = 1,…,S confounder-control time strata (month, day-of-week); Y_.,s = total events in stratum s; ᵀ = transpose; ψ = overdispersion scale; dur = duration/rate denominator (offset)</t>
  </si>
  <si>
    <t>1) Lay out original count time series (day i: Y_i, x_i, covariates); 2) define confounder strata s (year×month×dow); 3) [clogit path] expand to case–control / semi-expanded format, weight by deaths on case day; 4) [conditional Poisson path] fit directly on counts, condition on stratum total (no expansion); 5) optionally add quasi-Poisson for overdispersion (ψ from Pearson χ²); 6) optionally add lagged deviance residual for Brumback autocorrelation; 7) optionally add log(dur) offset for varying denominators; 8) compare estimates across formulations</t>
  </si>
  <si>
    <t>Strata = "months or day-of-week within month"; illustrative control "as a linear term at lag 0" for temperature (stated "rather crudely to simplify the illustration"); overdispersion "best estimated from the Pearson chi-squared statistic, though neither this nor other estimates are consistent when data are sparse"; simulation: 10yr daily data, baseline 1/10/100 deaths/day, 7 covariates multivariate-normal r=0.25, 1 SD ↔ rate ratio 1.05; strata by month×dow or month only</t>
  </si>
  <si>
    <t>this has some limitations. In particular adjusting for overdispersion and auto-correlation in the counts is not possible; "neither this nor other estimates are consistent when data are sparse (few events per stratum)"; "Where exposure series are individual or close to it and outcomes occur only once…conditional Poisson offers little advantage"; "We urge caution in assuming random stratum effects"; on single-step pooling "the implicit assumptions of this approach (no random or systematic between-city effects) would need investigating"</t>
  </si>
  <si>
    <t>Opener: "Case crossover analysis is widely used to estimate acute associations…" Claim-strength words: "It has been established that"; "we demonstrate"; "gives identical estimates"; "The aim is to give a heuristic and practical guide…rather than a rigorous statistical exposition"; "seems natural"; "would need investigating"; "We are not aware of published use of the model for environmental stratified time series analyses"</t>
  </si>
  <si>
    <t>identical estimates (recurs ~4x as the central claim); "conditioned out" / "conditioning on the sum of events"; "data expansion" / "expanded data set"; "overdispersion, autocorrelation, and varying rate denominators" (the three-feature triad recurs verbatim); "aggregated exposure case crossover study"; "time stratified"; "fixed effect"; "little used"</t>
  </si>
  <si>
    <t>Abstract (Background/Methods/Results/Conclusions) → Background → Methods (Illustrative data / Notation / Conditional logistic model / Unconditional Poisson / Conditional Poisson / processor-time simulation) → Results → Discussion (incl. Applications outside case-crossover: injury matched-cohort, small-area count series, panel studies) → Conclusions → References. Additional file 1: R &amp; Stata code (notation, core code, OD-correction program, full worked examples). Additional file 2: London .dta data. Additional file 3: computational issues table</t>
  </si>
  <si>
    <t>case-crossover referent selection → Janes/Sheppard/Lumley 2005, Levy et al. 2001; CC↔time-series equivalence → Lu &amp; Zeger 2007; Poisson=clogit equivalence → Lu &amp; Zeger / McCullagh &amp; Nelder 1989; example data → Bhaskaran et al. 2013; conditional Poisson origin → Hausman/Hall/Griliches 1984 (patents-R&amp;D, econometrics); SCCS application → Farrington 1995, Whitaker et al. 2006, Weldeselassie et al. 2011; CC for environmental → Whitaker/Hocine/Farrington 2007; AMFIT/background stratified Poisson → Preston et al. 1998, Richardson &amp; Langholz 2012; SAS clogit reformulation → Xu et al. 2010; Brumback autocorrelation → Brumback et al. 2000; SCCS panel counts → Farrington et al. 2011 [21]; small-area heat refs → Bennett et al. 2014, Hondula &amp; Barnett 2014</t>
  </si>
  <si>
    <t>Stata: xtpoisson…, fe (+ custom xtpoisson_addOD program for overdispersion correction; clogit; glm for unconditional). R: gnm(…, family=poisson/quasipoisson, eliminate=stratum); tsModel::Lag for Brumback; survival::coxph / clogit; foreign::read.dta. EPICURE AMFIT noted as external implementation</t>
  </si>
  <si>
    <t>London 2002–2006 daily mortality + ozone + temperature, previously published in Bhaskaran et al. 2013 (Int J Epidemiol); dataset distributed as Additional file 2 (.dta) with reproducing R/Stata code. Simulated datasets for processor-time comparison</t>
  </si>
  <si>
    <t>• This is the ESTIMATOR underneath both Gasparrini 2021 (CTS) and Gasparrini 2022 small-area — the "conditional Poisson regression" cited in both is THIS paper; pure foundation. • Their year×month×dow stratum ≈ my month-in-year strata per DA (the 2022 paper's ξ_jaik intercepts are exactly these conditioned-out α_s). • Their "aggregated exposure case crossover" (one exposure series shared across a city) ≈ my DA-level temperature shared across all deaths in the DA — same aggregated-exposure regime. • Their Y_i daily death count ≈ my DA-specific daily mortality count; their x_i pollution ≈ my temperature exposure. • Their offset for varying rate denominators ≈ population offset if I ever model rates rather than counts per DA. • Their overdispersion/autocorrelation extensions are the FEATURE my count-based DA series would want (death counts can be overdispersed) — clogit (and by extension naive case-crossover) cannot offer this; this is the explicit reason to run conditional Poisson not clogit. • DIVERGENCE: they warn the estimator "offers little advantage" when exposure is individual and outcomes occur once — irrelevant to me; my aggregated recurrent area counts are exactly the regime where it wins. • DIVERGENCE: their sparse-data inconsistency warning for overdispersion estimates (few events per stratum) bites HARD at DA level where daily counts are tiny — relevant caution for any DA-level OD adjustment. • Their single-step multi-city pooling (strata by city×month×dow) is the alternative to my two-stage meta-regression — they flag the no-between-city-effects assumption as the cost.</t>
  </si>
  <si>
    <t>[CANDIDATE — finalize Monday] • The whole paper rests on the count being the natural unit so overdispersion/autocorrelation "have meaning" — but it never quantifies how small counts-per-stratum can get before the quasi-Poisson ψ estimate becomes useless; the sparse-data inconsistency is named (cite [13]) and then left entirely unbounded, exactly the regime small-area work lives in. • Autocorrelation is handled by a single lagged deviance residual (Brumback) presented as "ad hoc" with "no off-the-shelf software" — they demonstrate it changes the point estimate (0.34→0.27%) but never assess whether one lag suffices or whether the correction is itself reliable in sparse strata. • The single-step vs two-step multi-city choice is raised as "particularly attractive…for small areas within cities" and then dropped with "would need investigating" — the paper opens the small-area pooling door it doesn't walk through. • The temperature confounding in their own worked example is admittedly "poor" (ψ=1.37 attributed to it) — they use a deliberately under-controlled example, so the overdispersion they showcase is partly artefactual, and they never show the OD magnitude under proper temperature control. • Random stratum effects (mixed model) are floated as a precision gain and then waved off with "we urge caution" on Gaussian-form + between-stratum confounding grounds — a real methodological fork left unexplored.</t>
  </si>
  <si>
    <t>gasparrini2013reduce</t>
  </si>
  <si>
    <t>the reduce step — collapsing the cross-basis over lag to the cumulative curve; cite when "how do 25 dims become 5 / what gets passed to Stage 2 / what is θ̂_i.</t>
  </si>
  <si>
    <t>Reducing and meta-analysing estimates from distributed lag non-linear models</t>
  </si>
  <si>
    <t>Abstract Background: The two-stage time series design represents a powerful analytical tool in environmental epidemiology. Recently, models for both stages have been extended with the development of distributed lag non-linear models (DLNMs), a methodology for investigating simultaneously non-linear and lagged relationships, and multivariate meta-analysis, a methodology to pool estimates of multi-parameter associations. However, the application of both methods in two-stage analyses is prevented by the high-dimensional definition of DLNMs. Methods: In this contribution we propose a method to synthesize DLNMs to simpler summaries, expressed by a reduced set of parameters of one-dimensional functions, which are compatible with current multivariate meta-analytical techniques. The methodology and modelling framework are implemented in R through the packages dlnm and mvmeta. Results: As an illustrative application, the method is adopted for the two-stage time series analysis of temperature-mortality associations using data from 10 regions in England and Wales. R code and data are available as supplementary online material. Discussion and conclusions: The methodology proposed here extends the use of DLNMs in two-stage analyses, obtaining meta-analytical estimates of easily interpretable summaries from complex non-linear and delayed associations. The approach relaxes the assumptions and avoids simplifications required by simpler modelling approaches. PubMed Disclaimer</t>
  </si>
  <si>
    <t>Gasparrini &amp; Armstrong</t>
  </si>
  <si>
    <t>Two-stage: Stage 1 fits region-specific DLNM cross-basis (quasi-Poisson); reduce vx×vℓ cross-basis coefficients to one-dimensional summaries (overall-cumulative, predictor-specific, lag-specific) via dimension-reducing matrix M; Stage 2 pools reduced parameters by multivariate meta-analysis (REML). Key eq: θ̂_[j]i = M_[j] η̂_i ; V(θ̂_[j]i) = M_[j] V(η̂_i) M_[j]ᵀ</t>
  </si>
  <si>
    <t>Pooled overall RR (vs 17°C): 1.101 (95%CI 1.078–1.124) at 22°C; 1.308 (1.245–1.375) at 0°C. MMT 17.1°C (~90th pctile). Heterogeneity: Cochran Q p&lt;0.001, I²=63.7%. Lag-curve Q significant at 0°C (p&lt;0.001, I²=63.4%) not at 22°C (p=0.178, I²=16.0%). Latitude meta-regression: RR at 0°C = 1.380 (1.337–1.424) 25th pctile lat vs 1.237 (1.198–1.277) 75th; Wald p&lt;0.001; residual I² 18.7%, Q p=0.174. Moving-average 0–21 misses heat; 0–3 misses cold</t>
  </si>
  <si>
    <t>mortality registry + other (station-based meteorology)</t>
  </si>
  <si>
    <t>exp: daily mean temperature (avg of station min/max, population-weighted to region) / outcome: daily all-cause mortality counts / resolution: 10 regions England &amp; Wales, N=5113 days each, 1993–2006</t>
  </si>
  <si>
    <t>reduces the estimates to uni-dimensional summaries of a bi-dimensional fit</t>
  </si>
  <si>
    <t>(1) Lag-basis (DLM): s(x_t;η) = Σ_{k=1}^{vℓ} q_tᵀ· c·k η_k = q_tᵀ· C η = w_tᵀ· η. (2) Cross-basis (DLNM): s(x_t;η) = Σ_{j=1}^{vx} Σ_{k=1}^{vℓ} r_tj·ᵀ c·k η_jk = w_tᵀ· η. (3) Meta-analysis: η̂_i ~ N(U_i β, S_i + Σ), U_i = I(k) ⊗ u_iᵀ. (4a) M_[x0] = I(vℓ) ⊗ z_[x0]ᵀ; (4b) M_[ℓ0] = c_[ℓ0]ᵀ ⊗ I(vx); (4c) M_[c] = 1_(L+1)ᵀ C ⊗ I(vx). (5) θ̂_[j]i = M_[j] η̂_i ; V(θ̂_[j]i) = M_[j] V(η̂_i) M_[j]ᵀ, j∈{x0,ℓ0,c}</t>
  </si>
  <si>
    <t>x = N-length exposure series; q_t· = vector of lagged exposures [x_t,…,x_{t−L}]ᵀ; Q = N×(L+1) matrix of lagged exposures; ℓ = lag vector [0,…,L]ᵀ, L = max lag; C = (L+1)×vℓ lag-basis matrix; Z = N×vx predictor-basis matrix; Ṙ = three-dim N×vx×(L+1) array; W = QC cross-basis design matrix; η = cross-basis coefficients (length vx×vℓ = k); vx = predictor-basis dim; vℓ = lag-basis dim; θ̂_i = reduced coefficients; M_[j] = dimension-reducing matrix; z_[x0], c_[ℓ0] = transformed basis vectors at x0/ℓ0; x[p],ℓ[p] = prediction grids; η̂_i = stage-1 estimates location i; S_i = within-location (co)variance; Σ = between-location (co)variance; U_i = Kronecker design of meta-variables u_i; β = kp second-stage coefs; ξ = parameters defining Σ; ⊗ = Kronecker product; I(i) identity, 1(j) ones-vector</t>
  </si>
  <si>
    <t>1) Fit region-specific DLNM (cross-basis = predictor-basis × lag-basis) via quasi-Poisson GLM with time spline + DOW; 2) obtain vx×vℓ cross-basis coefficients η̂_i + (co)variance per region; 3) choose summary (overall-cumulative / predictor-specific / lag-specific); 4) build reducing matrix M per (4a–c); 5) reduce: θ̂_[j]i = M_[j]η̂_i, V via sandwich (5); 6) feed reduced θ̂_i into multivariate meta-analysis (3) by REML in mvmeta; 7) optionally add meta-variable (latitude) for meta-regression; 8) predict pooled curves, assess Q/I²</t>
  </si>
  <si>
    <t>Cross-basis: "quadratic B-spline for the space of temperature, centered at 17°C" with "two internal knots at equally spaced values along temperature (5.3°C and 15.1°C)…boundary knots at −4.4°C and 24.9°C"; lag: "natural cubic B-spline with intercept…maximum lag L=21" with "three internal knots at equally-spaced log-values of lag (1.0, 2.8 and 7.6)…0 and 21 lags"; dims vx=4, vℓ=5 (→20 cross-basis coefs); time "natural cubic spline of time with 10 df/year"; reduced summaries at 0°C and 22°C (~1st/99th pctile); second stage REML; significance by Wald test</t>
  </si>
  <si>
    <t>The dimension reduction comes at the price of loss of information about the association on one of the two dimensions, as the rank-deficiency of M does not allow reversing the reduction; "the issues of model selection and control for confounding pose important challenges, and are matters of current and future research"; "model selection is clearly more problematic in applied analyses"; "estimating perfectly correlated random components…can bias upward the standard errors"; "The definition of identical cross-basis functions in all the locations can be problematic in the presence of substantially different exposure ranges"; "the extent to which such a choice can bias the estimates of fixed-effects parameters is not known"</t>
  </si>
  <si>
    <t>Opener: "Research on the health effects of environmental stressors…often relies on time series analysis using data from multiple locations." Claim-strength words: "we propose a method"; "the figure suggests"; "Consistently with previous findings, the pooled curve suggests"; "the evidence for an effect modification is substantial"; "seems attractive and possible"; "This issue needs to be explored further"; "Modelling choices are dictated by illustrative purposes, and the results are not meant to provide substantive evidence"; "requires further research" (recurs)</t>
  </si>
  <si>
    <t>two-stage (titular, recurs heavily); "cross-basis" / "bi-dimensional"; "overall cumulative association" (the focal summary); "predictor-specific" / "lag-specific summary association"; "reduced parameters" / "dimension reduction"; "uni-dimensional summaries"; "this needs to be explored further" / "matters of current and future research" (limitation-deferral, recurs); "not meant to provide substantive evidence" (illustrative-disclaimer)</t>
  </si>
  <si>
    <t>Abstract (Background/Methods/Results/Discussion&amp;Conclusions) → Background → Methods (illustrative example / DLNMs / DLNM class / summarizing a DLNM / multivariate meta-analysis / limitations of meta-analysis / Reducing DLNMs / modelling strategy) → Results (two-stage analysis) → Discussion → Conclusions → References. Supp: A Algebraic notation → B Software/code/data (B.1 software, B.2 data) → references</t>
  </si>
  <si>
    <t>DLNM origin → Gasparrini, Armstrong &amp; Kenward 2010 (Stat Med); dlnm package → Gasparrini 2011 (J Stat Software); multivariate meta-analysis for multi-param → Gasparrini, Armstrong &amp; Kenward 2012 (Stat Med); two-stage hierarchical → Dominici et al. 2000; temperature-mortality model class → Armstrong 2006; multivariate meta-analysis methods → Jackson/Riley/White 2011, Nam et al. 2003, Jackson/White/Thompson 2010; linear mixed models → Verbeke &amp; Molenberghs 2000, Harville 1977, van Houwelingen et al. 2002; perfectly-correlated random components → Riley et al. 2007; penalized DLM → Zanobetti et al. 2000; Bayesian DLM → Welty et al. 2008; example data → Armstrong et al. 2011, Gasparrini et al. 2012</t>
  </si>
  <si>
    <t>R version 2.15.1; dlnm (v1.6.4); mvmeta (v0.3.1); CRAN. REML estimation; Wald test for meta-regression (LRT not usable across REML fits with different fixed effects)</t>
  </si>
  <si>
    <t>Mortality: ONS individual death records (date + postcode of residence), aggregated to government-region daily counts. Temperature: British Atmospheric Data Centre (badc.nerc.ac.uk) station min/max dry-bulb + dew-point; mean = avg(min,max); RH via Clausius-Clapeyron from 9am/3pm dew-point (r=0.93 vs true 24h mean at Heathrow). Stations with ≥75% daily reporting (mean 29 stations/region, range 7 London–44 Wales; within-region temp r mean 0.96). Missing imputed by AIRGENE method; population-weighted via Thiessen polygons. Data = regEngWales.csv (1993–2006), latitude = ward-population-weighted average</t>
  </si>
  <si>
    <t>• This is the STAGE-2 ENGINE (reduction → meta-analysis) cited in Gasparrini 2022 small-area + Sera 2019; pure foundation, the "reduction → Gasparrini-Armstrong 2013" citation in my structural-twin's chain. • Their region (10 England/Wales) = the fitting/pooling unit ≈ my CMA; their DLNM-per-region ≈ my DLNM-per-DA-or-LAD-equivalent. • Their reduction of vx×vℓ cross-basis to overall-cumulative summary IS exactly the step the 2022 paper calls "reduced to the overall cumulative exposure-response" before meta-regression — same machinery, this is its origin. • Their multivariate meta-regression with latitude meta-variable ≈ my meta-regression with PCA vulnerability indicators (2022) — latitude is their single illustrative meta-variable, my PCA components are the multi-variable generalization. • Their quadratic B-spline (temp) × natural cubic B-spline (lag, L=21) is the SAME cross-basis spec carried into the 2022 paper (knots differ: theirs at fixed temps/log-lags, 2022 at percentiles). • Their REML/mvmeta ≈ my mixmeta (mvmeta's successor) in the 2022 pipeline. • Their population-weighted Thiessen-polygon station aggregation ≈ my area-weighted gridded-temperature-to-DA assignment (Daymet/ERA5) — different mechanism (stations vs grid), same goal: one exposure series per spatial unit. • DIVERGENCE: only 10 regions → they hit the small-m perfectly-correlated-random-components problem and retreat to fixed-effects; with 41 CMAs my m is larger, less prone but the warning stands. • DIVERGENCE: they reduce to ONE dimension per meta-analysis (separate models for overall-cumulative vs predictor-specific) — my pipeline mainly wants overall-cumulative.</t>
  </si>
  <si>
    <t>[CANDIDATE — finalize Monday] • The reduction is explicitly one-way (M is rank-deficient, irreversible) — they pool a one-dimensional shadow of a two-dimensional object and never quantify what between-location heterogeneity in the LAG dimension is lost when you meta-analyse only the overall-cumulative summary; the discarded dimension's variability is invisible to the second stage. • Model selection for the cross-basis is named as "more problematic in applied analyses" and then sidestepped — bases chosen a priori "for illustrative purposes"; the paper offers no criterion for picking vx/vℓ or knot placement, the single biggest applied decision it leaves entirely open. • Identical cross-basis across all locations is assumed; they admit it "can be hardly generalized" to differing exposure ranges and gesture at a relative-scale alternative — but never implement or test it, so cross-location comparability under different temperature distributions is asserted, not demonstrated. • The perfectly-correlated random-components pathology (correlations pinned to ±1) is shown live in their own 22°C result and attributed to small m / boundary truncation — they list three possible fixes (structured Σ, Bayesian priors, reparametrized cross-basis) and adopt none, falling back to fixed-effects instead. • Confounding control is bundled into "current and future research" — the whole framework is about the exposure-response shape, with time-trend/seasonality control treated as a solved black box (10 df/year spline) never interrogated for residual confounding.</t>
  </si>
  <si>
    <t>sera2019</t>
  </si>
  <si>
    <t>the mixmeta engine the whole Stage 2 runs on; cite when "what software fits the meta-model / multilevel + multivariate together</t>
  </si>
  <si>
    <t>An extended mixed-effects framework for meta-analysis</t>
  </si>
  <si>
    <t>Standard methods for meta-analysis are limited to pooling tasks in which a single effect size is estimated from a set of independent studies. However, this setting can be too restrictive for modern meta-analytical applications. In this contribution, we illustrate a general framework for meta-analysis based on linear mixed-effects models, where potentially complex patterns of effect sizes are modeled through an extended and flexible structure of fixed and random terms. This definition includes, as special cases, a variety of meta-analytical models that have been separately proposed in the literature, such as multivariate, network, multilevel, dose-response, and longitudinal meta-analysis and meta-regression. The availability of a unified framework for meta-analysis, complemented with the implementation in a freely available and fully documented software, will provide researchers with a flexible tool for addressing nonstandard pooling problems.</t>
  </si>
  <si>
    <t>Sera et al.</t>
  </si>
  <si>
    <t>Casts meta-analysis as a linear mixed-effects model: y_i = X_iβ + Z_ib_i + ε_i; fixed effects X_iβ are population-averaged outcomes via meta-predictors, random part Z_ib_i is deviation across grouping levels; estimated by ML/REML via profiled GLS with (R)IGLS + quasi-Newton.</t>
  </si>
  <si>
    <t>Simulation (Table 6): negligible bias for fixed/random params across all 8 scenarios; coverage slightly below nominal (0.928–0.951), worse at m=10; RMSE falls as outer-level units rise (≈0.35 at m=10 → ≈0.155 at m=50). BCG example: OR 0.476 (95%CI 0.336–0.675), τ²=0.302, I²=92.6%; adding latitude τ²=0.004, I²=56.2%, latitude coef −0.033 (95%CI −0.039 to −0.026).</t>
  </si>
  <si>
    <t>simulated</t>
  </si>
  <si>
    <t>exposure: meta-predictors (study-level covariates); outcome: effect sizes (log-OR, log-RR, risk differences); resolution: study / nested grouping levels (L levels)</t>
  </si>
  <si>
    <t>a general framework for meta-analysis based on linear mixed-effects models</t>
  </si>
  <si>
    <t>y_i = X_iβ + Z_ib_i + ε_i, i=1,…,m; b_i ∼ N(0,Ψ_i), ε_i ∼ N(0,S_i) (1); marginal y_i ∼ N(X_iβ, Σ_i), Σ_i = S_i + Z_iΨ_iZ_i^T. Log-likelihoods (2): l(β,ξ|y) = −½n log(2π) − ½Σlog|Σ_i| − ½Σ(y_i−X_iβ)^TΣ_i^{−1}(y_i−X_iβ); REML l_R(ξ|y) adds +½log|ΣX_i^TX_i| − ½log|ΣX_i^TΣ_i^{−1}X_i|. GLS (3): β̂=(ΣX_i^TΣ_i^{−1}X_i)^{−1}ΣX_i^TΣ_i^{−1}y_i, V(β̂)=(ΣX_i^TΣ_i^{−1}X_i)^{−1}. Prediction (5): ŷ_0=X_0β̂, V(ŷ_0)=X_0V(β̂)X_0^T. BLUP (6): ŷ_{bi}=X_0β̂+Z_iΨ̂_iZ_i^TΣ̂_i^{−1}(ŷ_i−X_iβ̂). Cochran Q, I² (4). Standard model (7): y_i=β_0+b_i+ε_i. Multivariate (8): y_i=X_iβ+b_i+ε_i, X_i=Z_i=I_k. Multilevel (9): y_{ijr}=β_0+b_i+b_{ij}+ε_{ijr}. Dose-response (10): y_{ij}=βx_{ij}+b_ix_{ij}+ε_{ij}. Longitudinal (11): y_{it}=(α+a_i)+(β+b_i)t_{ij}+ε_{it}.</t>
  </si>
  <si>
    <t>y_i = effect-size vector group i; X_i = fixed-effects design matrix (p meta-predictors); β = fixed coefficients; Z_i = random-effects design matrix (q predictors); b_i = random coefficients; ε_i = unit-level sampling errors; Ψ_i = between-group (co)variance (block-diagonal Ψ^(1)…Ψ^(L)); S_i = within-group (co)variance (assumed known); Σ_i = marginal (co)variance; ξ = params characterizing Ψ_i; m = outer groups; n = total observations; k = outcomes; L = grouping levels; ⊕ = block-diagonal operator; ⊗ = Kronecker product; τ²_ℓ = level-ℓ random-effects variance.</t>
  </si>
  <si>
    <t>(1) Cast pooling problem as LME; (2) define fixed part X_iβ and random part Z_ib_i over L grouping levels; (3) derive marginal (co)variance Σ_i = S_i + Z_iΨ_iZ_i^T; (4) estimate β,ξ by ML/REML via profiled likelihood (β̂ by GLS plugged in each iteration); (5) hypothesis test via Wald, LR, AIC/BIC, Cochran Q/I²; (6) predict marginal ŷ_0 and study-specific BLUPs; (7) instantiate special cases (standard, multivariate, multilevel, dose-response, longitudinal).</t>
  </si>
  <si>
    <t>hybrid estimation procedure, with few runs of a (R)IGLS algorithm followed by quasi-Newton iterations; dose-response NL: "natural cubic splines with internal knots at approximately the 25th and 75th percentiles of alcohol consumption"; network MA: variance "τ²" same for all comparisons, "fixing their correlation to 0.5"; QR decomposition applied internally in GLS routine; simulation: k=3 outcomes, L=2 levels, g²_i=10 inner groups, m∈{10,50}, ρ_b∈{0,0.8}, ρ_w∈{0,0.8}, 10,000 datasets each.</t>
  </si>
  <si>
    <t>the Wald test procedure for fixed effects is based on asymptotic distributional approximations, and it ignores the uncertainty related to the estimation of the random-effects components; "the chi-square distribution is a poor approximation to the actual distribution of the LRT statistic when applied to a large number of parameters"; "the analysis requires the assumption of missing at random (MAR) to provide unbiased estimates"; LR tests/AIC/BIC "can only be used to compare REML models with the same fixed-effects specification."</t>
  </si>
  <si>
    <t>Opens: "Meta-analysis has become a standard method to summarize evidence in various scientific fields." Claim words: "we illustrate a general framework"; "will provide researchers with a flexible tool"; simulations "demonstrate its validity under defined assumptions"; "Simulations indicate a negligible amount of bias"; "These models … can be compared." Hedges: "can be too restrictive," "may account for," "still need to be fully developed."</t>
  </si>
  <si>
    <t>general framework / "unified framework" (appears many×); "special case(s)" (appears ~6×); "flexible" / "modeling flexibility" (appears ~8×); "two-stage" (appears ~6×); "(co)variance matrix/matrices" (recurring throughout).</t>
  </si>
  <si>
    <t>1 Introduction; 2 A mixed-effects framework for meta-analysis; 3 Estimation (likelihood functions / hypothesis testing &amp; model comparison / prediction); 4 Specific applications (4.1 standard, 4.2 multivariate, 4.3 multilevel, 4.4 dose-response, 4.5 longitudinal); 5 Software; 6 Simulations; 7 Discussion. Supplement: R code + data for Sections 4 and 6.</t>
  </si>
  <si>
    <t>multivariate-for-nonlinear → Gasparrini-Armstrong-Kenward 2012; multilevel → Stevens-Taylor 2009, Konstantopoulos 2011, Thompson-Turner-Warn 2001; dose-response → Orsini 2011, Crippa 2019; longitudinal → Ishak 2007, Musekiwa 2016; LME estimation → Pinheiro-Bates 2000, Harville 1977, Goldstein 1986/1989; Q/I² → DerSimonian-Laird 1986, Higgins-Thompson 2002; mvmeta → White 2011, Gasparrini 2012.</t>
  </si>
  <si>
    <t>R package mixmeta (function mixmeta(), mixmetaSim()); references nlme, mvmeta, dosresmeta, drmeta (Stata), metafor, PROC MIXED (SAS), GLLAMM (Stata), MLwiN.</t>
  </si>
  <si>
    <t>Replicated published datasets: Colditz 1994 BCG/TB (13 trials); Fiore 1996 / White 2011 smoking cessation (24 trials); Cooper 2003 / Konstantopoulos school-calendar reading (56 studies, 11 districts); Boersma 1996 / Thompson thrombolytic therapy (20 trials, 38 obs); Cho 2004 alcohol-colorectal (8 cohorts); Fine 1993 / Musekiwa glioma survival (17 RCTs). Sim: 10,000 datasets/scenario. R code + data on last author's website/GitHub.</t>
  </si>
  <si>
    <t>• Their "study" = my second-stage fitting unit; the m independent outer groups ≈ my 41 CMAs, the inner nested level ≈ my DAs within a CMA — a direct two-level multilevel meta-analysis maps onto CMA-DA nesting. • Their multivariate case (k correlated outcomes per study) ≈ my reduced DLNM coefficients (multiple spline parameters of the exposure-response curve treated as a multivariate outcome) — this is exactly the mvmeta/Gasparrini-Armstrong-2013 reduction I pool. • Their meta-predictors X_i ≈ my DA/CMA-level effect modifiers (deprivation index, greenness, age structure) entered as second-stage regressors. • Their S_i (assumed-known within-study covariance) ≈ my first-stage DLNM coefficient covariance matrices. • Their BLUPs ≈ my borrowed-strength DA-specific curve estimates. • Divergence: their grouping is study-defined; mine is geographic/spatial, so spatial correlation across DAs is not modeled here (they assume independence between outer groups) — a structural gap if spatial autocorrelation matters at DA level. • Their software mixmeta is the literal engine for Stage 2.</t>
  </si>
  <si>
    <t>[CANDIDATE — mine to finalize] • The framework assumes between-outer-group independence; it offers no spatial or network correlation structure across the outer groups themselves, yet names geographical areas as a grouping factor — the unasked question is what happens when outer groups are spatially adjacent rather than independent. • S_i is "assumed known" throughout; the entire two-stage edifice rests on first-stage covariance being exact, and the paper does not propagate first-stage estimation uncertainty into second-stage inference (they flag the converse — Wald ignoring random-effect uncertainty — but not this). • They acknowledge undercoverage at m=10 but do not pursue the small-sample correction (Kenward-Roger, t/F) they cite as existing — left as future work. • MAR is invoked for missing effect sizes but never tested or stress-tested in the simulation, which only simulates balanced data. • The one-stage vs two-stage tradeoff is asserted ("little advantage" for one-stage) but not demonstrated within their own simulation design.</t>
  </si>
  <si>
    <t>gasparrini2010dlnm</t>
  </si>
  <si>
    <t>the original DLNM paper (Stat Med 2010), parent of the 2014 generalization; cite when "the canonical DLNM citation / time-series origin of the cross-basis</t>
  </si>
  <si>
    <t>Distributed lag non-linear models</t>
  </si>
  <si>
    <t>Environmental stressors often show effects that are delayed in time, requiring the use of statistical models that are flexible enough to describe the additional time dimension of the exposure-response relationship. Here we develop the family of distributed lag non-linear models (DLNM), a modelling framework that can simultaneously represent non-linear exposure-response dependencies and delayed effects. This methodology is based on the definition of a 'cross-basis', a bi-dimensional space of functions that describes simultaneously the shape of the relationship along both the space of the predictor and the lag dimension of its occurrence. In this way the approach provides a unified framework for a range of models that have previously been used in this setting, and new more flexible variants. This family of models is implemented in the package dlnm within the statistical environment R. To illustrate the methodology we use examples of DLNMs to represent the relationship between temperature and mortality, using data from the National Morbidity, Mortality, and Air Pollution Study (NMMAPS) for New York during the period 1987-2000.</t>
  </si>
  <si>
    <t>Gasparrini A et al.</t>
  </si>
  <si>
    <t>Quasi-Poisson GLM with log-link; "cross-basis" = tensor product of two bases (one for predictor space, one for lag space); applied to temperature-mortality, NYC 1987–2000, maxlag 30.</t>
  </si>
  <si>
    <t>Overall RR vs 21°C: extreme heat 1.24 (95% CI 1.13–1.36); moderate heat 1.07 (1.03–1.11); moderate cold 1.30 (1.20–1.40); extreme cold 1.20 (1.04–1.39). QBIC-selected 5×5 df model, 25 df. QAIC 11×5 df, 55 params. Heat significant risk lasting up to 10 (extreme) and 3 (moderate) days; moderate cold sustained up to 25 days; harvesting for extreme heat after lag 15. DLNM vs lag 0–1 MA: QAIC diff 571, QBIC diff 468; vs lag 0–30 MA: 517 and 445.</t>
  </si>
  <si>
    <t>mortality registry</t>
  </si>
  <si>
    <t>exposure: mean temperature (daily) / outcome: daily overall mortality counts / resolution: single city (New York), daily, 1987–2000</t>
  </si>
  <si>
    <t>a 'cross-basis', a bi-dimensional space of functions</t>
  </si>
  <si>
    <t>(1) g(μ_t)=α+Σ_{j=1}^{J} s_j(x_{tj};β_j)+Σ_{k=1}^{K} γ_k u_{tk}; (2) s(x_t;β)=z_{t·}^T β; (3) q_{t·}=[x_t,…,x_{t−ℓ},…,x_{t−L}]^T; (4) s(x_t;η)=q_{t·}^T C η; (5) W=QC; (6) β̂=Cη̂, V(β̂)=C V(η̂) C^T; (7) s(x_t;η)=Σ_{j=1}^{v_x} Σ_{k=1}^{v_ℓ} r_{tj·}^T c_{·k} η_{jk}=w_{t·}^T η; (8) Ȧ=(1^T⊗Ṙ)⊙(1⊗P_{1,3}(C)⊗1^T); (9) e_{·ℓ}=A^p_{··ℓ} η̂; (10) e^{sd}_{·ℓ}=√diag(A^p_{··ℓ} V(η̂) A^{pT}_{··ℓ}); (11) e_tot=W^p η̂; (12) e^{sd}_tot=√diag(W^p V(η̂) W^{pT}); (13) QAIC=−2L(θ̂)+2φ̂k, QBIC=−2L(θ̂)+log(n)φ̂k</t>
  </si>
  <si>
    <t>μ_t≡E(Y), expected daily count; g=monotonic log-link; s_j=smoothed function; β_j=parameter vector defining shape; u_k=linear-effect predictors; γ_k=their coefficients; x_t=exposure series; z_{t·}=tth row of basis matrix Z; Z=n×v_x basis matrix; ℓ=lag; L=maximum lag; q_{t·}=row of lagged-exposure matrix Q; C=(L+1)×v_ℓ basis matrix for lag dimension; η=lag-basis parameter vector; W=cross-basis design matrix; r_{tj·}=vector of lagged exposures transformed through basis function j; w_{t·}=cross-basis row; Ṙ=n×v_x×(L+1) array; P_{i,j}=index-permuting operator; ⊗ Kronecker, ⊙ Hadamard; A^p, W^p=prediction arrays/matrices; φ̂=overdispersion parameter; k=number of params; n=number of obs</t>
  </si>
  <si>
    <t>1. Specify general time-series GLM (eq 1); 2. choose basis for predictor space x → Z (eq 2); 3. add lag dimension via Q (eq 3); 4. for linear case define DLM via C and W=QC (eqs 4–5); 5. combine the two bases into cross-basis via tensor product (eqs 7–8); 6. fit GLM with cross-basis W; 7. build prediction grid E, E^sd by lag (eqs 9–10); 8. sum across lags for overall effect (eqs 11–12); 9. select df by QAIC/QBIC (eq 13); 10. sensitivity analysis on df and seasonal control.</t>
  </si>
  <si>
    <t>natural cubic splines of time with 7 degrees of freedom (df) per year; "natural cubic splines with 3 df at equally spaced quantiles for the average of dew point temperature at lag 0–1"; temperature knots "placed at equally spaced values in the range of temperature, to allow enough flexibility in the tails"; lag knots "at equal intervals in the logarithmic scale of lags, to allow more flexibility in the first part of the distributed lag curve"; "The maximum lag L was set to 30 days"; final model 5×5 df by QBIC on grounds of parsimony; seasonal control ns(date, df=14*7).</t>
  </si>
  <si>
    <t>The first two limitations of this study are possible exposure misclassification if decedents were not at or near their residential location in the days preceding death as well as exposure measurement error if daily maximum temperatures varied significantly within census tracts; "this study does not consider cause-specific mortality or person-level characteristics that may modify the association"; "the satellite-based measure of greenness used in this study is not comprehensive"; "due to data availability and computational constraints, only five years were analysed and so the influence of extreme temperatures prior to 2018 or after 2022 is not reflected"; future work "may require methodological development to address challenges related to data consistency, spatial misalignment (e.g., changing census tract boundaries), and computational efficiency"</t>
  </si>
  <si>
    <t>Opener: "Sometimes the effect of a specific exposure event is not limited to the period when it is observed, but it is delayed in time." Claim-strength words: "we develop the family of"; "provides a unified framework"; "the plot shows a very strong and immediate effect of heat, and suggests a more delayed effect"; "Inspection of the graph at longer lags suggests some harvesting"; "offers some evidence for the potential of this framework"; "We believe this approach represents a useful tool."</t>
  </si>
  <si>
    <t>distributed lag non-linear models (DLNM) (recurs throughout); "cross-basis" (recurs); "non-linear … and delayed effects" / "simultaneously … along both" pairing (appears multiple times); "without loss of generality"; "special case of"; "unifying framework for existing simpler methods" (appears ~2x); "It is plausible that…" (appears ~2x in results/discussion)</t>
  </si>
  <si>
    <t>1. Introduction; 2. The basic model (2.1 general representation, 2.2 basis functions); 3. Delayed effects (3.1 additional dimension, 3.2 DLMs); 4. DLNM (4.1 cross-basis concept, 4.2 algebra, 4.3 interpreting); 5. Application (5.1 data/model choices, 5.2 results); 6. Discussion; Appendix A: R code; References.</t>
  </si>
  <si>
    <t>basis/spline concept → Hastie-Tibshirani, Wood (GAM refs 11,12); truncated linear threshold → Daniels-Dominici 2000 (16); polynomial DLM → Schwartz 2000 (5); GADL/distributed lag splines → Zanobetti et al. 2000 (6); epidemiological DLNM precursor → Armstrong 2006 (7); segmented/breakpoint → Muggeo 2008 (22); tensor-product smoothing → Eilers-Currie-Durbán 2006 (24), Eilers et al. 2008 (25); model choice/QAIC → Peng-Dominici-Louis 2006 (27); NMMAPS data → Dominici et al. 2005 (26).</t>
  </si>
  <si>
    <t>R version 2.10.1; package dlnm version 1.1.1 (developed by first two authors, on CRAN); NMMAPSlite package; quasipoisson family; crossbasis(), crosspred(), crossplot() functions.</t>
  </si>
  <si>
    <t>National Morbidity, Mortality, and Air Pollution Study (NMMAPS); accessed publicly via IHAPSS website (http://www.ihapss.jhsph.edu) and NMMAPSlite R package; 5114 daily observations, New York City, 1987–2000; variables: death, tmpd, dptp, rhum, o3, co.</t>
  </si>
  <si>
    <t>• This is the methods-engine paper, not a spatial design — single city, no two-stage structure. Maps to the within-DA (or within-CMA) first-stage estimator, not the pooling layer. • Their NMMAPS NYC single-series ≈ one Canadian unit's daily death + temperature series (e.g., one CMA, or one DA's aggregated counts). • Their tmpd (station temperature, converted F→C) ≈ Daymet / CANUE 1×1 km gridded daily mean temperature in the Canadian build. • Their quasi-Poisson GLM with cross-basis ≈ the first-stage cross-basis fit per unit; the reduction-to-coefficients + multivariate meta-analysis (the 2013 Gasparrini-Armstrong machinery) is NOT in this paper and is the pooling layer mine needs. • Their seasonal control ns(date, df=14×7) ≈ per-unit seasonal/long-term spline control. • Their knot strategy (temp: equally spaced in range; lag: equal intervals on log scale, maxlag 30) transfers directly as default cross-basis parameterization. • DIVERGENCE: they fit unconditional quasi-Poisson on a single long series; a case-time-series / small-area Canadian design uses conditional Poisson with stratum-by-design (Armstrong 2014) on many short DA series — same cross-basis object, different estimating frame. • DIVERGENCE: no spatial unit, no meta-predictors, no DA-level effect modifiers here; cross-basis is the shared atom both designs build on.</t>
  </si>
  <si>
    <t>[CANDIDATE — mine to finalize] • The paper builds the cross-basis as a tensor product but explicitly punts on the central practical problem it creates: how to *choose* among basis types, knot counts/placements, and maximum lag. It uses QAIC/QBIC for knot number but "a priori arguments" for basis type and maxlag — and admits "no knowledge about the performances of these criteria within the DLNM framework." The model-selection theory for its own object is left open. • The harvesting finding is shown to be an artifact of seasonal-control choice ("completely disappears when increasing the seasonal control") — yet the framework offers no principled way to separate true mortality displacement from confounding by season. The method can *display* harvesting but cannot *identify* it. • Interpretation is conceded to be hard ("results of a more complex DLNM … are harder to summarize") and the only offered solution is 3-D plots and slices — there is no scalar summary of the bidimensional surface here. The reduction-to-one-dimension summaries that make DLNMs poolable across locations are not in this paper; the framework is presented as un-reduced. • The cross-basis dimension equals df spent (fully parametric); they name penalized/low-rank smoothers as "an opportunity for further development" but do not pursue it — the over/under-fitting tradeoff is acknowledged and left to the reader's sensitivity analysis. • Everything is one city; the framework has no notion of between-location heterogeneity, so the question "does this exposure-lag surface vary across places, and how would you estimate that" is structurally absent from the 2010 formulation.</t>
  </si>
  <si>
    <t>quick2025smallarea</t>
  </si>
  <si>
    <t>he closest Canadian competitor — single-stage spatial SB-DLNM, 3 cities; cite when "who else does Canadian small-area heat / what can't scale to 41 CMAs / whose limitations section names my design as future work.</t>
  </si>
  <si>
    <t>Exploring the local impacts of heat on mortality: A small-area spatial analysis of Montreal, Toronto, and Vancouver, Canada</t>
  </si>
  <si>
    <t>The objectives of this study were to quantify the small-area associations between heat and mortality and to characterize the spatial patterns of mortality risks at hot temperatures. Methods: Daily mortality and temperature data were retrieved for the cities of Montreal, Toronto, and Vancouver during the summer months between 2018 and 2022. Spatial distributed lag non-linear models quantified the associations between temperature and mortality at the small-area scale. Heat-mortality hotspots were identified based on the relative risks of mortality at hot temperatures. The spatial patterns of mortality at hot temperatures were described using small-area sociodemographic and environmental characteristics. Results: Hot temperatures were associated with elevated relative risks of mortality in Montreal and Vancouver compared to median summer temperatures. At 95th percentile temperatures, 38% and 18% of areas in Montreal and Vancouver were classified as heat-mortality hotspots, respectively. In Toronto, 95th and 99th percentile temperatures were not associated with elevated relative risks of mortality and no heat-mortality hotspots were identified. In all cities, the relative risks of mortality at hot temperatures were positively correlated with population density and residential instability. Areas with high levels of greenness had lower relative risks in Montreal and Toronto. Conclusion: Understanding the small-area associations between heat and mortality is important for public health programs that aim to reduce the health impacts of extreme heat. The impacts of heat on mortality exhibited considerable spatial variability, and small-area vulnerability was found to be characterized by high population density and high residential instability.</t>
  </si>
  <si>
    <t>Quick &amp; Duong</t>
  </si>
  <si>
    <t>t</t>
  </si>
  <si>
    <t>drilled</t>
  </si>
  <si>
    <t>Time-series design with spatial DLNM (SB-DLNM, Quijal-Zamorano 2024). Per city: Poisson regression of CT-scale daily death counts; area-specific weekday intercepts, area-specific temperature cross-basis, area-specific natural cubic spline for month, city-level covariates (O3, NO2, holiday). Each cross-basis coefficient = overall component + area-specific component; area-specific components are spatially structured random effects with intrinsic CAR prior (Besag 1991). Fit by MCMC (nimble).</t>
  </si>
  <si>
    <t>Montreal city-level RR (vs median) 1.13 (95%CI 1.04–1.22) at 95th, 1.40 (1.20–1.62) at 99th. Vancouver 1.25 (1.05–1.50) at 95th, 1.64 (1.36–2.01) at 99th. Toronto: max RR 1.08 (1.01–1.14) at 88th pctile (30.3°C), elevated only median–93rd pctile (31.3°C), NOT significant at 95th/99th. Median CT RR at 95th: MTL 1.09 (90.3%, n=473 CTs RR&gt;1), TOR 0.94 (0 CTs RR&gt;1), VAN 1.13 (96.9%, n=123 CTs RR&gt;1). Hotspots at 95th: MTL 199 (38.0%), VAN 23 (18.1%), TOR 0; at 99th MTL 398 (76.0%), VAN 127 (100%), TOR 0. RR 95th vs 99th correlated r=0.89 MTL, 0.85 TOR, 0.86 VAN. CT-characteristic correlations (95th): resid. instability 0.27* MTL; pop density 0.16† MTL; low-income 65+ 0.19† MTL; greenness −0.22† MTL. RRR resid instability top vs bottom decile 1.17† MTL (1.03 TOR); greenness 0.88 MTL, 0.97 TOR. At 99th: resid instability RRR 23% MTL, 10% TOR; situational vuln 8% VAN. Vancouver heat-dome implication: 397% (223–696%) risk increase at 35.8°C (28 June 2021). N CTs: MTL 524, TOR 583, VAN 127. Total deaths 22,097/29,794/7726.</t>
  </si>
  <si>
    <t>exp: daily MAXIMUM temperature (Daymet 1-km grid → DA centroids → population-weighted to census tract) / outcome: daily all-cause mortality counts / resolution: census tracts (524 MTL, 583 TOR, 127 VAN), daily, summer (Jun–Sep) 2018–2022. Covariates: city-level daily O3, NO2 (NAPS, 10% trimmed mean), holiday</t>
  </si>
  <si>
    <t>Incorporating spatial structure…has been shown to produce stable model estimates in sparse data contexts</t>
  </si>
  <si>
    <t>NOT IN UPLOADED TEXT — equations are in Appendix A ("see Appendix A for additional modeling details") and model code in Appendix D, neither supplied. From prose only: a Poisson regression where each temperature cross-basis coefficient is modeled as (overall component) + (area-specific component), the area-specific components given an intrinsic CAR prior (Besag, York &amp; Mollie 1991). No numbered equations appear in the main text. FLAG: supplement required for verbatim notation.</t>
  </si>
  <si>
    <t>From prose (no symbol table in main text): cross-basis = natural cubic spline in temperature (internal knots at median + 90th pctile of city-specific temperature distribution) × natural cubic spline in lag (intercept + 2 knots equally spaced on log-scale, 7-day lag); area-specific weekday intercepts; area-specific natural cubic spline for monthly variation; city-level linear covariates (O3, NO2, holiday); coefficient decomposition overall + spatially structured random effect (ICAR). FLAG: full symbol key in Appendix A only.</t>
  </si>
  <si>
    <t>1) Retrieve CT-scale daily all-cause deaths (CVSD), assign decedent postal codes to CTs via PCCF; 2) retrieve Daymet 1-km daily max temp, assign to DA centroids, population-weight DA→CT; 3) compute daily city-level O3/NO2 (NAPS, 10% trimmed mean); 4) build area-specific temperature cross-basis (temp ncs knots median/90th × lag ncs 0–7); 5) specify Poisson model: area weekday intercepts + cross-basis + area monthly ncs + city covariates; 6) decompose each cross-basis coef into overall + area-specific ICAR random effect; 7) fit per city in Bayesian framework (dlnm + nimble), 3 chains × 50,000 iters, 30,000 burn-in, thin remaining 20,000 by 40 → 15,000 retained; 8) summarize posterior mean + 95% CrI; 9) compute RR at 95th/99th vs median per CT; 10) classify hotspots by Pr(RR&gt;1|data)≥0.8; 11) describe spatial pattern via Pearson r and RRR (top vs bottom decile) computed per posterior iteration</t>
  </si>
  <si>
    <t>Temperature cross-basis: natural cubic spline "with internal knots at the median and 90th percentile of the city-specific temperature distributions"; lag: "a 7-day lag period…specified as a natural cubic spline with an intercept and two knots at equally spaced intervals on the log-scale"; monthly control: "area-specific natural cubic splines accounting for monthly variations"; reference = city-specific median temperature ("to provide a common reference temperature for all small areas"); hotspot rule "Pr(relative risk&gt;1 | data)≥0.8"; MCMC "three chains…50,000 iterations. The first 30,000 iterations…discarded as burn-in and the remaining 20,000 iterations were thinned by 40"; air-pollution sensitivity "Results from sensitivity analyses excluding the two air pollution variables were nearly identical"</t>
  </si>
  <si>
    <t>Opener: "Short-term exposure to extreme heat has been shown to be associated with increased mortality risks in Canada and international contexts." Claim-strength words: "The objectives of this study were to" (x2); "Relative risks greater than 1 suggest higher mortality risks"; "has been shown to produce stable model estimates"; "the results of this study imply a city-level 397%…increase"; "may be used to complement expert knowledge"; "One possible application…could be"; "may have a stronger impact…due to"; "likely due to climate-regulating functions"; "This study expanded on past research"; results "align with past research"</t>
  </si>
  <si>
    <t>small-area (titular, recurs heavily); "heat-mortality hotspot(s)" (recurs throughout); "relative risks of mortality at hot temperatures" (recurs); "spatially varying associations"; "intra-urban variability"; "heat alert and response systems" (recurs); "heat-vulnerable communities/populations"; "population density and residential instability" (paired, recurs); "Contributions to knowledge" box (What does this study add / key implications)</t>
  </si>
  <si>
    <t>Abstract (Objectives/Methods/Results/Conclusion + French Résumé) → Keywords → Introduction → Data and methods (Study regions / Mortality data / Temperature and air pollution data / Census tract characteristics / Modeling the small-area associations / Identifying heat-mortality hotspots / Describing the spatial patterns) → Results (Descriptive statistics / City-level associations / Small-area mortality risks / Relative risks and CT characteristics) → Discussion (Limitations and future research) → Contributions to knowledge → Declarations → References. Appendices A (modeling details), B (99th pctile maps), C (99th pctile correlations/RRR), D (model code) — referenced, not in main PDF</t>
  </si>
  <si>
    <t>SB-DLNM / spatial DLNM → Quijal-Zamorano et al. 2024 (Int J Epidemiol); DLNM + dlnm package → Gasparrini 2011 (J Stat Software); cross-basis knot placement → Boudreault et al. 2024, Gasparrini et al. 2015 (Lancet multicountry); ICAR / spatial prior → Besag, York &amp; Mollie 1991; nimble → de Valpine et al. 2017; hotspot posterior-probability mapping → Richardson et al. 2004; RRR → Altman &amp; Bland 2003; CT as heat-vulnerability unit → Reid et al. 2009; CIMD → Statistics Canada 2024; greenness/NDVI product → Lantz 2024</t>
  </si>
  <si>
    <t>R version 4.2.3; dlnm package (Gasparrini 2011); nimble package (de Valpine et al. 2017). Bayesian MCMC, 3 chains, 50,000 iterations</t>
  </si>
  <si>
    <t>Mortality: Canadian Vital Statistics—Death database, 2018–2022, MTL/TOR/VAN study regions; decedent residential postal codes → census tracts via Statistics Canada Postal Code Conversion File (PCCF); "Data is confidential and cannot be shared publicly." Temperature: Daymet v4 R1 1-km grid (Thornton et al. 2022), DA centroids, population-weighted DA→CT. Air pollution: National Air Pollution Surveillance (NAPS) hourly O3, NO2, stations within study regions, daily 10% trimmed mean. Census/demographic: 2021 Statistics Canada Census (population density, low-income 65+ via LIM-AT). Deprivation: 2021 Canadian Index of Multiple Deprivation (CIMD: residential instability, economic dependency, situational vulnerability), CT = average of nested DAs. Greenness: NDVI, MODIS 250-m, peak summer 2021, CT = mean pixel value within 500-m buffer (Lantz 2024)</t>
  </si>
  <si>
    <t>• Their census tract (pop 2500–8000, fitting+reporting unit) sits ABOVE my dissemination area — they explicitly aggregate DA centroids → CT by population weighting, and average nested-DA CIMD scores to the CT; my design runs AT the DA level, so their CT is my CMA-analogue's coarser cousin, and the DA they aggregate away is my actual unit. This is a structural-twin on the same Canadian substrate but one resolution step coarser. • Their Daymet 1-km daily MAX temp → DA centroid → pop-weighted CT is nearly my exact exposure pipeline, except (i) they use daily maximum, Gasparrini 2022/most CTS use daily mean, and (ii) they stop the aggregation at CT where I stop at DA. • Their CIMD (residential instability / economic dependency / situational vulnerability) ≈ the Pampalon/CIMD deprivation axis in my candidate DA variable set; they use the 3 CIMD dimensions directly as named modifiers rather than running their own PCA (CIMD is itself PCA on 30+ census vars — so PCA is upstream, pre-baked, vs Gasparrini 2022 where PCA is done in-pipeline). • Their NDVI-MODIS-250m greenness ≈ CANUE/greenness layer at DA. • DIVERGENCE — pooling architecture: this is NOT a two-stage reduce→meta-regression design (Gasparrini 2022). It is a ONE-stage fully-Bayesian spatial DLNM where the cross-basis coefficient = overall + ICAR-structured area random effect; spatial smoothing replaces meta-regression as the borrowing-strength mechanism. My structural-twin (Gasparrini 2022) borrows strength via PCA meta-predictors; this borrows via spatial adjacency (CAR). Two different answers to the same sparse-small-area problem. • DIVERGENCE — they model effect modifiers POST HOC (correlate RR against CT characteristics via Pearson r / RRR) rather than entering them as meta-predictors inside the model; the modifiers never touch the likelihood. Gasparrini 2022 puts them in Stage 2. • DIVERGENCE — summer-only (Jun–Sep), daily max, median as reference, heat-only counterfactual; no cold tail at all — cleaner match to a heat-mortality substrate than the England/Wales cold-dominated design, and the warm-percentile (95th/99th vs median) counterfactual is exactly the heat-framing choice. • DIVERGENCE — 5 years only, 3 cities; per-CT daily counts are tiny (mean 0.07–0.08 deaths/CT/day) → this is precisely the sparse-count regime where their CAR prior (and my conditional-Poisson + downscale) becomes load-bearing; they chose spatial smoothing, Gasparrini 2022 chose downscaling. • Their hotspot rule Pr(RR&gt;1|data)≥0.8 is a Bayesian posterior-probability decision threshold with no analogue in the frequentist Gasparrini pipeline — a portable idea for flagging DA-level hotspots.</t>
  </si>
  <si>
    <t>StatCan's in house heat paper - government analysis (Quick is building a personal Canadian small-area franchise) sitting on CVSD. Picked the spatial-CAR camp (SB-DLNM), and that choice quickly capped their scope (MCMC cost -&gt; 3 cities, 5 summers). They actually name my design as their future work (cause-specific outcomes, longer time periods, smaller areal units). Cite as foundation I extend, they handed me the gap in writing!</t>
  </si>
  <si>
    <t>sera2022extended</t>
  </si>
  <si>
    <t>the formal home of the extended two-stage; cite when "is my exact design published / how do I justify nesting age within CMA / where's the Kronecker meta-predictor."</t>
  </si>
  <si>
    <t>Extended two-stage designs for environmental research</t>
  </si>
  <si>
    <t>The two-stage design has become a standard tool in environmental epidemiology to model multi-location data. However, its standard form is rather inflexible and poses important limitations for modelling complex risks associated with environmental factors. In this contribution, we illustrate multiple design extensions of the classical two-stage method, all implemented within a unified analytic framework. Methods: We extended standard two-stage meta-analytic models along the lines of linear mixed-effects models, by allowing location-specific estimates to be pooled through flexible fixed and random-effects structures. This permits the analysis of associations characterised by combinations of multivariate outcomes, hierarchical geographical structures, repeated measures, and/or longitudinal settings. The analytic framework and inferential procedures are implemented in the R package mixmeta. The design extensions are illustrated in examples using multi-city time series data collected as part of the National Morbidity, Mortality and Air Pollution Study (NMMAPS). Specifically, four case studies demonstrate applications for modelling complex associations with air pollution and temperature, including non-linear exposure–response relationships, effects clustered at multiple geographical levels, differential risks by age, and effect modification by air conditioning in a longitudinal analysis. ConclusionsThe definition of several design extensions of the classical two-stage design within a unified framework, along with its implementation in freely-available software, will provide researchers with a flexible tool to address novel research questions in two-stage analyses of environmental health risks.</t>
  </si>
  <si>
    <t>Sera &amp; Gasparrini</t>
  </si>
  <si>
    <t>Unified mixed-effects meta-analytic framework for the SECOND stage of two-stage designs; location-specific first-stage estimates θ̂_i pooled via flexible fixed/random structures (multivariate; multilevel-nested; repeated-measure/dose-response; longitudinal). R mixmeta. Four NMMAPS case studies.</t>
  </si>
  <si>
    <t>CS1 heat-multivariate: I²=61.5%, Cochran Q p&lt;0.001; pop size + unemployment selected (forward-AIC); larger cities→higher heat RR. CS2 ozone-multilevel: single-level RR 1.0037 (1.0027–1.0047), between-city var 0.00492; multilevel RR 1.0038 (1.0024–1.0051), state var 0.00302 + city var 0.00402. CS3 age: risk↑ with age; spline≈categorical when groups=spline terms. CS4: year LR p=0.038, AC p=0.008, AC protective at heat.</t>
  </si>
  <si>
    <t>exp = daily mean temperature (CS1/3/4) / ozone per 10µg/m³ (CS2); outcome = daily all-cause (CS1/3/4) or non-accidental (CS2) mortality counts, age-stratified; resolution = 108 US cities (NMMAPS), daily, 1987–2000; meta-predictors = pop size, %HS-degree, %unemployment, age, AC prevalence, calendar year</t>
  </si>
  <si>
    <t>The development of a general and extended framework for two-stage designs is therefore timely and offers a flexible and generally applicable tool for modern environmental epidemiological studies.
Nonetheless, the Bayesian framework offers more flexibility in accommodating random-effects and correlations, for instance spatial structures that are not yet available and generally more difficult to implement in our likelihood-based development.
As methodological case studies, these analyses should be considered illustrative examples and are not meant to offer substantive epidemiological evidence.
This framework relaxes the constraints described above and offers a flexible and generally applicable tool to implement more advanced study designs using multi-location data.</t>
  </si>
  <si>
    <t>First stage: g[E(Y_it)] = α + f(x_it,l;θ_i) + Σ_q s_qi(t;δ_i) + Σ_p h_pi(c_ipt;γ_i). Second stage: θ̂_i = X_iβ + Z_ib_i + ε_i, b_i~N(0,Ψ), ε_i~N(0,S_i). Meta-predictors: X_i = x_i^T ⊗ I_4 (CS1; β 12×1). Age: S_i = ⊕_a S_{i,a}, X_{i,a}=x_{i,a}^T⊗I_4, Z_{i,a}=I_4 (CS3). Period: S_i = ⊕_p S_{i,p}, X_{i,p}=x_{i,p}^T⊗I_4 (CS4)</t>
  </si>
  <si>
    <t>θ̂_i = first-stage estimate(s) for location i; X_i/Z_i = fixed/random design matrices; β = fixed coefs; b_i = random coefs; ε_i = within-location error; Ψ = between-location (co)var (nested by level L); S_i = within-location (co)var (ASSUMED KNOWN); ⊗ Kronecker; ⊕ block-diagonal; I_4 = identity sized to n cross-basis coefs</t>
  </si>
  <si>
    <t>1) first-stage GLM/DLNM per location, reduce → θ̂_i + S_i; 2) shape X_i,Z_i per extension; 3) fit mixed-effects meta in mixmeta (ML in CS1); 4) LR-test meta-predictors; 5) forward-stepwise AIC selection; 6) predict pooled curves at predictor values; 7) BLUPs per nesting level (CS2)</t>
  </si>
  <si>
    <t>CS1: quadratic B-spline, 2 internal knots (temp), lag 0–3 unconstrained → 4 reduced coefs; seasonality ns(day-of-year,4df)×year; ML. CS2: ozone linear over lag 0–1 MA → 1 coef; temp confounder quadratic B-spline, 3 internal knots @10/75/90th, lag 0–3; trend ns(day-of-year,7df/yr); 85 cities/35 states. CS3: ages [0,65)/[65,75)/[75+); age categorical(2 dummies)/linear/ns(2df). CS4: 5 periods; AC linear + year ns(1 internal knot). WATCH: CS4 n inconsistent — main text 89 cities/445 sets vs supp 108 cities/540 sets</t>
  </si>
  <si>
    <t>[QUOTES — locators below] key: spatial random effects "not yet available…in our likelihood-based development"; "not meant to offer substantive epidemiological evidence"; S_i assumed known</t>
  </si>
  <si>
    <t>reuse: "illustrate/illustrative", "flexible/flexibility", "unified framework", "without loss of generality", "relaxes the constraints"</t>
  </si>
  <si>
    <t>unified framework; "flexible/flexibility"(many×); "extended two-stage"; "design extension(s)"; "as a specific application/parametrisation of"; "not meant to offer substantive epidemiological evidence"</t>
  </si>
  <si>
    <t>Abstract → Intro → Methods (extended design / statistical framework eq1 / example+data) → Results (CS1 multivariate / CS2 multilevel / CS3 sub-group+dose-response / CS4 longitudinal) → Discussion → Conclusions. Supp: A first-stage TS models; B1–B4 per-case-study details; C backward/forward selection. GitHub: 4 scripts + data CSVs</t>
  </si>
  <si>
    <t>mixed-effects meta framework → Sera 2019 [20]; DLNM → Gasparrini 2014 [21]; reduction → Gasparrini-Armstrong 2013 [3]; multivariate meta → Gasparrini-Armstrong-Kenward 2012 [15]; time-series regression → Bhaskaran 2013 [1]; AC longitudinal → Sera 2020 [17]</t>
  </si>
  <si>
    <t>R; mixmeta (primary); mvmeta (predecessor); GitHub gasparrini/Extended2stage (01.heterogeneity / 02.multilevel / 03.doseresp / 04.longitudinal + data)</t>
  </si>
  <si>
    <t>NMMAPS, 108 US cities, 1987–2000, 5114 obs/city; via R NMMAPSdata collected 2013-05-15 (now archived, mortality series no longer available); AC use from external longitudinal source (Sera 2020); first-stage outputs as tmeanpar.csv / tmeanagepar.csv / tmeanperpar.csv / o3par.csv</t>
  </si>
  <si>
    <t xml:space="preserve"> city→CMA×age; 4 coefs→your 5; meta-predictors→PCA+age; x_i^T⊗I_4 → x_{c,a}^T⊗I_5; CS3 age-repeats→age bands per CMA (random-intercept justification); CS2 BLUP→downscale borrowing-strength; mixmeta→mixmeta. DIVERGE: lag0-3 vs 0-21; 2-knot/4-coef vs 3-knot/5-coef; ML vs REML; no downscale here]</t>
  </si>
  <si>
    <t xml:space="preserve"> (1) framework's named boundary is spatial random effects — discrete nesting ≠ spatial adjacency — the SB-DLNM hole; (2) illustrative-only, so meta-regression model-selection instability never stress-tested; (3) block-diagonal across-age/period independence asserted, never tested]</t>
  </si>
  <si>
    <t>gasparrini2022cts</t>
  </si>
  <si>
    <t>the step-by-step for Stage 1 at small-area; cite when "how do I structure DA-level data / why CTS over two-stage / the deprivation-interaction recipe."</t>
  </si>
  <si>
    <t>A tutorial on the case time series design for small-area analysis</t>
  </si>
  <si>
    <t>Abstract The increased availability of data on health outcomes and risk factors collected at fine geographical resolution is one of the main reasons for the rising popularity of epidemiological analyses conducted at small-area level. However, this rich data setting poses important methodological issues related to modelling complexities and computational demands, as well as the linkage and harmonisation of data collected at different geographical levels. MethodsThis tutorial illustrated the extension of the case time series design, originally proposed for individual-level analyses on short-term associations with time-varying exposures, for applications using data aggregated over small geographical areas. The case time series design embeds the longitudinal structure of time series data within the self-matched framework of case-only methods, offering a flexible and highly adaptable analytical tool. The methodology is well suited for modelling complex temporal relationships, and it provides an efficient computational scheme for large datasets including longitudinal measurements collected at a fine geographical level. Results The application of the case time series for small-area analyses is demonstrated using a real-data case study to assess the mortality risks associated with high temperature in the summers of 2006 and 2013 in London, UK. The example makes use of information on individual deaths, temperature, and socio-economic characteristics collected at different geographical levels. The tutorial describes the various steps of the analysis, namely the definition of the case time series structure and the linkage of the data, as well as the estimation of the risk associations and the assessment of vulnerability differences. R code and data are made available to fully reproduce the results and the graphical descriptions. Conclusions The extension of the case time series for small-area analysis offers a valuable analytical tool that combines modelling flexibility and computational efficiency. The increasing availability of data collected at fine geographical scales provides opportunities for its application to address a wide range of epidemiological questions.</t>
  </si>
  <si>
    <t>Tutorial extending the case time series (CTS) design to small-area aggregated data: per-area daily series, DLNM cross-basis, fixed-effects quasi-Poisson with stratum intercepts (MSOA/year/month self-matched risk sets); vulnerability via cross-basis×covariate interaction. Worked on London MSOA heat-mortality.</t>
  </si>
  <si>
    <t>MMT ≈ 16°C. Cross-basis×IMD interaction LR test p=0.73 (no detectable deprivation gradient; attributed to short 2-summer series). Temporal SD 3.0°C vs spatial SD 0.4°C. CTS≈aggregated TS here; aggregated curve narrower + misses cold tail.</t>
  </si>
  <si>
    <t>exp = mean daily temperature (HadUK-Grid 1×1km, area-weighted to MSOA); outcome = daily all-cause death counts per MSOA (ages 0–74 + 75+ combined); modifier = IMD (deprivation); resolution = 983 London MSOAs (~7,200 ppl), daily, summers (Jun–Aug) 2006 &amp; 2013</t>
  </si>
  <si>
    <t>The case time series design embeds the longitudinal structure of time series data within the self-matched framework of case-only methods, offering a flexible and highly adaptable analytical tool.
However, this method encounters estimation issues in the presence of sparse information due to finely disaggregated data, and for instance it would be unfeasible for the analysis of MSOAs in the illustrative example
 Finally, its time series structure is ideal for modelling complex temporal dependencies and trends, but presents limitations in capturing spatially correlated and varying risks.
It is worth noting, however, that this lack of evidence can be explained by the limited statistical power due to the short study period (two summers)</t>
  </si>
  <si>
    <t>g[E(Y_it)] = cross-basis(x_it,l) + Σ functions of t (seasonality/trend) + time-varying predictors + ξ_ist  [Eq.1, fixed-effects/conditional form]; risk modelled by DLNM cross-basis; interaction = cross-basis(x) × IMD</t>
  </si>
  <si>
    <t>Y_it = outcome (death count) for case i (MSOA) at time t; i = case/observational unit (small area); x_it = exposure (temperature), with lagged values over lag period l; ξ_is = intercept per case i / stratum s (matched risk set baseline); s = time stratum (MSOA/year/month); cross-basis = bi-dimensional exposure×lag parametrisation</t>
  </si>
  <si>
    <t>1) define cases = small areas; build per-MSOA daily mortality series incl zero-death days; 2) link high-res gridded temp via area-weighted GIS overlay (weights ∝ intersection area); 3) re-align covariates (IMD) to MSOA by averaging up from LSOA; 4) build DLNM cross-basis; 5) fit fixed-effects quasi-Poisson with MSOA/year/month strata + ns(doy)×year + DOW; 6) reduce to cumulative exposure–response curve; 7) add cross-basis×IMD interaction; LR-test</t>
  </si>
  <si>
    <t>Exposure–response: natural cubic splines, 2 knots @ 50th &amp; 90th percentiles. Lag–response: natural cubic spline, 1 knot @ lag 1, lag period 0–3. Seasonality: ns(day-of-year, 3 df) × year indicators. Plus day-of-week indicators. Strata: MSOA/year/month. quasi-Poisson (overdispersion). Areas ~7,200 residents.</t>
  </si>
  <si>
    <t>[QUOTES — locators below] key limitations: short-term/time-varying only "cannot be used to assess long-term health effects"; "essentially retains an ecological nature"; "presents limitations in capturing spatially correlated and varying risks"; p=0.73 null explained by "limited statistical power due to the short study period (two summers)"</t>
  </si>
  <si>
    <t>[LOCATORS below] reuse: "flexible/flexibility", "computationally efficient/efficient computational scheme", "self-matched", "highly adaptable", "fully reproducible"</t>
  </si>
  <si>
    <t>flexible/"flexibility" (recurring); "self-matched framework"; "computationally efficient"; "fully reproducible"; "small-area"; "time-varying exposures"; "highly adaptable analytical tool"</t>
  </si>
  <si>
    <t>Abstract → Intro → CTS data structure → Linking high-resolution exposure data → Main analysis → Assessing differentials in vulnerability → Discussion → Availability. GitHub: data + R scripts (CTS-smallarea)</t>
  </si>
  <si>
    <t>CTS design origin → Gasparrini et al. (case time series) [8]; case-only/self-matched → [9]; DLNM cross-basis → Gasparrini 2014 [14]; two-stage small-area alternative (named as infeasible here) → [16,17]; case-crossover equivalence → [20]; fixed-effects estimators → [12,13]</t>
  </si>
  <si>
    <t>R; gnm/fixed-effects quasi-Poisson; dlnm (cross-basis); GitHub gasparrini/CTS-smallarea</t>
  </si>
  <si>
    <r>
      <rPr/>
      <t xml:space="preserve">ONS London MSOA daily deaths summers 2006 &amp; 2013 (public); MSOA boundaries + LSOA–MSOA lookup (2011 census) via ONS Open Geography Portal &amp; GOV.UK; HadUK-Grid 1×1km daily temp (Met Office) via CEDA archive; IMD 2015 by LSOA via </t>
    </r>
    <r>
      <rPr>
        <color rgb="FF1155CC"/>
        <u/>
      </rPr>
      <t>GOV.UK</t>
    </r>
  </si>
  <si>
    <t>MSOA→DA, London→41 CMAs, HadUK→Daymet, IMD(LSOA→MSOA averaged)→Pampalon(native DA), MSOA/yr/mo strata→your conditional-Poisson stratum, cross-basis×IMD→cross-basis×vulnerability. DIVERGE: ns/2-knot vs bs/3-knot; lag0-3 vs 0-21; 2 summers vs ~20yr (flips his p=0.73 null); no downscale vs DA downscale; IMD averaged-up vs Pampalon native]</t>
  </si>
  <si>
    <t>(1) he names two-stage-at-small-area as "unfeasible" and frames CTS-vs-two-stage as either/or — never the hybrid (aggregated Stage 1 + downscale) that dodges the sparsity; (2) spatial limitation stated + abandoned, 2nd author-instance of same hole; (3) p=0.73 deprivation null left as power footnote, the power-vs-series-length curve unwritten]</t>
  </si>
  <si>
    <t>gasparrini2014dlnm</t>
  </si>
  <si>
    <t>where the cross-basis is defined; cite when "what's a cross-basis / where does 25-dim/325-param come from / why not pre-assume linearity.</t>
  </si>
  <si>
    <t>Modeling exposure-lag-response associations with distributed lag non-linear models</t>
  </si>
  <si>
    <t>In biomedical research, a health effect is frequently associated with protracted exposures of varying intensity sustained in the past. The main complexity of modeling and interpreting such phenomena lies in the additional temporal dimension needed to express the association, as the risk depends on both intensity and timing of past exposures. This type of dependency is defined here as exposure–lag–response association. In this contribution, I illustrate a general statistical framework for such associations, established through the extension of distributed lag non-linear models, originally developed in time series analysis. This modeling class is based on the definition of a cross-basis, obtained by the combination of two functions to flexibly model linear or nonlinear exposure-responses and the lag structure of the relationship, respectively. The methodology is illustrated with an example application to cohort data and validated through a simulation study. This modeling framework generalizes to various study designs and regression models, and can be applied to study the health effects of protracted exposures to environmental factors, drugs or carcinogenic agents, among others. © 2013 The Authors. Statistics in Medicine published by John Wiley &amp; Sons, Ltd.</t>
  </si>
  <si>
    <t>Defines the cross-basis: a bi-dimensional tensor-product basis combining an exposure-response function f(x) and a lag-response function w(ℓ) to model exposure-lag-response surfaces. Design-agnostic (time series, case-control, survival, longitudinal). Illustrated via Cox PH on radon–lung-cancer; validated by simulation.</t>
  </si>
  <si>
    <t>Best model (B-spline×B-spline, 9 df) HR peak 1.21 (1.16–1.26) at lag 11 for 100 WLM/yr; linear-assumption model 4 HR 1.042 (1.031–1.052). Simulation: AIC near-nominal coverage (~0.91), BIC underfits — plateau relative bias to 0.21 (BIC) vs 0.04–0.07 (AIC). Independence-trap: DLM suggested constant lag risk; full DLNM rejected it.</t>
  </si>
  <si>
    <t>cohort</t>
  </si>
  <si>
    <t>exp = occupational radon (WLM/yr) + smoking; outcome = lung-cancer mortality (HR); resolution = individual subjects, age time-axis, lag 2–40 yrs; Colorado Plateau uranium miners cohort</t>
  </si>
  <si>
    <t>The cross-basis is the bidimensional space of functions obtained by the combination of the two sets integrated over the lag dimension and represents the core of DLNMs.
Therefore the cross-basis in 7 should always be defined without an intercept in the basis functions for x
imposing a wrong assumption about the relationship in one dimension induces spurious results in the other space, compromising the analysis of the association
the definition of a hypothesis testing procedure for DLNMs is left to future developments</t>
  </si>
  <si>
    <t>(1a-c) cumulative lag formulation s(x,t)=∫ x_u w(t−u); (2) exposure-history vector q_{x,t}; (3) lag-basis s(x,t)= (q^T C)η, C is (L−ℓ0+1)×vℓ; (5) bivariate f·w(x,ℓ); (6)-(7) cross-basis s(x,t;η)=Wη with dim v_x·vℓ [TRANSCRIBE EXACT TENSOR FORM FROM PDF p.885 — image-encoded]; (8)-(10) prediction βxp,ℓp and cumulative βc; (12) AIC=−2logL̂+2k, BIC=−2logL̂+k·log(d)</t>
  </si>
  <si>
    <t>x=exposure; ℓ=lag, ℓ0..L; t=time; q_{x,t}=exposure-history vector; f(x)=exposure-response fn, basis dim v_x; w(ℓ)=lag-response fn, basis dim vℓ; C=lag-basis matrix; R_{x,t}=exposure-basis applied to history; W=cross-basis matrix (v_x·vℓ cols); η=cross-basis params; df=v_x·vℓ; x0=centering/reference</t>
  </si>
  <si>
    <t>1) define lag period &amp; candidate f(x),w(ℓ) bases + constraints; 2) build exposure-history matrix Q (Eq 2); 3) crossbasis() → W (Eq 3/7); 4) include W in standard regression (coxph/glm/gam); 5) AIC/BIC model comparison; 6) crosspred() → risk grid βxp,ℓp (Eq 8-9); 7) cumulative βc for exposure histories (Eq 10); 8) plot surface/slices</t>
  </si>
  <si>
    <t>Quadratic B-splines, 0/1/2 knots at quartiles (x: 26.7/60.2/122.2 WLM/yr; ℓ: 13.3/20/26.6 lags); lag period 2–40 yrs; 36 candidate models; best=Model 8 (9 df), left-constrained via no intercept in lag basis. IDENTIFIABILITY: cross-basis "should always be defined without an intercept in the basis functions for x". Cox PH, age axis, Efron ties; risk-set sampling to ≤100 controls (supp). Sim: ns=200/400/800, m=500, AIC&gt;BIC</t>
  </si>
  <si>
    <t xml:space="preserve"> key: a-posteriori selection causes undercoverage/inflated type-I error, "definition of a hypothesis testing procedure for DLNMs is left to future developments"; no formal independence test; right-constraint "biases can be introduced if these assumptions are not met"; BIC "induces the selection of models too simple"</t>
  </si>
  <si>
    <t>[LOCATORS below] reuse: "exposure-lag-response", "cross-basis", "unified framework", "neat/compact algebraic representation", "without requiring specialized optimization", "special cases"</t>
  </si>
  <si>
    <t>exposure-lag-response (defined term, many×); "cross-basis"; "bidimensional"; "unified methodology/framework"; "special cases" (prior methods subsumed); "neat algebraic representation"; "completely parametric"</t>
  </si>
  <si>
    <t>Abstract → 1 Intro → 2 Modeling framework (2.1 linear / 2.2 nonlinear / 2.3 estimation+prediction / 2.4 identifiability+constraints / 2.5 model selection) → 3 Application (radon) → 4 Simulation → 5 Discussion → 6 Software. Supp: A steps; B time-varying/exposure-history; C data+dlnm; D additional analyses (knot sensitivity); E simulation</t>
  </si>
  <si>
    <t>cross-basis/DLNM origin → Armstrong 2006 [23]; DLM/DLNM theory → Gasparrini-Armstrong-Kenward 2010 [24]; spline lag methods → Hauptmann, Sylvestre-Abrahamowicz [14-18]; permutational sim → Sylvestre-Abrahamowicz [29]; risk-set sampling → Langholz-Goldstein [4]</t>
  </si>
  <si>
    <t>R 3.0.1; dlnm v2.0.0 (crossbasis, crosspred, plot/lines); PermAlgo v1.0; functions plug into coxph/clogit/lm/glm/gee/lme/gam</t>
  </si>
  <si>
    <t>Colorado Plateau uranium miners cohort (NIOSH), 3347 subjects / 258 lung-cancer deaths, follow-up to 1982-12-31; radon WLM + smoking in 5-yr age intervals; CSV in supporting info; 52 vars (Table S1); fully reproducible scripts incl example.R</t>
  </si>
  <si>
    <t>their cross-basis v_x·vℓ = my 5×5=25; their no-intercept-in-f(x) rule = my K+2/K+1 dimension accounting; their AIC&gt;BIC selection = my model-selection default; their left/right lag constraints = my lag-shape assumptions; engine design-agnostic so Cox→my quasi-Poisson identical. DIVERGE: radon cohort/Cox vs mortality time-series/quasi-Poisson; lag 2–40 yrs vs 0–21 days; their 0/1/2-knot examples vs my 3-knot/5-dim]</t>
  </si>
  <si>
    <t>(1) no valid post-selection inference — names undercoverage, punts hypothesis-testing to "future developments" (penalized-DLNM 2017 partly answers); (2) independence assumption only graphically assessed, never formally tested; (3) simulation validates the flexible method only against SEPARABLE f_s(x)·w_s(ℓ) truths — the non-separable surface it claims to model is never stress-tested]</t>
  </si>
  <si>
    <t>gasparrini2012mvmeta</t>
  </si>
  <si>
    <t>where Stage-2 is defined — random-effects multivariate meta-analysis/regression pooling spline curves; cite for "how do you pool city curves / where Ψ comes from / what's a BLUP / absolute vs relative scale"</t>
  </si>
  <si>
    <t>Multivariate meta-analysis for non-linear and other multi-parameter associations</t>
  </si>
  <si>
    <t>Abstract
In this paper, we formalize the application of multivariate meta-analysis and meta-regression to synthesize estimates of multi-parameter associations obtained from different studies. This modelling approach extends the standard two-stage analysis used to combine results across different sub-groups or populations. The most straightforward application is for the meta-analysis of non-linear relationships, described for example by regression coefficients of splines or other functions, but the methodology easily generalizes to any setting where complex associations are described by multiple correlated parameters. The modelling framework of multivariate meta-analysis is implemented in the package mvmeta within the statistical environment R. As an illustrative example, we propose a two-stage analysis for investigating the non-linear exposure–response relationship between temperature and non-accidental mortality using time-series data from multiple cities. Multivariate meta-analysis represents a useful analytical tool for studying complex associations through a two-stage procedure. Copyright © 2012 John Wiley &amp; Sons, Ltd.</t>
  </si>
  <si>
    <t>Gasparrini, Armstrong &amp; Kenward</t>
  </si>
  <si>
    <t>Formalizes multivariate meta-analysis/meta-regression as Stage 2: study-specific k-vectors of spline coefs θ̂_i (with covariance S_i) pooled via a multivariate normal random-effects model (between-study Ψ); meta-predictors via Kronecker design; ML/REML; BLUP for shrunk study-specific curves. Illustrated on temp–mortality in 20 US cities.</t>
  </si>
  <si>
    <t>Pooled MMT ≈ 20.6°C; RR 1.085 (1.069–1.102) at −10°C and 1.150 (1.076–1.230) at 29°C vs 20°C. I² intercept-only 70.2% (abs)/62.6% (rel); latitude drops I² to 41.9%, RR@29°C 1.101→1.297 across latitude (25th→75th pct), but latitude effect non-significant on relative scale (MMT ~76th pct everywhere → adaptation). REML vs ML: SEs differ 1–2%.</t>
  </si>
  <si>
    <t>exp = mean daily temperature, moving avg lag 0–5; outcome = daily non-accidental mortality counts; resolution = 20 US cities (NMMAPS industrial Midwest), 1987–2000, 5114 obs/city; meta-predictors = latitude, %urban, %high-education, %poverty</t>
  </si>
  <si>
    <t>As for the univariate case, estimation procedures treat S as known
the point of minimum mortality is similar in cities at different latitudes, approximately at the 76th percentile. This may be explained by a partial adaptation of populations living in different cities to their own climate
the selected function might not fit the data well in some studies, while producing the best fit overall. 
Guidance on the sample size (i.e. number of studies) for multivariate meta-analytical models is not yet available, and additional research is required to better characterize this complex modelling framework</t>
  </si>
  <si>
    <t>(2) θ̂_i ~ N_k(θ_i,S_i), θ_i ~ N_k(θ,Ψ), Σ_i=S_i+Ψ; (3) meta-reg θ̂_i ~ N_k(X_iβ, Σ_i); (4) X_i = x_i ⊗ I_(k) [Kronecker, block-diagonal, rank kp]; (5) mixed form θ̂_i=X_iβ+u_i, u_i~N_k(0,Ψ); (6) marginal log-lik ℓ(β,ξ); (7) GLS β̂=(ΣXᵀΣ⁻¹X)⁻¹ΣXᵀΣ⁻¹θ̂; (8) REML ℓ_R(ξ); (9) multivariate Cochran Q; (10) I²=(Q−df)/Q; (11) prediction θ̂_0=X_0β̂; (12) BLUP θ̃_i = blend of θ̂_0 and random-effect deviation [TRANSCRIBE EXACT FORMS FROM PDF — image-encoded]</t>
  </si>
  <si>
    <t>θ̂_i = first-stage spline-coef vector for study i (length k); S_i = within-study k×k (co)var (TREATED AS KNOWN); θ_i = true study curve; θ = population-average coefs; Ψ = between-study (co)var, k(k+1)/2 free params; Σ_i = S_i+Ψ; x_i = meta-predictor vector (length p, x_1i=1); X_i = Kronecker design; β = kp meta-coefs; ξ = params defining Ψ; ⊗ Kronecker; I²/Q heterogeneity; BLUP = best linear unbiased prediction</t>
  </si>
  <si>
    <t>1) fit first-stage GLM (quasi-Poisson) per city → θ̂_i + S_i, common centered spline; 2) choose absolute vs relative (percentile) knot scale; 3) fit multivariate meta-analysis (Eq 2) via ML → θ; 4) Cochran Q + I² for heterogeneity; 5) add meta-predictors (Eq 3-5), Wald/LR test, AIC/BIC; 6) predict curves at x_0 (Eq 11); 7) BLUP shrunk city curves (Eq 12)</t>
  </si>
  <si>
    <t>Quadratic B-spline, 4 interior knots @ 5/35/65/95th pct (−4.7/6.0/16.7/24.8°C), 2 boundary knots, k=6 df, centered 20°C; exposure moving-avg lag 0–5; seasonality ns 7 df/yr; 6 DOW dummies; selection via Q-AIC; ML (REML changes SE 1–2%); Ψ via Cholesky for pos-def. Sensitivity: 4 vs 3 knots "not critical"</t>
  </si>
  <si>
    <t>[QUOTES — locators below] key: "estimation procedures treat S as known"; same-function constraint "might not fit the data well in some studies, while producing the best fit overall"; "Guidance on the sample size (i.e. number of studies)…is not yet available"; multivariate regression diagnostics "still need to be developed"; relative scale limitation "needs to be addressed in future research"</t>
  </si>
  <si>
    <t>[LOCATORS below] reuse: "two-stage", "outcome parameters", "multi-parameter associations", "illustrative…not meant to provide substantive evidence", "further research is needed/required" (many×)</t>
  </si>
  <si>
    <t>outcome parameters; "multi-parameter associations"; "two-stage"; "further research is needed/required" (recurs ~6×); "illustrative example…not meant to provide substantive evidence"; "complex associations"</t>
  </si>
  <si>
    <t>Abstract → 1 Intro → 2 Motivating example (temp–health/data/strategy) → 3 First-stage model → 4 Multivariate meta-analysis (model/estimation/testing/prediction) → 5 Results (pooled/BLUP/meta-reg/relative scale/sensitivity) → 6 Further considerations → 7 Discussion → Software. Supp: 8 R scripts + web appendix (estimation algorithms) + 4-vs-3-knot PDF</t>
  </si>
  <si>
    <t>multivariate meta origin → Jackson, White, Riley [11]; univariate re-eval → [26]; linear mixed model theory → [27,33,34]; DLNM/spline basis → dlnm [74]; Cochran Q multivariate → [7,29]; I²/H² → [38]; meta-smoothing alternative → [52,53]; boundary/pos-def issues → [11,37]</t>
  </si>
  <si>
    <t>R 2.15.0; mvmeta v0.2.4 (primary); dlnm v1.6.0 (spline basis + predict/plot); NMMAPSlite (data); Stata mvmeta + SAS alternatives noted</t>
  </si>
  <si>
    <t>NMMAPS (ihapss.jhsph.edu), public; 20 industrial-Midwest US cities, 1987–2000, 5114 obs/city; city-level meta-variables (latitude, pop, urban%, education%, poverty%, unemployment%); full R replication code in web appendix</t>
  </si>
  <si>
    <t xml:space="preserve"> their θ̂_i ~ N_k(θ,Ψ) = my Stage-2; their X_i=x_i⊗I_(k) = my PCA-meta-predictor Kronecker; their k(k+1)/2 = my 5→15 Ψ params; their BLUP Chicago/Muskegon shrinkage = my downscale borrowing-strength + bronze-CMA rescue; their relative-percentile scale = my CMA knot scale across continental range. DIVERGE: k=6 vs my k=5; lag0-5 vs 0-21; ML vs my REML; 20 cities vs 41 CMAs; absolute-OK-here vs relative-mandatory-for-me]</t>
  </si>
  <si>
    <t>(1) S treated as known — 3rd field-wide instance, confirmed load-bearing assumption, MC patches; (2) same-function-everywhere named as main limitation, unsolved (SB-DLNM relaxes); (3) NO sample-size guidance for #studies to estimate Ψ — open, I bring 41; (4) Wald vs LR disagree + no multivariate diagnostics yet — inference/diagnostic hole]</t>
  </si>
  <si>
    <t>gasparrini2011dlnmpkg</t>
  </si>
  <si>
    <t>the software-citation + function-level how-to (mkbasis/mklagbasis/crossbasis/crosspred/plot); cite for "what package / actual R syntax / how to build+predict a cross-basis in code" — the Tuesday coding manual</t>
  </si>
  <si>
    <t>Distributed Lag Linear and Non-Linear Models in R: The Package dlnm</t>
  </si>
  <si>
    <t>Distributed lag non-linear models (DLNMs) represent a modeling framework to flexibly describe associations showing potentially non-linear and delayed effects in time series data. This methodology rests on the definition of a crossbasis, a bi-dimensional functional space expressed by the combination of two sets of basis functions, which specify the relationships in the dimensions of predictor and lags, respectively. This framework is implemented in the R package dlnm, which provides functions to perform the broad range of models within the DLNM family and then to help interpret the results, with an emphasis on graphical representation. This paper offers an overview of the capabilities of the package, describing the conceptual and practical steps to specify and interpret DLNMs with an example of application to real data.</t>
  </si>
  <si>
    <t>Software paper for R package dlnm: builds the cross-basis via tensor product of an exposure basis (mkbasis→Z) and a lag basis (mklagbasis→C) through crossbasis()→W; predicts RR grid + overall cumulative effects via crosspred(); plots slices/overall/3D/contour. Worked on Chicago ozone+temp mortality.</t>
  </si>
  <si>
    <t>Illustrative (Chicago 1987–2000): ozone 10-unit increase above 40.3 threshold overall RR 1.054 (1.003–1.107). Temperature: strong immediate heat effect, delayed cold effect negative in first lags. Model-comparison: poly "wiggly" at cold; double-threshold underestimates heat + spurious harvesting artifact.</t>
  </si>
  <si>
    <t>exp = daily ozone (µg/m³) + mean daily temperature (°C); outcome = daily all-cause death counts; resolution = single city (Chicago), daily, 1987–2000, 5114 obs</t>
  </si>
  <si>
    <t>it is strongly recommended to avoid the inclusion of an intercept in the basis for the predictor space (varint must be FALSE, as default), otherwise a rank-deficient cross-basis matrix will be specified, causing some of the cross-variables to be excluded in the regression model
this conclusion is questionable, and not grounded on solid and general statistical selection criteria
the current implementation of DLNMs requires single series of equally-spaced, complete and ordered data</t>
  </si>
  <si>
    <t>(1) g(μ_t)=α+Σ_j s_j(x_tj;β_j)+Σ_k γ_k u_tk; (2) s(x_t;β)=z_t·ᵀβ, Z is n×v_x basis matrix; (3) Q is n×(L+1) lag matrix, rows q_t·; (4) DLM s = q·ᵀ C η, C is (L+1)×v_ℓ; (5) DLNM s(x_t;η)=Σ_j^{v_x} Σ_k^{v_ℓ} r_tj·ᵀ c_·k η_jk = w_t·ᵀ η, W cross-basis matrix [equations image-encoded; verify from PDF]</t>
  </si>
  <si>
    <t>μ_t=E(Y_t); g=link; s_j=basis function; Z=exposure basis matrix, dim v_x; C=lag basis matrix, dim v_ℓ; Q=lag matrix; W=cross-basis matrix (v_x·v_ℓ cols); η=cross-basis params; ℓ=lag, max L; v_x/v_ℓ=basis dims=df; varint=intercept-in-exposure-basis flag (must be FALSE)</t>
  </si>
  <si>
    <t>1) mkbasis()→Z (exposure basis, var- args); 2) mklagbasis()→C (lag basis, lag- args, default has intercept); 3) crossbasis() tensor-products → W; 4) include W in glm/lm/gam formula (quasipoisson); 5) crosspred() → RR grid + overall + (cumul=TRUE) cumulative; 6) plot() "overall"/"slices"/"3d"/"contour"</t>
  </si>
  <si>
    <t>Example temp: vartype="bs", vardegree=3, vardf=6, cenvalue=25, lagtype="ns", lagdf=5, maxlag=30; ozone: vartype="hthr" knot 40.3, lagtype="strata" lagknots c(2,6), maxlag=10; seasonality ns(time,7*14); dow factor; quasipoisson. varint default FALSE (avoid rank-deficiency). knots default equally-spaced quantiles (var) / log-scale (lag)</t>
  </si>
  <si>
    <t>[QUOTES — locators below] key: "strongly recommended to avoid the inclusion of an intercept in the basis for the predictor space…otherwise a rank-deficient cross-basis matrix will be specified"; model-selection "conclusion is questionable, and not grounded on solid and general statistical selection criteria"; "Further research is needed to provide some guidance on model selection within DLNMs"; requires "single series of equally-spaced, complete and ordered data"</t>
  </si>
  <si>
    <t>[LOCATORS below] reuse: "cross-basis", "bi-dimensional", "flexibly describe", "forward/backward interpretation", "separation of cross-basis specification and parameters estimation"</t>
  </si>
  <si>
    <t>cross-basis; "bi-dimensional functional space"; "forward/backward interpretation"; "flexibly describe"; "standard regression commands/functions"; "open platform"</t>
  </si>
  <si>
    <t>Abstract → 1 Intro (conceptual framework/DLMs) → 2 Non-linear &amp; delayed effects (basic model/mkbasis/mklagbasis) → 3 Specifying a DLNM (crossbasis) → 4 Predicting (crosspred) → 5 Representing (plot) → 6 Modeling strategies/selection → 7 Data requirements → 8 Future developments → 9 Final comments. Supp: example R code + source package</t>
  </si>
  <si>
    <t>DLNM algebra → Gasparrini-Armstrong-Kenward 2010 [parent]; cross-basis origin → Armstrong 2006; basis concept → Wood 2006 (GAMs); segmented alternative → Muggeo 2008/2010; penalized future → Wood/mgcv</t>
  </si>
  <si>
    <t>R; dlnm v1.4.1 (mkbasis, mklagbasis, crossbasis, crosspred, plot/lines/points); splines (ns); mgcv (gam, noted); built on glm/lm/gam</t>
  </si>
  <si>
    <t>dataset chicagoNMMAPS bundled in dlnm package (Chicago, NMMAPS subset); example R code + source package as supplementary</t>
  </si>
  <si>
    <t>[your write-up — my draft in drill: his crossbasis()/crosspred() = my Stage-1 toolchain verbatim; his varint=FALSE rank-deficiency rule = my K+2/K+1 reconciliation root; his summary() VAR-int-FALSE/LAG-with-intercept asymmetry = my "both margins=5 via forced lag intercept" note in console form. DIVERGE: his bs/degree3/6df vs my bs/degree2/5df (DO NOT copy his vardegree); maxlag 30 vs 21; single-city vs my per-CMA loop]</t>
  </si>
  <si>
    <t>[your write-up — my draft in drill: (1) model-selection unsolved, named in code — infinite specs, no principled chooser (4th instance); (2) penalization announced "under development" → direct link to 2017 penalized paper; (3) requires complete equally-spaced ordered series — scattered missing days null-out maxlag windows, a Canadian-data prep gotcha]</t>
  </si>
  <si>
    <t>gasparrini2017penalized</t>
  </si>
  <si>
    <t xml:space="preserve"> the fork I didn't take — penalized splines (GAM/mgcv) replacing fixed-knot AIC selection; cite for "why fixed df not penalization / the principled alternative to knot-picking / soft lag-shape penalties" — the viva-defense paper for my a-priori-knots choice</t>
  </si>
  <si>
    <t>A Penalized Framework for Distributed Lag Non-Linear Models</t>
  </si>
  <si>
    <t>Distributed lag non-linear models (DLNMs) are a modelling tool for describing potentially non-linear and delayed dependencies. Here, we illustrate an extension of the DLNM framework through the use of penalized splines within generalized additive models (GAM). This extension offers built-in model selection procedures and the possibility of accommodating assumptions on the shape of the lag structure through specific penalties. In addition, this framework includes, as special cases, simpler models previously proposed for linear relationships (DLMs). Alternative versions of penalized DLNMs are compared with each other and with the standard unpenalized version in a simulation study. Results show that this penalized extension to the DLNM class provides greater flexibility and improved inferential properties. The framework exploits recent theoretical developments of GAMs and is implemented using efficient routines within freely available software. Real-data applications are illustrated through two reproducible examples in time series and survival analysis.</t>
  </si>
  <si>
    <t>Gasparrini, Scheipl, Armstrong &amp; Kenward</t>
  </si>
  <si>
    <t>frontier</t>
  </si>
  <si>
    <t>Extends DLNMs via penalized splines within GAMs: richly-parameterized cross-basis penalized down to data-driven smoothness (two marginal penalties P_x, P_ℓ + smoothing params λ_x, λ_ℓ via REML), replacing fixed-knot AIC selection; soft penalties (varying ridge/difference) encode lag-shape assumptions. Sim study + 2 reproducible re-analyses (London temp; Colorado radon).</t>
  </si>
  <si>
    <t>Penalized &gt; unpenalized across all 3 sim scenarios: GLM-AIC higher RMSE + undercoverage from unaccounted selection variability; REML slightly beats UBRE-AIC. London: GAM 35.45 edf (AIC-selection picked "implausible" complex model); double-varying-penalty shrinks lag-response→null past lag 15. Radon: peak risk ~11yr, risk vanishes by 30yr, 8.03 edf. GAM-AIC non-convergence 1.4% in plane scenario (edf near null space).</t>
  </si>
  <si>
    <t>exp = temperature (London) / occupational radon WLM/yr (Colorado); outcome = daily all-cause mortality counts / lung-cancer death indicator; resolution = single-city daily 1993–2006 (London, lag 0–25) + individual cohort 3347 miners (lag 2–40 yr); sim = Chicago temp series standardized 0–10</t>
  </si>
  <si>
    <t>smoothing methods for dose-lag-response relationships are difficult to validate, as the lag dimension is not directly observable in the data, thus preventing the use of standard techniques such as residual analysis
the method presented here shares a known limitation of GAMs, which tend to select simpler (i.e., smoother) models when the statistical power decreases
GLM-AIC shows higher RMSE... and a substantial under-coverage due to unaccounted additional variability of the model selection procedure
GAM-AIC fails to converge in 1.4% of replicates of the plane scenario, where the simulated surface represents the null space dimension of the tensor product smoother</t>
  </si>
  <si>
    <t>(1) s = bi-dim cross-basis f(x)·w(ℓ), marginal bases R_x (v_x) and R_ℓ (v_ℓ); (2) cross-basis via row-wise Kronecker; (3) W = (1_{v_ℓ}^T ⊗ R_x)·(R_ℓ ⊗ 1_{v_x}^T); (4) ℓ_p(β) = ℓ(β) − ½(λ_x β^T P_x β + λ_ℓ β^T P_ℓ β); (5) PS penalty P = D_d^T D_d, D_d difference matrix order d; (7a/7b) varying ridge penalties on lag; (8a/8b) varying difference penalties on lag [equations image-encoded; verify from PDF]</t>
  </si>
  <si>
    <t>f=dose-response fn; w=lag-response fn; R_x/R_ℓ=marginal basis matrices, dims v_x/v_ℓ; W=cross-basis matrix; β=cross-basis coefs; P_x/P_ℓ=penalty matrices; λ_x/λ_ℓ=smoothing params; D_d=d-th order difference matrix; edf=effective df (null-space floor to v_x·v_ℓ ceiling); PS=P-spline smoother; CR=cubic-regression smoother</t>
  </si>
  <si>
    <t>1) build richly-parameterized cross-basis (PS or CR smoother, rank 10/margin); 2) define penalty matrices P_x, P_ℓ (+ optional lag ridge/difference penalties); 3) penalized likelihood (Eq 4); 4) P-IRLS + smoothing-param selection (REML/ML/GCV/UBRE); 5) edf quantifies smoothness; 6) empirical-Bayes posterior covariance → CIs; 7) predict surface/slices/cumulative</t>
  </si>
  <si>
    <t>Primary GAM: PS smoother, cubic B-splines, rank 10 (minus constraints)/margin, 2nd-order difference penalty, REML. London replication: marginal PS dim 10 both spaces, default 2nd-order diff penalty + double varying penalty on lag (diff (8b) p=1 lags 0–4, ridge (7a) p=1 lags 16–25); orig unpenalized was quad B-spline 2 internal knots (dose) + ns 3 knots+intercept (lag). Radon: CR smoother dim 11/10, ridge penalty risk→0 past 30yr. edf ceiling = v_x·v_ℓ, floor = product of null-space dims (=penalty order minus constraints)</t>
  </si>
  <si>
    <t>[QUOTES — locators below] key: GAMs "tend to select simpler (i.e., smoother) models when the statistical power decreases"; lag-dimension validation — "smoothing methods…are difficult to validate, as the lag dimension is not directly observable in the data, thus preventing the use of standard techniques such as residual analysis"; nonconvergence "in the simplest scenario, where the selected edf tend to be close the null space"; investigated in "a limited set of simulated scenarios and two real-data examples"</t>
  </si>
  <si>
    <t>[LOCATORS below] reuse: "bi-dimensional dose-lag-response", "built-in model selection", "special cases", "well-grounded theoretical", "flexible/flexibility", "freely available software/routines"</t>
  </si>
  <si>
    <t>dose-lag-response (replaces "exposure-lag-response" of 2014); "built-in model selection"; "special cases"; "well-grounded theoretical results"; "penalized/penalty" (pervasive); "freely available software"</t>
  </si>
  <si>
    <t>Summary → 1 Intro → 2 DLNM framework (cross-basis recap) → 3 Penalized DLNMs (3.1 penalized likelihood / 3.2 smoother choice PS,CR / 3.3 lag penalties / 3.4 estimation) → 4 Simulation (3 scenarios, 8 models) → 5 Two examples (London temp / Colorado radon) → 6 Discussion → 7 Supp. Web Appendix A (sim shapes) B (coverage/RMSE defs) C (dlnm+mgcv implementation)</t>
  </si>
  <si>
    <t>cross-basis → Gasparrini 2010/2014; row-wise Kronecker → Eilers et al. 2006; GAM penalized splines → Wood 2006a/2008/2011; P-splines → Eilers-Marx 1996; tensor smoothing → Currie et al. 2004; empirical-Bayes CIs → Marra-Wood 2012; lag ridge penalties → Muggeo 2008, Obermeier 2015</t>
  </si>
  <si>
    <t>R 3.3.0; dlnm v2.3.0 + mgcv v1.8-12; internal method smooth.construct.cb.smooth.spec() in gam(); external method crossbasis() + ps()/cr() + cbPen(); NOTE mgcv lacks Cox/conditional-logistic — survival via Poisson-split approximation</t>
  </si>
  <si>
    <t>London daily mortality+temp 1993–2006 (Gasparrini-Leone 2014); Colorado Plateau uranium miners cohort n=3347, follow-up 1982-12-31 (Gasparrini 2014); Chicago temp 1987–2000 (NMMAPS, Samet 2000) for sim; full R code GitHub gasparrini + web appendix</t>
  </si>
  <si>
    <t>[your write-up — my draft in drill: same cross-basis tensor (Eqs 1-3) as my Stage 1; their penalized edf = the continuous alternative to my fixed 5 df; their REML verdict = supports my REML at Stage 2; their soft lag-ridge = soft version of my hard left/right constraints. DIVERGE (the fork): I use FIXED a-priori knots (Gasparrini 2022 spec), NOT penalized selection — defensible because (1) a-priori not data-selected so no post-selection inflation, (2) penalization over-smooths under low power = erases my vulnerability contrasts, (3) two-stage reduce needs fixed-dimension θ̂_i for mixmeta]</t>
  </si>
  <si>
    <t>[your write-up — my draft in drill: (1) closes the model-selection hole every prior paper punted, but names the unclosable one — lag dimension not observable → no residual analysis → lag-response is unvalidatable (recurring-bullet endpoint); (2) GAMs over-smooth under low power = worst exactly where vulnerability subgroups live; (3) validation = 3 sim surfaces + 2 self-replications, no independent ground truth]</t>
  </si>
  <si>
    <t>mistry2024forecast</t>
  </si>
  <si>
    <t xml:space="preserve"> the operational/deployment end of the England-Wales pipeline — couples LSOA risk functions + weather forecasts → real-time expected-excess-death maps; cite for "applied payoff of small-area risk maps / forward excess-death attribution / what the PCA-vulnerability+MMT machinery feeds operationally" — and its GitHub IS my Stage-3 downscale + eCI reference code</t>
  </si>
  <si>
    <t>Real-time forecast of temperature-related excess mortality at small-area level: towards an operational framework</t>
  </si>
  <si>
    <t>The development of innovative tools for real-time monitoring and forecasting of environmental health impacts is central to effective public health interventions and resource allocation strategies. Though a need for such generic tools has been previously echoed by public health planners and regional authorities responsible for issuing anticipatory alerts, a comprehensive, robust and scalable real-time system for predicting temperature-related excess deaths at a local scale has not been developed yet. Filling this gap, we propose a flexible operational framework for coupling publicly available weather forecasts with temperature-mortality risk functions specific to small census-based zones, the latter derived using state-of-the-art environmental epidemiological models. Utilising high-resolution temperature data forecast by a leading European meteorological centre, we demonstrate a real-time application to forecast the excess mortality during the July 2022 heatwave over England and Wales. The output, consisting of expected temperature-related excess deaths at small geographic areas on different lead times, can be automated to generate maps at various spatio-temporal scales, thus facilitating preventive action and allocation of public health resources in advance. While the real-case example discussed here demonstrates an application for predicting (expected) heat-related excess deaths, the framework can also be adapted to other weather-related health risks and to different geographical areas, provided data on both meteorological exposure and the underlying health outcomes are available to calibrate the associated risk functions. The proposed framework addresses an urgent need for predicting the short-term environmental health burden on public health systems globally, especially in low- and middle-income regions, where rapid response to mitigate adverse exposures and impacts to extreme temperatures are often constrained by available resources.</t>
  </si>
  <si>
    <t>Mistry &amp; Gasparrini</t>
  </si>
  <si>
    <t>Operational framework coupling gridded weather forecasts with area/age-specific temperature-mortality risk functions (from prior England-Wales small-area two-stage work) to compute expected excess deaths per small area in real time; DLNM risk curves, forward attributable-fraction, Monte-Carlo empirical CIs. Demonstrated on July 2022 UK heatwave.</t>
  </si>
  <si>
    <t>July 2022 heatwave (17–19 Jul), 6-day lead: 1064 expected excess deaths (95% eCI 735–1256) vs official UKHSA-ONS 1256 (729–1784, over 16 days). 589 (432–709) in 85+ = ~55% of total from 2.5% of population. Regional spread West Midlands 26.9 vs Wales 11.8 per million. 3-day excess &gt; annual average heat excess of 791 (2000–2019).</t>
  </si>
  <si>
    <t>reanalysis/gridded climate</t>
  </si>
  <si>
    <t>exp = ECMWF 0.4° gridded sub-daily mean temperature forecast (area-weighted to LSOA); outcome = expected excess deaths (all-cause, age-stratified); resolution = 37,473 LSOAs (~1500 ppl) England &amp; Wales, daily, lag 0–21; baseline = NOMIS age-stratified regional mortality rates + LSOA population</t>
  </si>
  <si>
    <t>the comprehensive framework outlined here has the potential to become a gold standard method for forecasting temperature-related excess mortality at a small-area level
our predictions of excess deaths are to be interpreted as 'expected' excess deaths and not 'actual' excess deaths, as the latter cannot be directly observed
our predictions of excess deaths are to be interpreted as 'expected' excess deaths and not 'actual' excess deaths, as the latter cannot be directly observed
the model assumes that exposure-response functions estimated in the historical period are representative of current risks, although there is evidence of temporal changes and attenuation in susceptibility to heat in recent decades</t>
  </si>
  <si>
    <t>ExcessDeaths_{d,g,a} = (Pop_{g,a} × BaselineRate_{g,a} / 365.25) × (RR_{d,g,a} − 1)/RR_{d,g,a}; RR from age/area-specific DLNM exposure-response at forecast temp, referenced to MMT; (RR−1)/RR = attributable fraction; eCI via Monte-Carlo sampling of exposure-response coefficients [equation image-encoded; verify from PDF §2.3]</t>
  </si>
  <si>
    <t>d=day; g=age/sex group; a=area (LSOA); Pop=population; BaselineRate=annual baseline mortality rate; RR=relative risk at forecast temperature vs MMT; (RR−1)/RR=attributable fraction; MMT=minimum mortality temperature (reference); eCI=empirical confidence interval (Monte-Carlo); forward perspective = exposure's excess distributed over following lag days</t>
  </si>
  <si>
    <t>1) retrieve gridded temp forecast (ECMWF), area-weight to LSOA; 2) reconstruct LSOA+age risk function from Stage-2 meta-coefs (coefmeta/vcovmeta) + LSOA percentiles + MMT/MMP + PCA vulnerability components; 3) read RR at forecast temp vs MMT; 4) baseline daily deaths from annual rate÷365.25; 5) excess = baseline × (RR−1)/RR, forward over lag; 6) Monte-Carlo sample coefs → eCI; 7) aggregate by region/age/date; 8) map</t>
  </si>
  <si>
    <t>Lag 0–21 days (inherited from Gasparrini 2022 England-Wales). Baseline: annual rates → constant daily series (no seasonality, stated limitation). Forecast 6-day lead. eCI accounts for epidemiological-model uncertainty ONLY, not forecast uncertainty. Risk functions assumed time-stationary (historical = current). MMT as reference. ECMWF 0.4° vs HadUK 1km estimation mismatch (calibration step possible, not done)</t>
  </si>
  <si>
    <t>[QUOTES — locator below] key: expected not actual — actual excess "cannot be directly observed"; "the framework has not undergone a thorough validation process"; "uncertainty reported by the eCI only accounts for the uncertainty in the epidemiological model, and not the part related to the temperature forecast"; "the model assumes that exposure-response functions estimated in the historical period are representative of current risks"</t>
  </si>
  <si>
    <t>[LOCATOR below] reuse: "real-time", "operational framework", "state-of-the-art epidemiological methods/designs", "expected excess deaths", "flexible and scalable", "small-area/local scale"</t>
  </si>
  <si>
    <t>real-time; "operational framework"; "expected excess deaths" (vs "actual", emphasized); "state-of-the-art epidemiological methods/designs"; "flexible and scalable"; "small geographic/local scale"; "gold standard"</t>
  </si>
  <si>
    <t>Abstract → 1 Intro → 2 Operational framework (2.1 shortcomings of warning systems / 2.2 conceptual design / 2.3 health-impact forecast eq) → 3 Case study (July 2022 heatwave / data / predicted / vs UKHSA-ONS) → 4 Discussion (benefits / limitations / recommended practice) → 5 Conclusions. GitHub: 4 R scripts + Python ECMWF downloader + data RDS files</t>
  </si>
  <si>
    <t>risk functions + small-area two-stage → Gasparrini et al. 2022 Lancet Planet Health [10]; DLNM → Gasparrini 2014 [11]; excess-death/forward attribution → Gasparrini-Leone 2014 [12]; attributable fraction → [14]; MC eCI + coef-sampling → [10,12]; reanalysis-vs-station calibration → [19]</t>
  </si>
  <si>
    <t>R 4.2.3; exactextractr v0.10.0 (gridded→LSOA); ggplot2 v3.4.4 (maps); Python ecmwf-opendata; GitHub gasparrini/UK-HWfcast (00.pkg/01.prep/02.fcastcomp/03.tables/04.maps)</t>
  </si>
  <si>
    <t>ECMWF Open Data 0.4° forecast (July 2022); HadUK-Grid 1km (risk-function estimation); NOMIS population + regional mortality rates; LSOA/LAD shapefiles; coefmeta.RDS+vcovmeta.RDS (Stage-2 meta-model), lsoacomp.RDS (PCA vulnerability components), lsoammtmmp.RDS (MMT/MMP) — all in repo</t>
  </si>
  <si>
    <t>[your write-up — my draft in drill: 37,473 LSOA→my DA; coefmeta/vcovmeta→my mixmeta Stage-2 output; lsoacomp PCA components→my PCA vulnerability indicators; per-LSOA MMT/MMP→my per-DA MMT; (RR−1)/RR forward→my AF maps; MC-sample-coefmeta→my eCI step (the S-known patch, deployed). DIVERGE: they forecast-forward from weather, I attribute-historical over ~20yr; annual flat baseline vs my daily series; lag 0–21 MATCHES mine exactly (same England-Wales engine). This repo's 02.fcastcomp.R = my Stage-3 reference implementation]</t>
  </si>
  <si>
    <t>[your write-up — my draft in drill: (1) forecasts "expected" deaths structurally unvalidatable against "actual" — the 1064-vs-1256 match is expected-vs-expected, reassurance not validation (same unfalsifiability family as penalized-DLNM lag dimension); (2) eCI omits forecast uncertainty → 6-day-lead bands badly understated, fix named (ensembles) not done; (3) risk functions assumed time-stationary despite own field's heat-adaptation evidence]</t>
  </si>
  <si>
    <t>quijalzamorano2024sbdlnm</t>
  </si>
  <si>
    <t>the single-stage spatial-Bayesian rival to my two-stage downscale — fills the spatial-adjacency hole every Gasparrini paper leaves open via a Leroux CAR prior; cite for "why not fully Bayesian / why not model spatial dependence directly / the head-to-head my design must answer / where adjacency-borrowing beats covariate-borrowing (and where it doesn't)"</t>
  </si>
  <si>
    <t>Spatial Bayesian distributed lag non-linear models (SB-DLNM) for small-area exposure-lag-response epidemiological modelling</t>
  </si>
  <si>
    <t>Abstract
Background
Distributed lag non-linear models (DLNMs) are the reference framework for modelling lagged non-linear associations. They are usually used in large-scale multi-location studies. Attempts to study these associations in small areas either did not include the lagged non-linear effects, did not allow for geographically-varying risks or downscaled risks from larger spatial units through socioeconomic and physical meta-predictors when the estimation of the risks was not feasible due to low statistical power.
Methods
Here we proposed spatial Bayesian DLNMs (SB-DLNMs) as a new framework for the estimation of reliable small-area lagged non-linear associations, and demonstrated the methodology for the case study of the temperature-mortality relationship in the 73 neighbourhoods of the city of Barcelona. We generalized location-independent DLNMs to the Bayesian framework (B-DLNMs), and extended them to SB-DLNMs by incorporating spatial models in a single-stage approach that accounts for the spatial dependence between risks.
Results
The results of the case study highlighted the benefits of incorporating the spatial component for small-area analysis. Estimates obtained from independent B-DLNMs were unstable and unreliable, particularly in neighbourhoods with very low numbers of deaths. SB-DLNMs addressed these instabilities by incorporating spatial dependencies, resulting in more plausible and coherent estimates and revealing hidden spatial patterns. In addition, the Bayesian framework enriches the range of estimates and tests that can be used in both large- and small-area studies.
Conclusions
SB-DLNMs account for spatial structures in the risk associations across small areas. By modelling spatial differences, SB-DLNMs facilitate the direct estimation of non-linear exposure-response lagged associations at the small-area level, even in areas with as few as 19 deaths. The manuscript includes an illustrative code to reproduce the results, and to facilitate the implementation of other case studies by other researchers.</t>
  </si>
  <si>
    <t>Quijal-Zamorano, Martinez-Beneito, Ballester &amp; Marí-Dell'Olmo</t>
  </si>
  <si>
    <t>twin</t>
  </si>
  <si>
    <t>Generalizes DLNMs to Bayesian (B-DLNM) then to spatial Bayesian (SB-DLNM): replaces vague priors on cross-basis coefficients with a Leroux CAR spatial prior so each area's risk borrows strength from adjacent areas in a single stage (no meta-regression, no downscaling). Four models: B/SB × case-crossover/time-series. Barcelona 73 neighbourhoods.</t>
  </si>
  <si>
    <t>Independent B-DLNMs unstable/noisy in low-death areas (spurious RR&lt;1, no spatial pattern); SB-DLNMs smooth into coherent clusters, stabilize even 19-death unit. Leroux ρ high: 0.72 (95%CrI 0.19–0.99) case-crossover, 0.82 (0.32–0.99) time-series → data favours strong spatial smoothing. Time-series slightly more precise than case-crossover. La Trinitat Vella (132 deaths) corrected by pulling on adjacent Sant Andreu (1191).</t>
  </si>
  <si>
    <t>exp = daily neighbourhood max temperature (UrbClim 100m, pop-weighted); outcome = daily natural-cause death counts (Jun–Sep 2007–2016); resolution = 73 Barcelona neighbourhoods, 39,569 deaths total, range 19–1454 per unit; lag 0–8</t>
  </si>
  <si>
    <t>this approach cannot directly estimate the associations at the smallest-area level if the number of cases in each unit is very small
long execution times and high computational demands... took several days to converge in our non-optimized setting
Future SB-DLNMs studies could focus on identifying vulnerability drivers explaining these structures
the strength of the spatial component is high in the Leroux models, with estimated ρ values skewed toward 1</t>
  </si>
  <si>
    <t>Y_{d,a} ~ Poisson(λ_{d,a}), log λ = cross-basis·β + strata/trend terms; cross-basis = tensor product of exposure basis (v_x) and lag basis (v_ℓ); SB-DLNM prior: β_{a,m} = μ_{β,m} + φ_{a,m}, φ ~ Leroux CAR with strength ρ (0=heterogeneous, 1=intrinsic CAR), mean/variance from adjacent areas' φ for same cross-basis column m [equations image-encoded; verify from PDF Methods]</t>
  </si>
  <si>
    <t>Y=death count; λ=Poisson mean; β=cross-basis coefs (spatially structured in SB); μ_β=region-wide mean effect; φ=spatial random effect; ρ=Leroux spatial-strength param [0,1]; CAR=conditional autoregressive; neighbours=border-sharing areas; α=stratum/DOW intercepts; γ,δ=long-term/seasonal trend coefs; v_x/v_ℓ=exposure/lag basis dims; CrI=credible interval</t>
  </si>
  <si>
    <t>1) build cross-basis (tensor product, ns both dims); 2) choose design (case-crossover strata OR time-series splines-of-time); 3) B-DLNM = vague priors on β (= independent per-area DLNM); 4) SB-DLNM = replace with Leroux CAR prior on β (single stage); 5) MCMC (WinBUGS, 12 chains, burn-in 10%, thin to 1000); 6) check Rhat&lt;1.1, ESS&gt;100; 7) ensemble of 1000 RR surfaces → median + 95%CrI, prob(RR&gt;1)</t>
  </si>
  <si>
    <t>Exposure: ns, 2 internal knots @ 50th/90th pct (neighbourhood-specific). Lag: 0–8, ns 2 internal knots log-scale + intercept. Time-series: seasonality = year × ns(3 knots), long-term linear, DOW = 511 intercepts. Case-crossover: area/year/month/DOW strata, zero-death strata dropped. Centering 30th pct (or MMT). MCMC 50k–150k iter, WinBUGS, same ρ across all cross-basis coefs (stated simplification)</t>
  </si>
  <si>
    <t>[QUOTES — locators below] key: two-stage downscale "cannot directly estimate the associations at the smallest-area level if the number of cases in each unit is very small"; "long execution times and high computational demands…took several days to converge"; "did not conduct a simulation study"; "Future SB-DLNMs studies could focus on identifying vulnerability drivers explaining these structures"</t>
  </si>
  <si>
    <t>[LOCATORS below] reuse: "small-area", "exposure-lag-response", "spatial dependence/structure", "geographically-varying risks", "single-stage", "as few as 19 deaths", "borrow/spatial smoothing"</t>
  </si>
  <si>
    <t>small-area; "spatial dependence/structure"; "geographically-varying risks"; "single-stage"; "as few as 19 deaths" (recurs); "reference framework"; "full flexibility of DLNMs"; "probability of excess risk" (vs P-values)</t>
  </si>
  <si>
    <t>Abstract (Background/Methods/Results/Conclusions) → Key Messages → Intro → Methods (B-DLNM models 1–2 / SB-DLNM models 3–4 via Leroux CAR) → Results (Barcelona case study, Figs 1–4) → Discussion (vs case-time-series, limitations) → Conclusion. Supp: R+WinBUGS code, GitHub marcosqz/sbdlnm_smallarea_casestudy</t>
  </si>
  <si>
    <t>DLNM → Gasparrini 2010/2011 [6,7]; multivariate meta two-stage → Gasparrini 2012, Sera 2019, Sera 2022 [8–10]; case-time-series small-area → Gasparrini 2021/2022 [16,18] + England-Wales downscale [17]; conditional Poisson → Armstrong 2014 [24]; Leroux CAR → Leroux 2000 [22]; spatial linear-only predecessor → Bennett 2014 [19]; BYM → Besag 1991 [25]</t>
  </si>
  <si>
    <t>R + WinBUGS (MCMC); pbugs (parallel chains); GitHub marcosqz/sbdlnm_smallarea_casestudy (full R+WinBUGS code)</t>
  </si>
  <si>
    <t>Barcelona mortality registry (natural deaths Jun–Sep 2007–2016, geocoded to neighbourhood); UrbClim 100m temperature (VITO, pop-weighted); both shared on request w/ permission</t>
  </si>
  <si>
    <t>[your write-up — my draft in drill: same cross-basis + forced-lag-intercept + MMT-centering + conditional-Poisson-strata logic as mine. CORE DIVERGENCE = where strength comes from: they borrow via spatial ADJACENCY (Leroux CAR), I borrow via VULNERABILITY-COVARIATE similarity (PCA meta-regression). They = single-stage direct small-area; I = two-stage downscale. They fill the spatial-adjacency hole my likelihood branch can't (recurring bullet, both sides now seen). Lag 0–8 vs my 0–21; 73 nbhds vs my 41 CMAs × thousands of DAs]</t>
  </si>
  <si>
    <t>[your write-up — my draft in drill: (1) DOES NOT SCALE — days to converge for ONE city's 73 units in WinBUGS, large-area deferred to "future studies" = independent witness for my two-stage feasibility argument; (2) models WHERE not WHY — no vulnerability drivers, names that as future work = exactly my Stage-2 contribution; (3) no simulation validation, one city; (4) spatial smoothing can erase true local extremes — same CAR that rescues noise masks genuine isolated-vulnerability DAs, which my covariate-prediction preserves]</t>
  </si>
  <si>
    <t>zhang2023cvdeurope</t>
  </si>
  <si>
    <t>my three-stage pipeline run on CVD across 3 European countries — Stage-1 DLNM per region + Stage-2 meta-regression on area vulnerability factors; cite for "is my design field-standard for cause-specific small-area heat / what area characteristics actually modify heat-CVD / candidate meta-predictors for my PCA step" (EXHAUSTION project)</t>
  </si>
  <si>
    <t>Assessment of short-term heat effects on cardiovascular mortality and vulnerability factors using small area data in Europe</t>
  </si>
  <si>
    <t>Abstract
Background
Short-term associations between heat and cardiovascular disease (CVD) mortality have been examined mostly in large cities. However, different vulnerability and exposure levels may contribute to spatial heterogeneity. This study assessed heat effects on CVD mortality and potential vulnerability factors using data from three European countries, including urban and rural settings.
Methods
We collected daily counts of CVD deaths aggregated at the small-area level in Norway (small-area level: municipality), England and Wales (lower super output areas), and Germany (district) during the warm season (May-September) from 1996 to 2018. Daily mean air temperatures estimated by spatial–temporal models were assigned to each small area. Within each country, we applied area-specific Quasi-Poisson regression using distributed lag nonlinear models to examine the heat effects at lag 0–1 days. The area-specific estimates were pooled by random-effects meta-analysis to derive country-specific and overall heat effects. We examined individual- and area-level heat vulnerability factors by subgroup analyses and meta-regression, respectively.
Results
We included 2.84 million CVD deaths in analyses. For an increase in temperature from the 75th to the 99th percentile, the pooled relative risk (RR) for CVD mortality was 1.14 (95% CI: 1.03, 1.26), with the country-specific RRs ranging from 1.04 (1.00, 1.09) in Norway to 1.24 (1.23, 1.26) in Germany. Heat effects were stronger among women [RRs (95% CIs) for women and men: 1.18 (1.08, 1.28) vs. 1.12 (1.00, 1.24)]. Greater heat vulnerability was observed in areas with high population density, high degree of urbanization, low green coverage, and high levels of fine particulate matter.
Conclusion
This study provides evidence for the heat effects on CVD mortality in European countries using high-resolution data from both urban and rural areas. Besides, we identified individual- and area-level heat vulnerability factors. Our findings may facilitate the development of heat-health action plans to increase resilience to climate change.
Keywords
Air temperature; Cardiovascular; Effect modification; Meta-regression; Urbanization; Air pollution</t>
  </si>
  <si>
    <t>Zhang, Breitner, …, Masselot, Schneider</t>
  </si>
  <si>
    <t>fast-row</t>
  </si>
  <si>
    <t>captured</t>
  </si>
  <si>
    <t>Three-stage: (1) quasi-Poisson DLNM per NUTS-3 region, B-spline exposure (1 knot @50th pct), lag 0–1, resembled case-crossover via small-area×year×month×DOW interaction; (2) reduce to overall cumulative + multivariate meta per country; (3) univariate meta pooling 3 countries. Mixed-effects meta-regression (regions nested in countries, ML) on area characteristics for effect modification.</t>
  </si>
  <si>
    <t>Pooled heat RR (75th→99th pct, lag 0–1) for CVD = 1.14 (1.03–1.26); country range 1.04 Norway → 1.24 Germany (south&gt;north). Women 1.18 vs men 1.12. Stronger heat-CVD with high pop density (dominant modifier), high urbanization, low greenness, high PM2.5; sociodemographic modifiers wash out after density adjustment, air pollution survives. J-shaped curves. 2.84M CVD deaths.</t>
  </si>
  <si>
    <t>exp = daily mean temp 1×1km area-weighted to NUTS-3; outcome = daily CVD deaths (ICD-9 390–459 / ICD-10 I00–I99); resolution = NUTS-3 regions (Norway 11, Eng&amp;Wales 144, Germany 380), warm season May–Sep 1996–2018, lag 0–1; meta-predictors = pop density, %≥65, employment, GDP, %urban, greenness, PM2.5, O3, urban-rural/mountain/coastal typology</t>
  </si>
  <si>
    <t>this is the first multi-country study in Europe that examined the heat-related CVD mortality risk using nationwide high spatial resolution data
similar to other ecological studies using aggregated data, our results should be interpreted at the population level, and no individual-level inferences can be made</t>
  </si>
  <si>
    <t>Stage-1: log E(Y_ij) = α + crossbasis(Tmean_ij) + smallarea_j×year_i×month_i×dow_i [time-stratified case-crossover equiv]; Stage-3 meta-reg: y_t = X_tβ + Z_t b_t + ε_t (regions nested in countries) [from Supp Text S2/S3]</t>
  </si>
  <si>
    <t>Y_ij=deaths day i area j; crossbasis=B-spline exposure (1 knot 50th pct) × lag 0–1; 4-way interaction=time-stratified control; y_t=region heat-effect coef; X_t=area meta-predictor; β=fixed effect; Z_t b_t=country/region random effects; ε_t=iid error; RR at 75th→99th pct (or MMT→99th sens)</t>
  </si>
  <si>
    <t>1) quasi-Poisson DLNM per NUTS-3 (Stage 1); 2) reduce to overall cumulative + multivariate meta per country (Stage 2); 3) univariate meta across countries (Stage 3); 4) subgroup by age/sex; 5) mixed-effects meta-regression on area characteristics (single + 2-predictor adj. pop density), Wald tests</t>
  </si>
  <si>
    <t>B-spline exposure, 1 internal knot @50th pct (region-specific); lag 0–1 (sens 0–3); warm season May–Sep (sens Jun–Aug); ML for between-region variance; inverse-variance weights; RR ref 75th pct (sens MMT); meta-reg low/high = 5th/95th pct (sens 25th/75th). R 4.2.1, gnm/dlnm/mixmeta</t>
  </si>
  <si>
    <t>[QUOTES — locator below] note: "first multi-country study in Europe that examined the heat-related CVD mortality risk using nationwide high spatial resolution data"; ecological — "results should be interpreted at the population level, and no individual-level inferences can be made"; area characteristics averaged over study period (no temporal variation in vulnerability)</t>
  </si>
  <si>
    <t>[LOCATOR] reuse: "small-area data", "vulnerability factors", "effect modification", "heat-health action plans", "urban heat island", "high-resolution"</t>
  </si>
  <si>
    <t>small-area data; "vulnerability factors"; "effect modification"; "heat resilience"; "urban heat island (UHI)"; "high spatial resolution"; "warm season"</t>
  </si>
  <si>
    <t>Highlights → Abstract → 1 Intro → 2 Methods (area/mortality/exposure/area-characteristics/3-stage stats) → 3 Results (descriptions/heat effects/effect modification) → 4 Discussion (mechanisms/UHI/greenness/PM2.5/sex) → 5 Conclusions. Supp: air-pollution data, Poisson + meta-reg eqs, 13 tables</t>
  </si>
  <si>
    <t>DLNM → Gasparrini 2010/2011; multivariate meta + Wald → Gasparrini 2012; case-crossover time-stratified → (Maclure lineage); urban-characteristics vulnerability → Sera 2019 (340 cities); heat-CVD mechanisms → Bouchama-Knochel 2002, Peters-Schneider 2021; Montreal CVD small-area → Smargiassi 2009</t>
  </si>
  <si>
    <t>R 4.2.1; gnm (quasi-Poisson), dlnm (cross-basis), mixmeta (meta + meta-regression)</t>
  </si>
  <si>
    <t>Norway seNorge2, Eng&amp;Wales HadUK-Grid 1km, Germany Helmholtz 1km temperature; CVD deaths national registries; area characteristics Eurostat NUTS-3 + Corine Land Cover; PM2.5/O3 country-specific models; EXHAUSTION H2020 project</t>
  </si>
  <si>
    <t>[your write-up — my draft: their 3-stage = my pipeline applied to CVD across countries; their small-area×year×month×DOW interaction = my conditional-Poisson stratum; their Stage-2 meta-regression on area characteristics = my PCA-vulnerability meta-step; their density/greenness/PM2.5 modifiers = empirical menu for my indicator selection. DIVERGE: lag 0–1 acute vs my 0–21; B-spline 1-knot thin basis vs my quadratic/3-knot/5-dim; NUTS-3 not smallest-area, NO downscale-to-DA (the gap I fill); ML not REML; cause-specific CVD vs my all/non-accidental]</t>
  </si>
  <si>
    <t>[your write-up — my draft: (1) field-standard confirmation of my design family (with Di Maso &amp; Ferraroni) — sharpens novelty to Canadian DA-resolution + downscale they don't do; (2) stops at NUTS-3, no BLUP to smallest area = the exact downscale gap my design and SB-DLNM both target; (3) vulnerability findings are reusable Stage-2 input: density dominates, greenness/PM2.5 robust, sociodemographics wash out under density — informs my PCA loadings]</t>
  </si>
  <si>
    <t>zafeiratou2023respeurope</t>
  </si>
  <si>
    <t>the respiratory twin of Zhang — same EXHAUSTION three-stage machine on respiratory mortality, and the paper that explicitly names + cites my extended-two-stage design (Sera-Gasparrini 2022) as the tool it uses; cite for "is my design field-standard for respiratory small-area heat / cause-specific RR ordering / density+PM2.5 as load-bearing meta-predictors"</t>
  </si>
  <si>
    <t>Assessing heat effects on respiratory mortality and location characteristics as modifiers of heat effects at a small area scale in Central-Northern Europe</t>
  </si>
  <si>
    <t>Background: 
Heat effects on respiratory mortality are known, mostly from time-series studies of city-wide data. A limited number of studies have been conducted at the national level or covering non-urban areas. Effect modification by area-level factors has not been extensively investigated. Our study assessed the heat effects on respiratory mortality at a small administrative area level in Norway, Germany, and England and Wales, in the warm period (May–September) within 1996–2018. Also, we examined possible effect modification by several area-level characteristics in the framework of the EU-Horizon2020 EXHAUSTION project.
Methods: 
Daily respiratory mortality counts and modeled air temperature data were collected for Norway, Germany, and England and Wales at a small administrative area level. The temperature-mortality association was assessed by small area-specific Poisson regression allowing for overdispersion, using distributed lag non-linear models. Estimates were pooled at the national level and overall using a random-effect meta-analysis. Age- and sex-specific models were also applied. A multilevel random-effects model was applied to investigate the modification of the heat effects by area-level factors.
Results: 
A rise in temperature from the 75th to 99th percentile was associated with a 27% (95% confidence interval [CI] = 19%, 34%) increase in respiratory mortality, with higher effects for females. Increased population density and PM2.5 concentrations were associated with stronger heat effects on mortality.
Conclusions: 
Our study strengthens the evidence of adverse heat effects on respiratory mortality in Northern Europe by identifying vulnerable subgroups and subregions. This may contribute to the development of targeted policies for adaptation to climate change.</t>
  </si>
  <si>
    <t>Zafeiratou, Samoli, …, Masselot, Schneider, Katsouyanni (EXHAUSTION)</t>
  </si>
  <si>
    <t>Three-stage extended-two-stage (explicitly adopted from Sera-Gasparrini 2022): (1) small-area quasi-Poisson DLNM, B-spline exposure (1 knot @50th pct), lag 0–1, 4-way small-area×year×month×DOW interaction (case-crossover-equiv), BLUP to large-area; (2) multivariate meta per country → overall cumulative; (3) random-effects meta pool across countries. Multilevel meta-regression (NUTS-3 nested in countries, ML) on area modifiers.</t>
  </si>
  <si>
    <t>Pooled respiratory heat RR (75th→99th, lag 0–1) = 1.27 (1.19–1.34), higher than CVD's 1.14; Germany highest. Females 1.30, elderly 1.28. Density dominant modifier (1.32 high vs 1.22 low); after density adjustment ONLY PM2.5 survives (1.31 vs 1.19). Greenness protective but weak; GDP positive washes out; high-elderly-% areas paradoxically LOWER (washes out under density). Rural burden still &gt;20%. 35,490 small areas, 580k resp deaths.</t>
  </si>
  <si>
    <t xml:space="preserve"> n </t>
  </si>
  <si>
    <t>Design named independently: The applied extended two-stage design, adopted from Sera and Gasparrini, provides a useful and more flexible tool for modeling complex risks associated with environmental factors compared to the classical two-stage approach
The only statistically significant modifier of the heat-mortality association after adjustment for population density was PM2.5.</t>
  </si>
  <si>
    <t>Stage-1: log E(Y_ij) = α + crossbasis(Tmean_ij, B-spline 1 knot 50th pct, lag 0–1) + smallarea_j×year×month×dow [case-crossover-equiv, BLUP to large area]; Stage-3 meta-reg = multilevel random-effects, NUTS-3 nested in countries [equations image-encoded; same form as Zhang]</t>
  </si>
  <si>
    <t>Y_ij=resp deaths day i area j; crossbasis=B-spline exposure×lag 0–1; 4-way interaction=seasonality/time-trend per small area; BLUP=best linear unbiased prediction to large-area; RR 75th→99th pct (or MMT sens); meta-reg modifiers at 5th/95th pct; Wald test for modifier significance</t>
  </si>
  <si>
    <t>1) small-area DLNM per large-area dataset (Stage 1) + BLUP; 2) multivariate meta per country → cumulative (Stage 2); 3) random-effects meta across countries (Stage 3); 4) age/sex subgroups; 5) multilevel meta-regression on NUTS-3 modifiers (single + density-adjusted), Wald</t>
  </si>
  <si>
    <t>B-spline exposure 1 internal knot @50th pct (small-area-specific); lag 0–1 (sens 0–3); warm season May–Sep (sens Jun–Aug); ML between-study variance; RR ref 75th pct (sens MMT); modifiers 5th/95th pct; density adjustment when |Spearman r|&lt;0.7. R 4.2.1 gnm/dlnm/mixmeta</t>
  </si>
  <si>
    <t>[QUOTES — locator below] note: extended-two-stage "adopted from Sera and Gasparrini, provides a useful and more flexible tool"; respiratory chosen for "distinct pathophysiological mechanisms"; modifiers different/different sources by country (comparability limit); population-mobility measurement error (no time-location data)</t>
  </si>
  <si>
    <t>[LOCATOR] reuse: "small administrative area level", "extended two-stage design", "vulnerability factors", "effect modification", "urban heat island", "cause-specific"</t>
  </si>
  <si>
    <t>small administrative area level; "extended two-stage design"; "vulnerability factors/subgroups"; "effect modification"; "urban heat island (UHI)"; "cause-specific mortality"; "warm period"</t>
  </si>
  <si>
    <t>What this study adds → Abstract → Intro → Data &amp; Methods (multi-stage) → Results (heat effects / effect modification) → Discussion (mechanisms/urbanicity/greenness/PM2.5/SES/age) → Conclusions. Supp: eAppendix A1–A3, eTables 1–11</t>
  </si>
  <si>
    <t>extended two-stage → Sera-Gasparrini 2022 [31, EXPLICIT]; DLNM → Gasparrini 2014 [29]; multivariate meta → [30]; England-Wales small-area sibling → Gasparrini et al. 2022 [27]; urban-characteristics multi-country → Sera 2019 [38]; resp heat mechanisms → [22,32]</t>
  </si>
  <si>
    <t>Norway Cause of Death Registry + seNorge; Eng&amp;Wales ONS + HadUK-Grid 1km; Germany FDZ + Helmholtz 1km; area modifiers Eurostat NUTS-3 + CORINE 2012; PM2.5 country-specific; EXHAUSTION H2020</t>
  </si>
  <si>
    <t>[your write-up — my draft: identical three-stage machine to Zhang/my pipeline, on respiratory; EXPLICITLY names + cites my extended-two-stage (Sera-Gasparrini 2022) = third independent confirmation it's field-standard (w/ Zhang, Di Maso-Ferraroni). DIVERGE: lag 0–1 acute vs my 0–21; B-spline 1-knot thin vs my quadratic/3-knot/5-dim; BLUP stops at NUTS-3 not smallest-area (DA-resolution gap still mine); respiratory vs my all-cause. Density+PM2.5 = reusable Stage-2 menu, converging with Zhang]</t>
  </si>
  <si>
    <t>[your write-up — my draft: (1) names my exact design as the tool it uses = strongest "field-standard" citation I have, sharpens novelty to Canadian-DA-instantiation; (2) BLUP to NUTS-3 = partial downscale, still not smallest-area → my DA-resolution is the increment; (3) joint with Zhang: density+PM2.5 load-bearing, greenness secondary, SES unreliable, elderly-% confounded by urbanicity — direct input to my PCA indicator loadings; (4) respiratory RR 1.27 &gt; CVD 1.14 = cause-sensitivity ordering for any cause-stratified framing]</t>
  </si>
  <si>
    <t>quick2024twelvecities</t>
  </si>
  <si>
    <t>the coarse national-Canadian baseline my design out-resolves — 12-city GAM-with-event-dummy by Matthew Quick (StatCan, same author/data source as me); cite for "what's the current Canadian national heat-mortality picture / why city-level isn't enough / the author who names my small-area design as future work / Canadian adaptation + renter-AC vulnerability signals"</t>
  </si>
  <si>
    <t>The impacts of extreme heat events on non-accidental, cardiovascular, and respiratory mortality: An analysis of 12 Canadian cities from 2000 to 2020</t>
  </si>
  <si>
    <t>Abstract
Background
Extreme heat has significant impacts on mortality. In Canada, past research has analyzed the degree to which non-accidental mortality increases during single extreme heat events; however, few studies have considered multiple causes of death and the impacts of extreme heat events on mortality over longer time periods.
Data and methods
Daily death counts attributable to non-accidental, cardiovascular, and respiratory causes were retrieved for the 12 most populous cities in Canada from 2000 to 2020. Generalized additive models were applied to quantify daily mortality risks for people aged younger than 65 years and for those aged 65 years and older in each city and for each cause of death. Model results were used to calculate the change in mortality risks and the number of excess deaths attributable to extreme heat during extreme heat events.
Results
Elevated mortality risks were observed during extreme heat events in most cities for non-accidental and respiratory causes. The impacts of extreme heat on non-accidental mortality were typically greater for people aged 65 and older than for those aged younger than 65. Significantly higher non-accidental mortality risks were observed during extreme heat events for people aged 65 and older in Montréal, the city of Québec, Surrey, and Toronto. For cardiovascular and respiratory causes, people aged 65 and older had significantly higher mortality risks during extreme heat events in Montréal, and both Montréal and Toronto, respectively. In the 12 cities, approximately 670 excess non-accidental deaths, 115 excess cardiovascular deaths, and 115 excess respiratory deaths were attributable to extreme heat events during the study period. Mortality risks during extreme heat events were generally higher in cities with larger proportions of renter households and fewer extreme heat events.
Interpretation
This study estimates the longer-term impacts of extreme heat events on three mortality outcomes in a set of large Canadian cities. As climate change causes more frequent and intense extreme heat events, and as policy makers aim to reduce the health impacts of heat, it is important to understand how and where extreme heat affects health.
Keywords
Extreme heat, mortality, heatwave, temperature, climate change</t>
  </si>
  <si>
    <t>Quick (StatCan Health Analysis Division)</t>
  </si>
  <si>
    <t>canadian-competitor</t>
  </si>
  <si>
    <t>Per city/cause/age-group log-linear GAM (quasi-Poisson): thin-plate splines on Tmax + 3-day-mean-Tmax + a BINARY extreme-heat-event indicator (ECCC heat-warning thresholds) + air-pollution splines + DOW + time + COVID dummy. NOT DLNM/two-stage — GAM-with-event-dummy. HRMR combines temp splines + event coef; EHRR = mean HRMR on event days / non-event days. Excess deaths from EHRR. mgcv.</t>
  </si>
  <si>
    <t>Pop-weighted Canadian EHRR: non-accidental +4.2%, CVD +3.8%, respiratory +11.7% per event. ~668/115/114 excess deaths (non-acc/CVD/resp) across 12 cities 2000–2020. Montréal only city significant all 3 causes (61% renters); Toronto/Surrey also sig non-accidental. 65+ &gt;  &lt;65 throughout. EHRR neg-correlated with #heat-events/yr (r=−0.61 non-acc → adaptation); pos-correlated with %renters (r=0.63 CVD → AC access). Longer-term avg &lt;&lt; single-event studies (VAN 2009 +40%, heat-dome +440%)</t>
  </si>
  <si>
    <t>exp = daily Tmax + 3-day-mean-Tmax + humidex-based extreme-heat-event flag (city weather stations, ECCC); outcome = daily non-accidental/CVD/respiratory deaths, 2 age groups (&lt;65, 65+); resolution = 12 cities &gt;500k pop (CSD-defined), summer (Jun–Aug) 2000–2020, ~34% of national pop; covariates O3/NO2/PM2.5</t>
  </si>
  <si>
    <t>case-crossover and small-area spatiotemporal analyses could provide insight regarding how mortality risks during extreme heat events are modified by individual... and local sociodemographic and built environment characteristics, as well as the presence of place-based adaptation initiatives
people living in areas with lower ambient temperatures and fewer extreme heat events may have lower levels of physical acclimatization and may lack the adaptation measures necessary to deal with extreme heat
this study used mortality, temperature, and air pollution data measured at the city level and did not account for local variations within cities</t>
  </si>
  <si>
    <t>HRMR_ijkm = exp(f_jkm(Tmax_i) + g_jkm(T3day_i) + β_jkm·x_i) [f,g = thin-plate splines; x = event dummy]; EHRR = mean(HRMR | event) / mean(HRMR | no event); Excess deaths = Y·(EHRR−1)·N [from Eq 1–2]</t>
  </si>
  <si>
    <t>HRMR=heat-related mortality risk; f=spline(Tmax); g=spline(3-day-mean Tmax); β·x=extreme-heat-event added effect; EHRR=extreme-heat relative risk (event vs non-event days); Y=avg deaths non-event day; N=count event days; uncertainty via 10,000 posterior simulations from coef + vcov</t>
  </si>
  <si>
    <t>1) per city×cause×age GAM (quasi-Poisson, thin-plate splines, mgcv); 2) compute HRMR daily; 3) EHRR = event-day mean / non-event-day mean; 4) excess deaths = Y·(EHRR−1)·N, summed 2000–2020; 5) posterior simulation (10k) for 95% intervals; 6) exploratory correlation of EHRR vs city characteristics (renters, heat frequency)</t>
  </si>
  <si>
    <t>GAM, thin-plate splines on temp/pollution/time, binary event dummy, quasi-Poisson, DOW + COVID-2020 dummy, mgcv v1.8-39, R 4.1. Sensitivity: 95th-pct event definition; single-temp-covariate; penalized cubic splines; 2000–2019 restriction. NO cross-basis, NO distributed lag-response, NO meta-regression, NO downscale</t>
  </si>
  <si>
    <t>[QUOTES — locator below] note: "case-crossover and small-area spatiotemporal analyses could provide insight regarding how mortality risks... are modified by individual... and local sociodemographic and built environment characteristics"; city-level data "did not account for local variations within cities"; assumes temp-mortality association stationary over study period</t>
  </si>
  <si>
    <t>[LOCATOR] reuse: "extreme heat events", "excess deaths", "non-accidental/cardiovascular/respiratory", "acclimatization/adaptation", "extreme heat relative risk (EHRR)", "renter households"</t>
  </si>
  <si>
    <t>extreme heat events; "non-accidental, cardiovascular, and respiratory"; "excess deaths attributable to"; "acclimatization or adaptation"; "renter households"; "heat-related mortality risk (HRMR)"; "extreme heat relative risk (EHRR)"</t>
  </si>
  <si>
    <t>What is known / what study adds → Abstract → Intro → Methods (mortality/met/pollution/event-definition/GAM/HRMR/EHRR/excess) → Results (EHRR by cause / excess deaths) → Discussion (heterogeneity: renters+AC, adaptation; limitations) → Appendices 1–4</t>
  </si>
  <si>
    <t>Canadian single-event precedents → Kosatsky 2012 (VAN), Bustinza 2013 (QC), Henderson 2022 (heat-dome); longer-term heatwave → Anderson-Bell 2009/2011, Peng 2011; thin-plate splines → Wood 2003/2011; AC multi-country → Sera 2020; small-area future-work → Gasparrini et al. 2022 England-Wales [ref 44]; Montréal temp → Goldberg-Gasparrini 2011</t>
  </si>
  <si>
    <t>R 4.1; mgcv v1.8-39 (GAM, thin-plate + penalized cubic splines); Canadian Vital Statistics – Death database; ECCC met + heat-warning criteria; NAPS air pollution</t>
  </si>
  <si>
    <t>Canadian Vital Statistics – Death (2000–2020, 12 cities CSD-defined); ECCC weather stations + heat-warning thresholds (15 zones); NAPS O3/NO2/PM2.5; 2021 Census (renter %, pop)</t>
  </si>
  <si>
    <t>[your write-up — my draft: the COARSE Canadian baseline I refine — same author (Quick, StatCan) + same data source (Canadian Vital Statistics) as me, one resolution coarser. DIVERGE (whole family): GAM-with-event-dummy not DLNM; Tmax + 3-day-mean not lag-response cross-basis; 12 cities city-level not DA small-area; binary event flag not continuous exposure-response; no two-stage/meta-regression/downscale. He explicitly names case-crossover + small-area spatiotemporal as future work = MY design. Adaptation (EHRR↓ with heat-frequency) = my relative-knot-scale argument on Canadian cities; renter/AC = Stage-2 vulnerability candidate; MTL lights up = my bronze pilot city explained]</t>
  </si>
  <si>
    <t>[your write-up — my draft: (1) names my exact small-area CTS design as the needed next study, same author/data = strongest "Canadian gap" citation; (2) Canadian adaptation signal (rare-heat cities die more per event) = empirical case for percentile not absolute knots across my continental range; (3) renter-%/AC-access vulnerability axis = PCA indicator candidate (w/ density+PM2.5 from EXHAUSTION); (4) longer-term avg &lt;&lt; single-event headlines = framing that all-events analysis (mine) corrects single-event overstatement]</t>
  </si>
  <si>
    <t>wood2017_§5.6</t>
  </si>
  <si>
    <t xml:space="preserve"> where the cross-basis is FORMALLY a tensor-product smooth (row-wise Kronecker of marginals) and where the no-intercept/identifiability rule is proven, not asserted; consult for "is the cross-basis a tensor product / why varint=FALSE / why both margins=5 / where 25-dim comes from / why two penalties not one"</t>
  </si>
  <si>
    <t>Generalized Additive Models 2nd ed. — §5.6 Tensor product smooth interactions</t>
  </si>
  <si>
    <t>[book section — no abstract]</t>
  </si>
  <si>
    <t>Wood</t>
  </si>
  <si>
    <t>foundation/canonical</t>
  </si>
  <si>
    <t>Constructs a smooth of several covariates by letting one marginal's parameters vary smoothly along the others: f_xz(x,z)=ΣΣ δ_il d_l(z) a_i(x); model matrix X = X_x ⊙ X_z (row-wise Kronecker). Tensor penalties = per-margin quadratic forms with separate λ. Sum-to-zero constraints on marginals → pure interaction (no main effects, full rank). te/ti/t2 mgcv terms.</t>
  </si>
  <si>
    <t>N/A (textbook). Load-bearing for me: (1) tensor-product double-sum = Gasparrini cross-basis eq(5); (2) te(x,z) of two 5-dim margins = "25-dimensional basis with two penalties" (Wood's own words = my cross-basis dim); (3) sum-to-zero constraint removes unit function → cross-basis full-rank = the identifiability ROOT of varint=FALSE / K+2-vs-K+1 / both-margins-5; (4) single Kronecker penalty under-smooths (edf 98–125), separate penalties give usable range (8–125)</t>
  </si>
  <si>
    <t>N/A</t>
  </si>
  <si>
    <t>N/A — construction is general; covariates x,z,v generic</t>
  </si>
  <si>
    <t>te(x,z) would specify a tensor product of two (default) 5-dimensional "cr" basis smoothers, resulting in a 25-dimensional basis with two penalties (one for each direction)
the sum-to-zero constraints remove the unit function from the span of the marginals, with the result that the tensor product basis will not include the main effect that results from the product of a marginal basis with the unit functions in the other marginal bases
X = Xx ⊙ Xz ⊙ Xv" — with the model matrix the row-wise Kronecker product of the marginal model matrices</t>
  </si>
  <si>
    <t>f_xz(x,z) = Σ_i^I Σ_l^L δ_il d_l(z) a_i(x) [tensor product double sum = cross-basis]; X = X_x ⊙ X_z [⊙ = row-wise Kronecker, §B.4]; tensor penalty J(f) = λ_x β^T S̃_x β + λ_z β^T S̃_z β with S̃_x = S'_x ⊗ I_L, S̃_z = I_I ⊗ S'_z [per-margin penalties via Kronecker with identity]</t>
  </si>
  <si>
    <t>a_i(x)/d_l(z) = marginal basis functions (exposure/lag); α_i, δ_il = marginal/product coefficients; ⊙ = row-wise Kronecker product; ⊗ = ordinary Kronecker; S'_x/S'_z = reparameterized marginal penalty matrices; S̃ = expanded tensor penalty; λ_x/λ_z = per-direction smoothing params; I_L = rank-L identity; "unit function" = constant column / intercept in a marginal basis; te = tensor product (w/ main effects); ti = pure interaction (sum-to-zero, main effects excluded); t2 = Scheipl construction</t>
  </si>
  <si>
    <t>N/A. Conceptual order: marginal bases → vary params along other dim → double-sum tensor basis → row-wise Kronecker model matrix → per-margin penalties → sum-to-zero constraint for full-rank pure interaction</t>
  </si>
  <si>
    <t>N/A (reference). Drill priority within §5.6: §5.6.1 (basis/Kronecker) + §5.6.2 (penalties, 25-dim example) + §5.6.3 (ANOVA decomp / identifiability / te-vs-ti) = TIER 1; §5.6.4 SCOP monotonicity + §5.6.5 t2/Scheipl = recognize-skip</t>
  </si>
  <si>
    <t>[QUOTES below] N/A pre-card; carded anchors: 25-dim te example (§5.6.2), sum-to-zero removes unit function (§5.6.3), row-wise Kronecker X=X_x⊙X_z (§5.6.1)</t>
  </si>
  <si>
    <t>[LOCATOR] reuse vocab: "tensor product", "row-wise Kronecker product", "marginal smooths", "sum-to-zero identifiability constraints", "main effects/pure interaction", "two penalties"</t>
  </si>
  <si>
    <t>tensor product smooth; "marginal smooths"; "row-wise Kronecker product (⊙)"; "sum-to-zero identifiability constraints"; "remove the unit function"; "pure interaction"; "te / ti / t2 terms"</t>
  </si>
  <si>
    <t>5.6 Tensor product smooth interactions → 5.6.1 Tensor product bases → 5.6.2 Tensor product penalties → 5.6.3 ANOVA decompositions (+ numerical identifiability constraints for nested terms) → 5.6.4 Shape constraints (SCOP) → 5.6.5 Alternative (Scheipl t2) construction</t>
  </si>
  <si>
    <t>tensor product spline origin → de Boor 1978; this construction → Wood 2006a; B-spline tensor → Eilers-Marx 2003; row-wise Kronecker → §B.4; penalized-DLNM application → Gasparrini 2017 (cites this); cross-basis algebra → Gasparrini 2010 eq(5) [same object]</t>
  </si>
  <si>
    <t>R; mgcv te() (tensor product), ti() (pure interaction), t2() (Scheipl/non-overlapping penalties), s() (marginal); te(x,z) default = two 5-dim "cr" → 25-dim</t>
  </si>
  <si>
    <t>N/A (textbook)</t>
  </si>
  <si>
    <t>[your write-up — my draft: this section IS my cross-basis, formalized. f_xz double-sum = Gasparrini eq(5); X=X_x⊙X_z = what crossbasis() computes; te two-5-dim = my exact 25-dim/two-penalty count in Wood's words; sum-to-zero/remove-unit-function = the identifiability THEOREM behind varint=FALSE, K+2-vs-K+1, and both-margins-5 (lag keeps its unit fn → carries cumulative effect; exposure drops its → full rank). te-vs-ti = "does cross-basis carry main effects." My fixed design = this basis with penalties OFF; penalized DLNM = same te() with two λ on]</t>
  </si>
  <si>
    <t>[your write-up — my draft: upgrades three things from convention-to-memorize to theorem-I-can-derive: (1) no-intercept-on-f(x) is FORCED by full-rank identifiability, not a Gasparrini house style → strong viva answer; (2) 25-dim is the generic tensor default, not a DLNM number → de-mystifies my parameter count; (3) two-penalties-not-one is the edf-range argument (98–125 vs 8–125) → explains why penalized DLNM has λ_x AND λ_ℓ. The SCOP monotonicity (§5.6.4) and t2 (§5.6.5) are recognize-skip — not my pipeline]</t>
  </si>
  <si>
    <t>wood2017_§5.4</t>
  </si>
  <si>
    <t>BEAT: where the sum-to-zero identifiability constraint is mechanized (QR/Householder, costs one df, orthogonalizes smooth to intercept) AND where edf is defined as a shrinkage sum; consult for "why can't every smooth have an intercept / how is the constraint imposed / what edf actually is / why my fixed 5 df = the λ=0 corner of the edf formula / what a penalty null space is"</t>
  </si>
  <si>
    <t>Generalized Additive Models 2nd ed. — §5.4 Some useful smoother theory (+ §5.1–5.3 smoother vocabulary)</t>
  </si>
  <si>
    <t>§5.4.1 identifiability: sum-to-zero constraint Σf(x_j)=0 (1ᵀXβ=0) imposed by QR/Householder reparam (model matrix→XZ, penalty→ZᵀSZ), costs one df, orthogonalizes smooth to intercept. §5.4.2 edf: in Demmler-Reinsch natural param, penalized coef = shrunk unpenalized, edf=Σ(1+λD_ii)⁻¹=tr(F). §5.4.3 null space = unpenalized straight-line component → λ→∞ shrinks to null space not zero. §5.1–5.3: spline-basis vocabulary (cr, ps).</t>
  </si>
  <si>
    <t>N/A (textbook). Load-bearing for me: (1) identifiability constraint = mechanical root of varint=FALSE ("cannot estimate an intercept term for each smooth"), costs one df; (2) edf = Σ(1+λD_ii)⁻¹ bounded [null-space dim, total params] = the exact floor/ceiling Gasparrini-2017 quoted; (3) at λ=0 every shrinkage factor=1 → edf = nominal df = my fixed 5 df (fixed design = λ=0 corner of edf formula); (4) null-space dim (cubic spline = straight line) = WHY the edf floor isn't zero</t>
  </si>
  <si>
    <t>N/A — construction general</t>
  </si>
  <si>
    <t>The constraints are necessary because it is clearly not possible to estimate an intercept term for each smooth
this is bounded between the number of zero eigenvalues of the penalty (when λ → ∞), and the total number of coefficients (when λ = 0)
it is only approximately true that a penalized fit is equivalent to an un-penalized fit with the number of parameters given by the penalized fit effective degrees of freedom</t>
  </si>
  <si>
    <t>§5.4.1: constraint 1ᵀXβ=0; reparam β=Zβ_z, model matrix XZ, penalty ZᵀSZ; Z via Householder H=(I−2uuᵀ/uᵀu). §5.4.2: edf=Σ_i(1+λD_ii)⁻¹=tr(F), F=(XᵀX+λS)⁻¹XᵀX; shrinkage β̂'_i=(1+λD_ii)⁻¹β̃'_i; Bayesian cov (I+λD)⁻¹σ², frequentist (I+λD)⁻²σ². §5.4.3: null-space penalty λ'βᵀŨŨᵀβ on zero-eigenvalue eigenvectors [transcribe exact forms if carding]</t>
  </si>
  <si>
    <t>1ᵀXβ=0 = sum-to-zero constraint; Z = k×(k−1) constraint reparam matrix (Householder); D = diagonal eigenvalues of natural-param penalty (Demmler-Reinsch); λ = smoothing param; D_ii = per-coefficient penalty eigenvalue; (1+λD_ii)⁻¹ = shrinkage factor ∈(0,1] = per-param edf; F = influence/EDF matrix; tr(F) = total edf; null space = functions with zero penalty (straight line for cubic ∫f''²); Ũ = zero-eigenvalue eigenvectors</t>
  </si>
  <si>
    <t>N/A. Conceptual order: smooth needs intercept dropped → sum-to-zero via QR/Householder (§5.4.1) → natural param diagonalizes penalty → edf = shrinkage sum (§5.4.2) → null space = unpenalized part, floor of edf (§5.4.3)</t>
  </si>
  <si>
    <t>N/A. Drill priority: §5.4.1 + §5.4.2 = TIER 1 (identifiability + edf); §5.4.3 null-space penalty = take-concept-skip-mechanism; §5.1–5.2 (smoothing→regression splines, basis-dim-grows-slowly) = recognize; §5.3.1 cr + §5.3.3 ps = recognize (mgcv basis vocab); §5.3.5/5.3.6 adaptive/SCOP = skip</t>
  </si>
  <si>
    <t>[QUOTES below] carded anchors: edf bound (§5.4.2), can't-estimate-intercept-per-smooth (§5.4.1), only-approximately-equivalent caveat (§5.4.2)</t>
  </si>
  <si>
    <t>[LOCATOR] reuse vocab: "identifiability constraints", "sum-to-zero", "effective degrees of freedom", "natural/Demmler-Reinsch parameterization", "shrinkage", "penalty null space"</t>
  </si>
  <si>
    <t>identifiability constraints; "sum-to-zero"; "effective degrees of freedom (edf)"; "natural parameterization" / "Demmler-Reinsch"; "shrinkage factor"; "penalty null space"; "wiggliness"</t>
  </si>
  <si>
    <t>5.1 Smoothing splines → 5.2 Penalized regression splines → 5.3 One-dim smoothers (cr/cyclic/P-splines/adaptive/SCOP) → 5.4 Useful smoother theory (5.4.1 identifiability / 5.4.2 natural param + edf / 5.4.3 null space penalties)</t>
  </si>
  <si>
    <t>smoothest-interpolator → Schoenberg 1964, Green-Silverman 1994; basis-dim scaling → Agarwal-Studden 1980; natural param → Demmler-Reinsch 1975; P-splines → Eilers-Marx 1996; null-space penalty → Marra-Wood 2011; edf in mixed models → §2.4.6; identifiability QR → §1.8.1, §B.5 Householder</t>
  </si>
  <si>
    <t>R; mgcv: s(x,bs="cr") cubic regression spline (default k=10), bs="cc" cyclic, bs="ps" P-spline, bs="ad" adaptive, bs="ts"/"cs" shrinkage (null-space penalty), select=TRUE; constraint via reparam (XZ, ZᵀSZ)</t>
  </si>
  <si>
    <t>[your write-up — my draft: §5.4.1 "cannot estimate an intercept term for each smooth" = the WHY behind varint=FALSE, made general; constraint costs one df via QR/Householder = the dimension bookkeeping under my basis count. §5.4.2 edf=Σ(1+λD_ii)⁻¹ = the formula behind Gasparrini-2017's edf floor/ceiling; at λ=0 → edf=nominal df → my fixed 5 df is the unpenalized corner of THIS formula (fixed vs penalized = one formula, two ends, not two worlds). §5.4.3 null space (cubic=straight line) = why edf floor&gt;0. §5.1–5.3 = basis vocab (cr=my te default, ps=penalized-DLNM's smoother)]</t>
  </si>
  <si>
    <t>[your write-up — my draft: UPGRADE — unifies my fixed-df defense with the penalized world: edf=Σ(1+λD_ii)⁻¹, mine is the λ=0 case (all shrinkage factors=1, edf=spent df, no shrinkage) → cleaner viva line than "fixed vs penalized." Also: identifiability footnote (constrained-straight-line → zero-width CI at crossing point) = same phenomenon as MMT-centering (reference point has zero uncertainty by construction). Null-space-penalty/select machinery = penalized-selection fork, take-concept-skip]</t>
  </si>
  <si>
    <t>wood2017_§4.2-4.4</t>
  </si>
  <si>
    <t>BEAT: the GAM concept-spine in one arc — basis expansion → wiggliness penalty → λ by CV → penalty-is-a-Bayesian-prior/mixed-model → GLM via PIRLS; consult for "the four moves of penalized smoothing / why fix-k-and-penalize beats knot-selection / why the penalty = a Gaussian prior = REML applies / where posterior-coefficient-sampling comes from / PIRLS = my Stage-1 fitting loop"</t>
  </si>
  <si>
    <t>Generalized Additive Models 2nd ed. — §4.2 Univariate smoothing / §4.3 Additive models / §4.4 GAMs</t>
  </si>
  <si>
    <t>drilled (skim-depth)</t>
  </si>
  <si>
    <t>The penalized-smoothing spine on a deliberately simple tent-function basis: (4.2.1) f=Σb_j(x)β_j → linear model y=Xβ+ε; (4.2.2) fix k large, penalize wiggliness ‖y−Xβ‖²+λβᵀSβ, S=DᵀD; (4.2.3) choose λ by OCV/GCV; (4.2.4) penalty = improper Gaussian prior β~N(0,σ²S⁻/λ) → linear mixed model → REML/ML for λ. (4.3) additive: stack smooths, sum-to-zero via column-centering. (4.4) GAM = +link+exp-family, fit by PIRLS, GCV uses Pearson stat.</t>
  </si>
  <si>
    <t>N/A (textbook). Load-bearing for me: (1) "fix k larger than needed + penalize" = the penalized fork; I take the OTHER branch (fix k a priori, λ=0); (2) knot-count selection broken bc k−1 not nested in k → ammo for my a-priori knots; (3) penalty=Gaussian prior → why REML applies + posterior N(β̂,(XᵀX+λS)⁻¹σ²) = the coef-cov I Monte-Carlo-sample for eCI (UK-HWfcast); (4) PIRLS = my Stage-1 IRLS in general form (mine = quasi-Poisson, penalty off → plain glm); (5) zero-width-CI at constraint point = MMT-centering phenomenon, pictured (Fig 4.11)</t>
  </si>
  <si>
    <t>N/A — examples: engine wear (19 Volvo, univariate), trees (Volume~Girth+Height, additive + gamma GAM)</t>
  </si>
  <si>
    <t>a model based on k − 1 evenly spaced knots will not generally be nested within a model based on k evenly spaced knots
the exponential wiggliness prior "is immediately recognisable as being equivalent to an improper multivariate normal prior β ∼ N(0, σ²S⁻/λ)
its confidence interval has zero width at some point... The zero width point in the interval occurs because the sum to zero constraint exactly determines where the straight line must pass through zero</t>
  </si>
  <si>
    <t>f(x)=Σ_j b_j(x)β_j (4.3); penalized objective ‖y−Xβ‖²+λβᵀSβ, S=DᵀD (4.5–4.6); β̂=(XᵀX+λS)⁻¹Xᵀy (4.7); A=X(XᵀX+λS)⁻¹Xᵀ; OCV V_o=(1/n)Σ(y_i−f̂_i)²/(1−A_ii)²; GCV V_g=nΣ(y_i−f̂_i)²/[n−tr(A)]²; prior β~N(0,σ²S⁻/λ); posterior β̂|y~N(β̂,(XᵀX+λS)⁻¹σ²); mixed form y=X*β*+Zb+ε, b~N(0,Iσ²/λ); PIRLS w_i=1/(V(μ̂_i)g'(μ̂_i)²), z_i=g'(μ̂_i)(y_i−μ̂_i)+η̂_i [transcribe if carding]</t>
  </si>
  <si>
    <t>b_j=basis function (tent/spline); β_j=coef; S=DᵀD penalty (D=2nd-difference); λ=smoothing param; A=influence/hat matrix; tr(A)=edf; S⁻=pseudo-inverse; null space=unpenalized (straight-line) part=fixed effects β*; b=penalized part=random effects; w_i/z_i=PIRLS working weights/pseudodata; g=link; V(μ)=variance function; Pearson stat replaces RSS in GAM GCV</t>
  </si>
  <si>
    <t>N/A. The 4 moves: basis expansion → wiggliness penalty (fix k, vary λ) → λ by CV/GCV → Bayesian-prior/mixed-model reparam (enables REML) → [§4.4] add link + exp-family → PIRLS</t>
  </si>
  <si>
    <t>N/A. Drill depth: SKIM-level (concept spine, not algebra). §4.2.4 Bayesian/mixed-model = the one to actually absorb; §4.2.1–4.2.3 = recognize the 4 moves; §4.3 column-centering constraint + §4.4 PIRLS = map to my pipeline</t>
  </si>
  <si>
    <t>[QUOTES below] carded anchors: 4 moves; penalty=Gaussian prior (§4.2.4); k−1-not-nested-in-k (§4.2.2); PIRLS weights (§4.4)</t>
  </si>
  <si>
    <t>[LOCATOR] reuse vocab: "basis expansion", "penalizing wiggliness", "smoothing parameter", "cross validation/GCV", "Bayesian/mixed model", "PIRLS", "sum-to-zero/column centred"</t>
  </si>
  <si>
    <t>basis expansion; "penalizing wiggliness"; "smoothing parameter λ"; "(generalized) cross validation"; "Bayesian/mixed model"; "penalized iterative least squares (PIRLS)"; "sum-to-zero constraint"; "tent functions / compact support"</t>
  </si>
  <si>
    <t>4.1 Intro → 4.2 Univariate smoothing (4.2.1 basis expansion / 4.2.2 penalize wiggliness / 4.2.3 λ by CV / 4.2.4 Bayesian-mixed-model) → 4.3 Additive models (4.3.1 penalized representation + column-centering / 4.3.2 fit by penalized LS) → 4.4 GAMs (PIRLS) → 4.5 Summary → 4.6 mgcv</t>
  </si>
  <si>
    <t>penalty=prior/mixed-model → ch 2 (LMM), §4.2.4; cubic-spline penalty origin → §5.1.2; GCV → Wahba 1990, §6.2.2–6.2.3; PIRLS/PQL → §3.4.1; posterior inference → §6.10; identifiability → §5.4.1, §5.6.3</t>
  </si>
  <si>
    <t>R; mgcv (gam); chapter builds from scratch (tf/tf.X tent basis, prs.fit penalized fit, am.fit additive, gam.fit PIRLS log-gamma); lm/optim/lme/llm for λ estimation; diff(diag(k),differences=2) = D</t>
  </si>
  <si>
    <t>N/A (textbook: engine wear, cherry trees)</t>
  </si>
  <si>
    <t>[your write-up — my draft: the 4 moves assembled — basis→penalty→λ→mixed-model. Move 2 "fix k larger + penalize" = penalized-DLNM fork; I take the other branch (fix k a priori at 3 knots, λ=0 → no penalty, plain glm). k−1-not-nested-in-k = Wood's argument for why knot-selection is broken = backs my a-priori-knots choice (w/ Gasparrini-2017 post-selection point). §4.2.4 penalty=Gaussian-prior → posterior (XᵀX+λS)⁻¹σ² = the coef-cov my eCI samples; at λ=0 it's just (XᵀX)⁻¹σ² = ordinary GLM cov. §4.4 PIRLS = my Stage-1 IRLS general form (quasi-Poisson, penalty off). Fig 4.11 zero-width-CI = my MMT-centering, pictured]</t>
  </si>
  <si>
    <t>[your write-up — my draft: ties the whole GAM world to my pipeline via λ=0. The four moves all collapse cleanly at no-penalty: my fit IS Move 1+the GLM step, skipping Moves 2–4 (no penalty, no λ, no CV) — which is exactly why dlnm runs through a plain glm(). §4.2.4 is the conceptual home of "sample the coefficient posterior" = my eCI / the S-known patch. Skim-depth was right: no new machinery, but it unifies basis/penalty/REML/posterior-sampling/PIRLS that I'd met scattered across the papers into one arc]</t>
  </si>
  <si>
    <t>meadows1999leverage</t>
  </si>
  <si>
    <t>Meadows, Donella H.</t>
  </si>
  <si>
    <t>meta</t>
  </si>
  <si>
    <t>Frame / taxonomy of intervention points in complex systems</t>
  </si>
  <si>
    <t>Stock-flow-feedback (system dynamics)</t>
  </si>
  <si>
    <t>L2 (read whole, processed; not derived)</t>
  </si>
  <si>
    <t>Reference</t>
  </si>
  <si>
    <t>Extracted</t>
  </si>
  <si>
    <t>[no abstract in original] Background: Systems analysts believe in leverage points—places in a complex system where a small shift produces large change—but intuition systematically identifies them and pushes in the wrong direction. The author distills decades of system-dynamics modeling into an ordered list of twelve generic intervention points, ranked by increasing effectiveness, with examples and caveats. Leverage rises from constants/parameters (least) through buffers, structure, delays, feedback loops, information flows, rules, self-organization, goals, and paradigm, to the power to transcend paradigm (most). The higher the leverage, the more the system resists change. The list is tentative and its order "slithery"; an invitation to think more broadly.</t>
  </si>
  <si>
    <t>Conceptual/essayistic. List originated in "boil-over mode" at a meeting on global trade, then revised over years via feedback from analysts and activists. Built on Jay Forrester's MIT system-dynamics lineage (world model, urban dynamics).</t>
  </si>
  <si>
    <t>Final 12-point ranking (12→1, weakest→strongest): 12 constants/parameters; 11 buffer sizes rel. to flows; 10 stock-and-flow structure; 9 delay lengths; 8 strength of negative feedback loops; 7 gain of positive feedback loops; 6 information-flow structure; 5 rules; 4 power to self-organize; 3 goals; 2 paradigm; 1 power to transcend paradigm. Earlier draft had 9 items, reordered/expanded.</t>
  </si>
  <si>
    <t>None (conceptual)</t>
  </si>
  <si>
    <t>These are places within a complex system… where a small shift in one thing can produce big changes in everything.</t>
  </si>
  <si>
    <t>None</t>
  </si>
  <si>
    <t>stock = accumulation (state of system); flow = rate changing a stock; negative/balancing loop = corrects toward goal; positive/reinforcing loop = self-amplifies; delay = lag in a loop; buffer = large stabilizing stock</t>
  </si>
  <si>
    <t>Parameters' in systems jargon are the numbers that determine how much of a discrepancy turns which faucet how fast.</t>
  </si>
  <si>
    <t>It is tentative and its order is slithery. Every item has exceptions that can move it up or down the order of leverage.</t>
  </si>
  <si>
    <t>It's not a simple, sure-fire recipe for finding leverage points. Rather, it's an invitation to think more broadly.</t>
  </si>
  <si>
    <t>Counterintuitive (Forrester); "places to intervene in a system"; "the higher the leverage point, the more the system will resist changing it"; "letting go… into what the Buddhists call enlightenment."</t>
  </si>
  <si>
    <t>Intro (Forrester lore, counterintuition) → boil-over origin → the two lists → stock-flow-feedback primer (the bathtub) → the 12 points walked 12→1 → "A final caution."</t>
  </si>
  <si>
    <t>Forrester, World Dynamics (1971); Forrester, Urban Dynamics (1969); Kuhn, Structure of Scientific Revolutions (1962); Galbraith, The New Industrial State (1967); Emerson, "War" (1838).</t>
  </si>
  <si>
    <t xml:space="preserve">Three uses, each anchored to the strategy notebook. First, the rung filter: when a thing is stuck, ask which rung it is being fought on. Most fights sit at rung 12 — wake time, mate, the robe—where the paper holds that parameters rarely change behaviour. Check the higher rungs before spending a Monday on a number. Second, the revealed-goal test, from the hospital case: a system's goal is what it does, not what it states. The stated goal is products-not-papers and substrate-lock; the week's behaviour is the test of whether that goal is real. Third, the wiring rule: a part's leverage sits in what it connects to, not in the part itself. A habit wired to a loop (Thursday ship to GitHub to accountability) is load-bearing; the same habit wired to nothing is decoration. </t>
  </si>
  <si>
    <t>The keep is not the twelve points but a reading question the paper supplied: what reusable shape can be deployed from this? That question is now the deploy-filter for any meta source, and learning it from the paper counts. A second keep: the twelve as a diagnostic ladder for stuck systems - point at the system and ask which rung</t>
  </si>
  <si>
    <t>[MINE — draft only]: • Unasked: demonstrated at LSOA, never pushed to ~500-pop DA grain. • Downscaling assumption validated only by correlation-structure similarity at two scales — conceded "suggests reasonable," never proven. THE open methodological door + my soft spot to defend. • PCA "prevented the identification of independent contributions" — they name this and don't fix it; PLS/SHAP successors target exactly this. • All-cause only; no cause-specific. Cold:heat burden here ~77:1. • Stage 2 power: 348×4=1,392 obs — I have 164 (8.5× less); their PCA p=0.0019 will not replicate at my scale.</t>
  </si>
  <si>
    <t xml:space="preserve">  </t>
  </si>
  <si>
    <t>Lens             →  statistical, mathematical</t>
  </si>
  <si>
    <t>Role             →  structural-twin, frontier, foundation, adjacent, mechanism, wildcard</t>
  </si>
  <si>
    <t>Mechanism-type   →  physiology, physics, causal        (only filled if Role = mechanism; else blank)</t>
  </si>
  <si>
    <t>Depth            →  drilled, caught</t>
  </si>
  <si>
    <t>Tier             →  1, 2, 3</t>
  </si>
  <si>
    <t>Status           →  abstract-only, full-captured, carded, done</t>
  </si>
  <si>
    <t>Free text:</t>
  </si>
  <si>
    <t>Citekey, Author, Year</t>
  </si>
  <si>
    <t>Abstract (verbatim), Methods, Specific results</t>
  </si>
  <si>
    <t>Variables, Verbatim anchor</t>
  </si>
  <si>
    <t>Equations (their notation), Notation/symbol key, Pipeline order, Parameters</t>
  </si>
  <si>
    <t>Stated limitations, Framing &amp; claim-strength, Signature phrases, Section architecture</t>
  </si>
  <si>
    <t>Citation chain, Software/packages, Data provenance</t>
  </si>
  <si>
    <t>Structural mapping, Above-the-paper</t>
  </si>
  <si>
    <t>Name</t>
  </si>
  <si>
    <t>Org</t>
  </si>
  <si>
    <t>What they're uniquely positioned to answer</t>
  </si>
  <si>
    <t>Key artifact / tool</t>
  </si>
  <si>
    <t>Last refreshed</t>
  </si>
  <si>
    <t>Antonio Gasparrini</t>
  </si>
  <si>
    <t>Statistician (methodologist)</t>
  </si>
  <si>
    <t>LSHTM</t>
  </si>
  <si>
    <t>Is this the canonical way to do X — built DLNM, cross-basis, reduce, mvmeta, CTS, England-Wales template, real-time forecast; whole citation chain routes through him</t>
  </si>
  <si>
    <t>dlnm, mixmeta, CTS-smallarea, Extended2stage, UK-HWfcast</t>
  </si>
  <si>
    <t>1 (dominant)</t>
  </si>
  <si>
    <t>Ben Armstrong</t>
  </si>
  <si>
    <t>Statistician (senior methodologist)</t>
  </si>
  <si>
    <t>Why conditional Poisson, why these strata, GLM-fitting-layer foundations; first author conditional-Poisson paper</t>
  </si>
  <si>
    <t>Conditional Poisson (2014)</t>
  </si>
  <si>
    <t>Francesco Sera</t>
  </si>
  <si>
    <t>Statistician</t>
  </si>
  <si>
    <t>Univ. Florence / LSHTM</t>
  </si>
  <si>
    <t>How the meta-model is actually fit / where mixmeta lives / what the extended two-stage is — the framework that IS my spine</t>
  </si>
  <si>
    <t>mixmeta, Extended2stage (2022)</t>
  </si>
  <si>
    <t>Pierre Masselot</t>
  </si>
  <si>
    <t>Statistician (current frontier driver)</t>
  </si>
  <si>
    <t>What's the live methodological frontier now — EXHAUSTION small-area chain + 854-city European projection</t>
  </si>
  <si>
    <t>EXHAUSTION small-area chain</t>
  </si>
  <si>
    <t>Matthew Quick</t>
  </si>
  <si>
    <t>Statistician (Canadian)</t>
  </si>
  <si>
    <t>StatCan, Health Analysis Division</t>
  </si>
  <si>
    <t>Current Canadian national baseline / what StatCan would accept — same data source as me, one resolution coarser; NAMES my design as future work</t>
  </si>
  <si>
    <t>12-cities GAM study (2024); Bayesian spatial-factor-analysis</t>
  </si>
  <si>
    <t>1 (Canadian competitor)</t>
  </si>
  <si>
    <t>Éric Lavigne</t>
  </si>
  <si>
    <t>Epidemiologist (applied)</t>
  </si>
  <si>
    <t>Health Canada / uOttawa</t>
  </si>
  <si>
    <t>Will this fly in Canadian policy/health context / Ontario-Quebec-BC specifics — my co-supervisor; recurs in multicountry citation chains</t>
  </si>
  <si>
    <t>Canadian heat-health policy lineage</t>
  </si>
  <si>
    <t>1 (supervisor)</t>
  </si>
  <si>
    <t>Ana M. Vicedo-Cabrera</t>
  </si>
  <si>
    <t>Epidemiologist (attribution lead)</t>
  </si>
  <si>
    <t>Univ. Bern</t>
  </si>
  <si>
    <t>How to turn a risk curve into an attributable burden / climate-change attribution — framing for my excess-death/AF step</t>
  </si>
  <si>
    <t>Attribution &amp; burden methods</t>
  </si>
  <si>
    <t>Sarah B. Henderson</t>
  </si>
  <si>
    <t>Epidemiologist (BC/heat-dome)</t>
  </si>
  <si>
    <t>BCCDC</t>
  </si>
  <si>
    <t>What happened in the BC heat dome / community-death surveillance / BC-specific vulnerability</t>
  </si>
  <si>
    <t>Heat-dome community-deaths analysis (2022)</t>
  </si>
  <si>
    <t>Marcos Quijal-Zamorano</t>
  </si>
  <si>
    <t>Statistician (spatial-Bayesian)</t>
  </si>
  <si>
    <t>ISGlobal Barcelona</t>
  </si>
  <si>
    <t>How the fully-Bayesian-spatial alternative does this / the SB-DLNM critique of my design — lead author of the rival approach</t>
  </si>
  <si>
    <t>SB-DLNM, GitHub repo</t>
  </si>
  <si>
    <t>2 (rival lab)</t>
  </si>
  <si>
    <t>Miguel A. Martinez-Beneito</t>
  </si>
  <si>
    <t>Statistician (disease mapping)</t>
  </si>
  <si>
    <t>ISGlobal / Univ. Valencia</t>
  </si>
  <si>
    <t>The CAR/Leroux spatial-prior machinery underneath SB-DLNM</t>
  </si>
  <si>
    <t>Disease Mapping (book); SB-DLNM</t>
  </si>
  <si>
    <t>Joan Ballester</t>
  </si>
  <si>
    <t>Climate-health</t>
  </si>
  <si>
    <t>European heat-mortality burden / the EARLY-ADAPT line feeding SB-DLNM</t>
  </si>
  <si>
    <t>SB-DLNM cluster</t>
  </si>
  <si>
    <t>Michael Kenward</t>
  </si>
  <si>
    <t>Statistician (theory)</t>
  </si>
  <si>
    <t>LSHTM (emeritus)</t>
  </si>
  <si>
    <t>The mixed-model theory underneath mvmeta and penalized-DLNM</t>
  </si>
  <si>
    <t>mvmeta (2012), penalized DLNM (2017)</t>
  </si>
  <si>
    <t>Alexandra Schneider</t>
  </si>
  <si>
    <t>Epidemiologist (EXHAUSTION PI)</t>
  </si>
  <si>
    <t>Helmholtz Munich</t>
  </si>
  <si>
    <t>European multi-country small-area cause-specific evidence / EXHAUSTION protocol</t>
  </si>
  <si>
    <t>EXHAUSTION project</t>
  </si>
  <si>
    <t>Massimo Stafoggia</t>
  </si>
  <si>
    <t>Epidemiologist</t>
  </si>
  <si>
    <t>Lazio Region Health Service</t>
  </si>
  <si>
    <t>Small-area exposure modelling in the EXHAUSTION chain</t>
  </si>
  <si>
    <t>Klea Katsouyanni</t>
  </si>
  <si>
    <t>Univ. Athens / Imperial</t>
  </si>
  <si>
    <t>Multi-city time-series epidemiology lineage (APHEA → EXHAUSTION)</t>
  </si>
  <si>
    <t>Simon Wood</t>
  </si>
  <si>
    <t>Statistician (GAM theory)</t>
  </si>
  <si>
    <t>Univ. Edinburgh</t>
  </si>
  <si>
    <t>The general penalized-spline / tensor-product / edf theory under everything</t>
  </si>
  <si>
    <t>mgcv; GAMs 2nd ed. (canonical book)</t>
  </si>
  <si>
    <t>1 (canonical)</t>
  </si>
  <si>
    <t>Fabian Scheipl</t>
  </si>
  <si>
    <t>LMU Munich</t>
  </si>
  <si>
    <t>The alternative tensor-product construction / functional-additive extensions</t>
  </si>
  <si>
    <t>t2 smooths; penalized DLNM</t>
  </si>
  <si>
    <t>Antonio Tobías</t>
  </si>
  <si>
    <t>CSIC</t>
  </si>
  <si>
    <t>Global MMT geography / uncertainty in the MMT</t>
  </si>
  <si>
    <t>MMT-global, MMT-uncertainty</t>
  </si>
  <si>
    <t>What I reach for it for</t>
  </si>
  <si>
    <t>Chapters / results that matter</t>
  </si>
  <si>
    <t>Package / tool</t>
  </si>
  <si>
    <t>Language</t>
  </si>
  <si>
    <t>Maintainer</t>
  </si>
  <si>
    <t>What it does</t>
  </si>
  <si>
    <t>Key functions / API</t>
  </si>
  <si>
    <t>Does it already do what I might build?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</si>
</sst>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scheme val="minor"/>
    </font>
    <font>
      <b/>
      <color rgb="FFFFFFFF"/>
      <name val="Calibri"/>
    </font>
    <font>
      <u/>
      <color rgb="FF0000FF"/>
    </font>
    <font>
      <sz val="10.0"/>
      <color rgb="FF000000"/>
      <name val="Arial"/>
    </font>
  </fonts>
  <fills count="5">
    <fill>
      <patternFill patternType="none"/>
    </fill>
    <fill>
      <patternFill patternType="lightGray"/>
    </fill>
    <fill>
      <patternFill patternType="solid">
        <fgColor rgb="FF2E4756"/>
        <bgColor rgb="FF2E4756"/>
      </patternFill>
    </fill>
    <fill>
      <patternFill patternType="solid">
        <fgColor rgb="FF9AA5AB"/>
        <bgColor rgb="FF9AA5AB"/>
      </patternFill>
    </fill>
    <fill>
      <patternFill patternType="solid">
        <fgColor rgb="FF5B7B8A"/>
        <bgColor rgb="FF5B7B8A"/>
      </patternFill>
    </fill>
  </fills>
  <borders count="3">
    <border/>
    <border>
      <left style="thin">
        <color rgb="FFD6DCDF"/>
      </left>
      <right style="thin">
        <color rgb="FFD6DCDF"/>
      </right>
      <top style="thin">
        <color rgb="FFD6DCDF"/>
      </top>
      <bottom style="thin">
        <color rgb="FFD6DCDF"/>
      </bottom>
    </border>
    <border>
      <right style="thin">
        <color rgb="FFD6DCDF"/>
      </right>
      <top style="thin">
        <color rgb="FFD6DCDF"/>
      </top>
      <bottom style="thin">
        <color rgb="FFD6DCD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2" fillId="2" fontId="2" numFmtId="0" xfId="0" applyAlignment="1" applyBorder="1" applyFont="1">
      <alignment horizontal="center" readingOrder="0"/>
    </xf>
    <xf borderId="2" fillId="3" fontId="2" numFmtId="0" xfId="0" applyAlignment="1" applyBorder="1" applyFill="1" applyFont="1">
      <alignment horizontal="center" readingOrder="0"/>
    </xf>
    <xf borderId="2" fillId="4" fontId="2" numFmtId="0" xfId="0" applyAlignment="1" applyBorder="1" applyFill="1" applyFont="1">
      <alignment horizontal="center" readingOrder="0"/>
    </xf>
    <xf borderId="0" fillId="0" fontId="3" numFmtId="0" xfId="0" applyAlignment="1" applyFont="1">
      <alignment readingOrder="0"/>
    </xf>
    <xf borderId="0" fillId="0" fontId="4"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ov.u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0</v>
      </c>
    </row>
    <row r="5">
      <c r="A5" s="1" t="s">
        <v>2</v>
      </c>
    </row>
    <row r="6">
      <c r="A6" s="1" t="s">
        <v>3</v>
      </c>
    </row>
    <row r="7">
      <c r="A7" s="1" t="s">
        <v>4</v>
      </c>
    </row>
    <row r="8">
      <c r="A8" s="1" t="s">
        <v>5</v>
      </c>
    </row>
    <row r="9">
      <c r="A9" s="1"/>
    </row>
    <row r="10">
      <c r="A10" s="1" t="s">
        <v>6</v>
      </c>
    </row>
    <row r="11">
      <c r="A11" s="1" t="s">
        <v>7</v>
      </c>
    </row>
    <row r="12">
      <c r="A12" s="1" t="s">
        <v>8</v>
      </c>
    </row>
    <row r="13">
      <c r="A13" s="1" t="s">
        <v>9</v>
      </c>
    </row>
    <row r="14">
      <c r="A14" s="1" t="s">
        <v>10</v>
      </c>
    </row>
    <row r="15">
      <c r="A15" s="1"/>
    </row>
    <row r="16">
      <c r="A16" s="1" t="s">
        <v>11</v>
      </c>
    </row>
    <row r="17">
      <c r="A17" s="1" t="s">
        <v>12</v>
      </c>
    </row>
    <row r="18">
      <c r="A18" s="1" t="s">
        <v>13</v>
      </c>
    </row>
    <row r="19">
      <c r="A19" s="1" t="s">
        <v>14</v>
      </c>
    </row>
    <row r="20">
      <c r="A20" s="1" t="s">
        <v>15</v>
      </c>
    </row>
    <row r="21">
      <c r="A21" s="1" t="s">
        <v>16</v>
      </c>
    </row>
    <row r="22">
      <c r="A22" s="1" t="s">
        <v>17</v>
      </c>
    </row>
    <row r="23">
      <c r="A23" s="1" t="s">
        <v>18</v>
      </c>
    </row>
    <row r="24">
      <c r="A24" s="1" t="s">
        <v>19</v>
      </c>
    </row>
    <row r="25">
      <c r="A25" s="1" t="s">
        <v>20</v>
      </c>
    </row>
    <row r="26">
      <c r="A26" s="1"/>
    </row>
    <row r="27">
      <c r="A27" s="1" t="s">
        <v>21</v>
      </c>
    </row>
    <row r="28">
      <c r="A28" s="1" t="s">
        <v>22</v>
      </c>
    </row>
    <row r="29">
      <c r="A29" s="1" t="s">
        <v>23</v>
      </c>
    </row>
    <row r="30">
      <c r="A30" s="1" t="s">
        <v>24</v>
      </c>
    </row>
    <row r="31">
      <c r="A31" s="1" t="s">
        <v>25</v>
      </c>
    </row>
    <row r="32">
      <c r="A32" s="1" t="s">
        <v>26</v>
      </c>
    </row>
    <row r="33">
      <c r="A33" s="1" t="s">
        <v>27</v>
      </c>
    </row>
    <row r="34">
      <c r="A34" s="1"/>
    </row>
    <row r="35">
      <c r="A35" s="1" t="s">
        <v>28</v>
      </c>
    </row>
    <row r="36">
      <c r="A36" s="1" t="s">
        <v>29</v>
      </c>
    </row>
    <row r="37">
      <c r="A37" s="1" t="s">
        <v>30</v>
      </c>
    </row>
    <row r="38">
      <c r="A38" s="1"/>
    </row>
    <row r="39">
      <c r="A39" s="1" t="s">
        <v>31</v>
      </c>
    </row>
    <row r="40">
      <c r="A40" s="1" t="s">
        <v>32</v>
      </c>
    </row>
    <row r="41">
      <c r="A41" s="1" t="s">
        <v>33</v>
      </c>
    </row>
    <row r="42">
      <c r="A42" s="1" t="s">
        <v>34</v>
      </c>
    </row>
    <row r="43">
      <c r="A43" s="1" t="s">
        <v>35</v>
      </c>
    </row>
    <row r="44">
      <c r="A44" s="1"/>
    </row>
    <row r="45">
      <c r="A45" s="1" t="s">
        <v>36</v>
      </c>
    </row>
    <row r="46">
      <c r="A46" s="1" t="s">
        <v>37</v>
      </c>
    </row>
    <row r="47">
      <c r="A47" s="1" t="s">
        <v>38</v>
      </c>
    </row>
    <row r="48">
      <c r="A48" s="1" t="s">
        <v>39</v>
      </c>
    </row>
    <row r="49">
      <c r="A49" s="1" t="s">
        <v>40</v>
      </c>
    </row>
    <row r="50">
      <c r="A50" s="1"/>
    </row>
    <row r="51">
      <c r="A51" s="1" t="s">
        <v>0</v>
      </c>
    </row>
    <row r="52">
      <c r="A52" s="1" t="s">
        <v>41</v>
      </c>
    </row>
    <row r="53">
      <c r="A53" s="1" t="s">
        <v>0</v>
      </c>
    </row>
    <row r="54">
      <c r="A54" s="1"/>
    </row>
    <row r="55">
      <c r="A55" s="1" t="s">
        <v>42</v>
      </c>
    </row>
    <row r="56">
      <c r="A56" s="1" t="s">
        <v>43</v>
      </c>
    </row>
    <row r="57">
      <c r="A57" s="1"/>
    </row>
    <row r="58">
      <c r="A58" s="1" t="s">
        <v>44</v>
      </c>
    </row>
    <row r="59">
      <c r="A59" s="1" t="s">
        <v>45</v>
      </c>
    </row>
    <row r="60">
      <c r="A60" s="1" t="s">
        <v>46</v>
      </c>
    </row>
    <row r="61">
      <c r="A61" s="1" t="s">
        <v>47</v>
      </c>
    </row>
    <row r="62">
      <c r="A62" s="1" t="s">
        <v>48</v>
      </c>
    </row>
    <row r="63">
      <c r="A63" s="1" t="s">
        <v>49</v>
      </c>
    </row>
    <row r="64">
      <c r="A64" s="1" t="s">
        <v>50</v>
      </c>
    </row>
    <row r="65">
      <c r="A65" s="1" t="s">
        <v>51</v>
      </c>
    </row>
    <row r="66">
      <c r="A66" s="1" t="s">
        <v>52</v>
      </c>
    </row>
    <row r="67">
      <c r="A67" s="1"/>
    </row>
    <row r="68">
      <c r="A68" s="1" t="s">
        <v>53</v>
      </c>
    </row>
    <row r="69">
      <c r="A69" s="1" t="s">
        <v>54</v>
      </c>
    </row>
    <row r="70">
      <c r="A70" s="1" t="s">
        <v>55</v>
      </c>
    </row>
    <row r="71">
      <c r="A71" s="1" t="s">
        <v>56</v>
      </c>
    </row>
    <row r="72">
      <c r="A72" s="1" t="s">
        <v>57</v>
      </c>
    </row>
    <row r="73">
      <c r="A73" s="1" t="s">
        <v>58</v>
      </c>
    </row>
    <row r="74">
      <c r="A74" s="1" t="s">
        <v>59</v>
      </c>
    </row>
    <row r="75">
      <c r="A75" s="1" t="s">
        <v>60</v>
      </c>
    </row>
    <row r="76">
      <c r="A76" s="1" t="s">
        <v>61</v>
      </c>
    </row>
    <row r="77">
      <c r="A77" s="1"/>
    </row>
    <row r="78">
      <c r="A78" s="1" t="s">
        <v>62</v>
      </c>
    </row>
    <row r="79">
      <c r="A79" s="1" t="s">
        <v>63</v>
      </c>
    </row>
    <row r="80">
      <c r="A80" s="1" t="s">
        <v>64</v>
      </c>
    </row>
    <row r="81">
      <c r="A81" s="1" t="s">
        <v>65</v>
      </c>
    </row>
    <row r="82">
      <c r="A82" s="1" t="s">
        <v>66</v>
      </c>
    </row>
    <row r="83">
      <c r="A83" s="1" t="s">
        <v>67</v>
      </c>
    </row>
    <row r="84">
      <c r="A84" s="1" t="s">
        <v>68</v>
      </c>
    </row>
    <row r="85">
      <c r="A85" s="1" t="s">
        <v>69</v>
      </c>
    </row>
    <row r="86">
      <c r="A86" s="1" t="s">
        <v>70</v>
      </c>
    </row>
    <row r="87">
      <c r="A87" s="1"/>
    </row>
    <row r="88">
      <c r="A88" s="1" t="s">
        <v>71</v>
      </c>
    </row>
    <row r="89">
      <c r="A89" s="1" t="s">
        <v>72</v>
      </c>
    </row>
    <row r="90">
      <c r="A90" s="1" t="s">
        <v>73</v>
      </c>
    </row>
    <row r="91">
      <c r="A91" s="1" t="s">
        <v>74</v>
      </c>
    </row>
    <row r="92">
      <c r="A92" s="1" t="s">
        <v>75</v>
      </c>
    </row>
    <row r="93">
      <c r="A93" s="1" t="s">
        <v>76</v>
      </c>
    </row>
    <row r="94">
      <c r="A94" s="1" t="s">
        <v>77</v>
      </c>
    </row>
    <row r="95">
      <c r="A95" s="1" t="s">
        <v>78</v>
      </c>
    </row>
    <row r="96">
      <c r="A96" s="1"/>
    </row>
    <row r="97">
      <c r="A97" s="1" t="s">
        <v>79</v>
      </c>
    </row>
    <row r="98">
      <c r="A98" s="1" t="s">
        <v>80</v>
      </c>
    </row>
    <row r="99">
      <c r="A99" s="1" t="s">
        <v>81</v>
      </c>
    </row>
    <row r="100">
      <c r="A100" s="1" t="s">
        <v>82</v>
      </c>
    </row>
    <row r="101">
      <c r="A101" s="1" t="s">
        <v>83</v>
      </c>
    </row>
    <row r="102">
      <c r="A102" s="1"/>
    </row>
    <row r="103">
      <c r="A103" s="1" t="s">
        <v>84</v>
      </c>
    </row>
    <row r="104">
      <c r="A104" s="1" t="s">
        <v>85</v>
      </c>
    </row>
    <row r="105">
      <c r="A105" s="1" t="s">
        <v>86</v>
      </c>
    </row>
    <row r="106">
      <c r="A106" s="1" t="s">
        <v>87</v>
      </c>
    </row>
    <row r="107">
      <c r="A107" s="1" t="s">
        <v>88</v>
      </c>
    </row>
    <row r="108">
      <c r="A108" s="1"/>
    </row>
    <row r="109">
      <c r="A109" s="1" t="s">
        <v>89</v>
      </c>
    </row>
    <row r="110">
      <c r="A110" s="1" t="s">
        <v>90</v>
      </c>
    </row>
    <row r="111">
      <c r="A111" s="1" t="s">
        <v>91</v>
      </c>
    </row>
    <row r="112">
      <c r="A112" s="1" t="s">
        <v>92</v>
      </c>
    </row>
    <row r="113">
      <c r="A113" s="1" t="s">
        <v>93</v>
      </c>
    </row>
    <row r="114">
      <c r="A114" s="1"/>
    </row>
    <row r="115">
      <c r="A115" s="1" t="s">
        <v>94</v>
      </c>
    </row>
    <row r="116">
      <c r="A116" s="1" t="s">
        <v>95</v>
      </c>
    </row>
    <row r="117">
      <c r="A117" s="1" t="s">
        <v>96</v>
      </c>
    </row>
    <row r="118">
      <c r="A118" s="1" t="s">
        <v>97</v>
      </c>
    </row>
    <row r="119">
      <c r="A119" s="1" t="s">
        <v>98</v>
      </c>
    </row>
    <row r="120">
      <c r="A120" s="1"/>
    </row>
    <row r="121">
      <c r="A121" s="1" t="s">
        <v>0</v>
      </c>
    </row>
    <row r="122">
      <c r="A122" s="1" t="s">
        <v>99</v>
      </c>
    </row>
    <row r="123">
      <c r="A123" s="1" t="s">
        <v>100</v>
      </c>
    </row>
    <row r="124">
      <c r="A124" s="1" t="s">
        <v>101</v>
      </c>
    </row>
    <row r="125">
      <c r="A125" s="1"/>
    </row>
    <row r="126">
      <c r="A126" s="1" t="s">
        <v>102</v>
      </c>
    </row>
    <row r="127">
      <c r="A127" s="1" t="s">
        <v>103</v>
      </c>
    </row>
    <row r="128">
      <c r="A128" s="1" t="s">
        <v>104</v>
      </c>
    </row>
    <row r="130">
      <c r="A130" s="1" t="s">
        <v>0</v>
      </c>
    </row>
    <row r="131">
      <c r="A131" s="1" t="s">
        <v>105</v>
      </c>
    </row>
    <row r="132">
      <c r="A132" s="1" t="s">
        <v>0</v>
      </c>
    </row>
    <row r="133">
      <c r="A133" s="1" t="s">
        <v>106</v>
      </c>
    </row>
    <row r="134">
      <c r="A134" s="1" t="s">
        <v>0</v>
      </c>
    </row>
    <row r="136">
      <c r="A136" s="1" t="s">
        <v>89</v>
      </c>
    </row>
    <row r="137">
      <c r="A137" s="1" t="s">
        <v>90</v>
      </c>
    </row>
    <row r="138">
      <c r="A138" s="1" t="s">
        <v>91</v>
      </c>
    </row>
    <row r="139">
      <c r="A139" s="1" t="s">
        <v>92</v>
      </c>
    </row>
    <row r="140">
      <c r="A140" s="1" t="s">
        <v>93</v>
      </c>
    </row>
    <row r="142">
      <c r="A142" s="1" t="s">
        <v>94</v>
      </c>
    </row>
    <row r="143">
      <c r="A143" s="1" t="s">
        <v>95</v>
      </c>
    </row>
    <row r="144">
      <c r="A144" s="1" t="s">
        <v>96</v>
      </c>
    </row>
    <row r="145">
      <c r="A145" s="1" t="s">
        <v>97</v>
      </c>
    </row>
    <row r="146">
      <c r="A146" s="1" t="s">
        <v>98</v>
      </c>
    </row>
    <row r="148">
      <c r="A148" s="1" t="s">
        <v>0</v>
      </c>
    </row>
    <row r="149">
      <c r="A149" s="1" t="s">
        <v>99</v>
      </c>
    </row>
    <row r="150">
      <c r="A150" s="1" t="s">
        <v>100</v>
      </c>
    </row>
    <row r="151">
      <c r="A151" s="1" t="s">
        <v>101</v>
      </c>
    </row>
    <row r="153">
      <c r="A153" s="1" t="s">
        <v>102</v>
      </c>
    </row>
    <row r="154">
      <c r="A154" s="1" t="s">
        <v>103</v>
      </c>
    </row>
    <row r="155">
      <c r="A155" s="1" t="s">
        <v>104</v>
      </c>
    </row>
    <row r="157">
      <c r="A157" s="1" t="s">
        <v>0</v>
      </c>
    </row>
    <row r="158">
      <c r="A158" s="1" t="s">
        <v>105</v>
      </c>
    </row>
    <row r="159">
      <c r="A159" s="1" t="s">
        <v>0</v>
      </c>
    </row>
    <row r="160">
      <c r="A160" s="1" t="s">
        <v>106</v>
      </c>
    </row>
    <row r="161">
      <c r="A161" s="1" t="s">
        <v>0</v>
      </c>
    </row>
    <row r="164">
      <c r="A164" s="1" t="s">
        <v>107</v>
      </c>
    </row>
    <row r="165">
      <c r="A165" s="1" t="s">
        <v>108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109</v>
      </c>
    </row>
    <row r="3">
      <c r="A3" s="1" t="s">
        <v>0</v>
      </c>
    </row>
    <row r="5">
      <c r="A5" s="1" t="s">
        <v>110</v>
      </c>
    </row>
    <row r="6">
      <c r="A6" s="1" t="s">
        <v>111</v>
      </c>
    </row>
    <row r="7">
      <c r="A7" s="1" t="s">
        <v>112</v>
      </c>
    </row>
    <row r="8">
      <c r="A8" s="1" t="s">
        <v>113</v>
      </c>
    </row>
    <row r="9">
      <c r="A9" s="1" t="s">
        <v>114</v>
      </c>
    </row>
    <row r="10">
      <c r="A10" s="1" t="s">
        <v>115</v>
      </c>
    </row>
    <row r="12">
      <c r="A12" s="1" t="s">
        <v>116</v>
      </c>
    </row>
    <row r="14">
      <c r="A14" s="1" t="s">
        <v>117</v>
      </c>
    </row>
    <row r="15">
      <c r="A15" s="1" t="s">
        <v>118</v>
      </c>
    </row>
    <row r="16">
      <c r="A16" s="1" t="s">
        <v>119</v>
      </c>
    </row>
    <row r="17">
      <c r="A17" s="1" t="s">
        <v>120</v>
      </c>
    </row>
    <row r="18">
      <c r="A18" s="1" t="s">
        <v>121</v>
      </c>
    </row>
    <row r="19">
      <c r="A19" s="1" t="s">
        <v>122</v>
      </c>
    </row>
    <row r="20">
      <c r="A20" s="1" t="s">
        <v>123</v>
      </c>
    </row>
    <row r="21">
      <c r="A21" s="1" t="s">
        <v>124</v>
      </c>
    </row>
    <row r="22">
      <c r="A22" s="1" t="s">
        <v>125</v>
      </c>
    </row>
    <row r="24">
      <c r="A24" s="1" t="s">
        <v>126</v>
      </c>
    </row>
    <row r="26">
      <c r="A26" s="1" t="s">
        <v>127</v>
      </c>
    </row>
    <row r="27">
      <c r="A27" s="1" t="s">
        <v>128</v>
      </c>
    </row>
    <row r="28">
      <c r="A28" s="1" t="s">
        <v>129</v>
      </c>
    </row>
    <row r="29">
      <c r="A29" s="1" t="s">
        <v>130</v>
      </c>
    </row>
    <row r="31">
      <c r="A31" s="1" t="s">
        <v>131</v>
      </c>
    </row>
    <row r="32">
      <c r="A32" s="1" t="s">
        <v>132</v>
      </c>
    </row>
    <row r="33">
      <c r="A33" s="1" t="s">
        <v>133</v>
      </c>
    </row>
    <row r="34">
      <c r="A34" s="1" t="s">
        <v>134</v>
      </c>
    </row>
    <row r="35">
      <c r="A35" s="1" t="s">
        <v>135</v>
      </c>
    </row>
    <row r="36">
      <c r="A36" s="1" t="s">
        <v>136</v>
      </c>
    </row>
    <row r="37">
      <c r="A37" s="1" t="s">
        <v>137</v>
      </c>
    </row>
    <row r="38">
      <c r="A38" s="1" t="s">
        <v>138</v>
      </c>
    </row>
    <row r="39">
      <c r="A39" s="1" t="s">
        <v>139</v>
      </c>
    </row>
    <row r="40">
      <c r="A40" s="1" t="s">
        <v>140</v>
      </c>
    </row>
    <row r="41">
      <c r="A41" s="1" t="s">
        <v>141</v>
      </c>
    </row>
    <row r="43">
      <c r="A43" s="1" t="s">
        <v>142</v>
      </c>
    </row>
    <row r="44">
      <c r="A44" s="1" t="s">
        <v>143</v>
      </c>
    </row>
    <row r="45">
      <c r="A45" s="1" t="s">
        <v>144</v>
      </c>
    </row>
    <row r="46">
      <c r="A46" s="1" t="s">
        <v>145</v>
      </c>
    </row>
    <row r="47">
      <c r="A47" s="1" t="s">
        <v>146</v>
      </c>
    </row>
    <row r="48">
      <c r="A48" s="1" t="s">
        <v>147</v>
      </c>
    </row>
    <row r="49">
      <c r="A49" s="1" t="s">
        <v>148</v>
      </c>
    </row>
    <row r="50">
      <c r="A50" s="1" t="s">
        <v>149</v>
      </c>
    </row>
    <row r="51">
      <c r="A51" s="1" t="s">
        <v>150</v>
      </c>
    </row>
    <row r="52">
      <c r="A52" s="1" t="s">
        <v>151</v>
      </c>
    </row>
    <row r="53">
      <c r="A53" s="1" t="s">
        <v>152</v>
      </c>
    </row>
    <row r="54">
      <c r="A54" s="1" t="s">
        <v>153</v>
      </c>
    </row>
    <row r="56">
      <c r="A56" s="1" t="s">
        <v>154</v>
      </c>
    </row>
    <row r="57">
      <c r="A57" s="1" t="s">
        <v>155</v>
      </c>
    </row>
    <row r="58">
      <c r="A58" s="1" t="s">
        <v>156</v>
      </c>
    </row>
    <row r="59">
      <c r="A59" s="1" t="s">
        <v>157</v>
      </c>
    </row>
    <row r="60">
      <c r="A60" s="1" t="s">
        <v>158</v>
      </c>
    </row>
    <row r="61">
      <c r="A61" s="1" t="s">
        <v>159</v>
      </c>
    </row>
    <row r="62">
      <c r="A62" s="1" t="s">
        <v>160</v>
      </c>
    </row>
    <row r="64">
      <c r="A64" s="1" t="s">
        <v>161</v>
      </c>
    </row>
    <row r="65">
      <c r="A65" s="1" t="s">
        <v>162</v>
      </c>
    </row>
    <row r="66">
      <c r="A66" s="1" t="s">
        <v>163</v>
      </c>
    </row>
    <row r="67">
      <c r="A67" s="1" t="s">
        <v>164</v>
      </c>
    </row>
    <row r="68">
      <c r="A68" s="1" t="s">
        <v>165</v>
      </c>
    </row>
    <row r="69">
      <c r="A69" s="1" t="s">
        <v>166</v>
      </c>
    </row>
    <row r="70">
      <c r="A70" s="1" t="s">
        <v>167</v>
      </c>
    </row>
    <row r="71">
      <c r="A71" s="1" t="s">
        <v>168</v>
      </c>
    </row>
    <row r="72">
      <c r="A72" s="1" t="s">
        <v>169</v>
      </c>
    </row>
    <row r="73">
      <c r="A73" s="1" t="s">
        <v>170</v>
      </c>
    </row>
    <row r="75">
      <c r="A75" s="1" t="s">
        <v>171</v>
      </c>
    </row>
    <row r="76">
      <c r="A76" s="1" t="s">
        <v>172</v>
      </c>
    </row>
    <row r="77">
      <c r="A77" s="1" t="s">
        <v>173</v>
      </c>
    </row>
    <row r="78">
      <c r="A78" s="1" t="s">
        <v>174</v>
      </c>
    </row>
    <row r="79">
      <c r="A79" s="1" t="s">
        <v>175</v>
      </c>
    </row>
    <row r="81">
      <c r="A81" s="1" t="s">
        <v>176</v>
      </c>
    </row>
    <row r="82">
      <c r="A82" s="1" t="s">
        <v>177</v>
      </c>
    </row>
    <row r="83">
      <c r="A83" s="1" t="s">
        <v>178</v>
      </c>
    </row>
    <row r="84">
      <c r="A84" s="1" t="s">
        <v>179</v>
      </c>
    </row>
    <row r="85">
      <c r="A85" s="1" t="s">
        <v>180</v>
      </c>
    </row>
    <row r="86">
      <c r="A86" s="1" t="s">
        <v>181</v>
      </c>
    </row>
    <row r="87">
      <c r="A87" s="1" t="s">
        <v>182</v>
      </c>
    </row>
    <row r="88">
      <c r="A88" s="1" t="s">
        <v>183</v>
      </c>
    </row>
    <row r="89">
      <c r="A89" s="1" t="s">
        <v>184</v>
      </c>
    </row>
    <row r="91">
      <c r="A91" s="1" t="s">
        <v>185</v>
      </c>
    </row>
    <row r="92">
      <c r="A92" s="1" t="s">
        <v>186</v>
      </c>
    </row>
    <row r="93">
      <c r="A93" s="1" t="s">
        <v>187</v>
      </c>
    </row>
    <row r="94">
      <c r="A94" s="1" t="s">
        <v>188</v>
      </c>
    </row>
    <row r="95">
      <c r="A95" s="1" t="s">
        <v>189</v>
      </c>
    </row>
    <row r="96">
      <c r="A96" s="1" t="s">
        <v>190</v>
      </c>
    </row>
    <row r="97">
      <c r="A97" s="1" t="s">
        <v>191</v>
      </c>
    </row>
    <row r="98">
      <c r="A98" s="1" t="s">
        <v>192</v>
      </c>
    </row>
    <row r="99">
      <c r="A99" s="1" t="s">
        <v>193</v>
      </c>
    </row>
    <row r="100">
      <c r="A100" s="1" t="s">
        <v>194</v>
      </c>
    </row>
    <row r="101">
      <c r="A101" s="1" t="s">
        <v>195</v>
      </c>
    </row>
    <row r="102">
      <c r="A102" s="1" t="s">
        <v>196</v>
      </c>
    </row>
    <row r="103">
      <c r="A103" s="1" t="s">
        <v>197</v>
      </c>
    </row>
    <row r="104">
      <c r="A104" s="1" t="s">
        <v>198</v>
      </c>
    </row>
    <row r="105">
      <c r="A105" s="1" t="s">
        <v>199</v>
      </c>
    </row>
    <row r="106">
      <c r="A106" s="1" t="s">
        <v>200</v>
      </c>
    </row>
    <row r="107">
      <c r="A107" s="1" t="s">
        <v>201</v>
      </c>
    </row>
    <row r="108">
      <c r="A108" s="1" t="s">
        <v>202</v>
      </c>
    </row>
    <row r="110">
      <c r="A110" s="1" t="s">
        <v>203</v>
      </c>
    </row>
    <row r="111">
      <c r="A111" s="1" t="s">
        <v>204</v>
      </c>
    </row>
    <row r="112">
      <c r="A112" s="1" t="s">
        <v>205</v>
      </c>
    </row>
    <row r="113">
      <c r="A113" s="1" t="s">
        <v>206</v>
      </c>
    </row>
    <row r="114">
      <c r="A114" s="1" t="s">
        <v>207</v>
      </c>
    </row>
    <row r="115">
      <c r="A115" s="1" t="s">
        <v>208</v>
      </c>
    </row>
    <row r="116">
      <c r="A116" s="1" t="s">
        <v>209</v>
      </c>
    </row>
    <row r="117">
      <c r="A117" s="1" t="s">
        <v>210</v>
      </c>
    </row>
    <row r="118">
      <c r="A118" s="1" t="s">
        <v>211</v>
      </c>
    </row>
    <row r="120">
      <c r="A120" s="1" t="s">
        <v>212</v>
      </c>
    </row>
    <row r="121">
      <c r="A121" s="1" t="s">
        <v>213</v>
      </c>
    </row>
    <row r="122">
      <c r="A122" s="1" t="s">
        <v>214</v>
      </c>
    </row>
    <row r="123">
      <c r="A123" s="1" t="s">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3" width="18.38"/>
    <col customWidth="1" min="4" max="4" width="17.88"/>
    <col customWidth="1" min="5" max="5" width="18.38"/>
    <col customWidth="1" min="13" max="13" width="26.75"/>
    <col customWidth="1" min="14" max="14" width="30.0"/>
    <col customWidth="1" min="15" max="15" width="13.25"/>
    <col customWidth="1" min="16" max="16" width="20.75"/>
    <col customWidth="1" min="17" max="17" width="14.63"/>
    <col customWidth="1" min="18" max="18" width="23.38"/>
    <col customWidth="1" min="26" max="26" width="14.63"/>
    <col customWidth="1" min="27" max="27" width="18.63"/>
    <col customWidth="1" min="28" max="28" width="16.38"/>
    <col customWidth="1" min="29" max="29" width="14.38"/>
  </cols>
  <sheetData>
    <row r="1">
      <c r="A1" s="2" t="s">
        <v>215</v>
      </c>
      <c r="B1" s="3" t="s">
        <v>216</v>
      </c>
      <c r="C1" s="3" t="s">
        <v>217</v>
      </c>
      <c r="D1" s="4" t="s">
        <v>218</v>
      </c>
      <c r="E1" s="3" t="s">
        <v>219</v>
      </c>
      <c r="F1" s="3" t="s">
        <v>220</v>
      </c>
      <c r="G1" s="5" t="s">
        <v>221</v>
      </c>
      <c r="H1" s="5" t="s">
        <v>222</v>
      </c>
      <c r="I1" s="5" t="s">
        <v>223</v>
      </c>
      <c r="J1" s="5" t="s">
        <v>224</v>
      </c>
      <c r="K1" s="5" t="s">
        <v>225</v>
      </c>
      <c r="L1" s="5" t="s">
        <v>226</v>
      </c>
      <c r="M1" s="4" t="s">
        <v>227</v>
      </c>
      <c r="N1" s="4" t="s">
        <v>228</v>
      </c>
      <c r="O1" s="4" t="s">
        <v>229</v>
      </c>
      <c r="P1" s="4" t="s">
        <v>230</v>
      </c>
      <c r="Q1" s="4" t="s">
        <v>231</v>
      </c>
      <c r="R1" s="5" t="s">
        <v>232</v>
      </c>
      <c r="S1" s="1" t="s">
        <v>233</v>
      </c>
      <c r="T1" s="1" t="s">
        <v>234</v>
      </c>
      <c r="U1" s="1" t="s">
        <v>235</v>
      </c>
      <c r="V1" s="1" t="s">
        <v>236</v>
      </c>
      <c r="W1" s="1" t="s">
        <v>237</v>
      </c>
      <c r="X1" s="1" t="s">
        <v>238</v>
      </c>
      <c r="Y1" s="1" t="s">
        <v>239</v>
      </c>
      <c r="Z1" s="1" t="s">
        <v>240</v>
      </c>
      <c r="AA1" s="1" t="s">
        <v>241</v>
      </c>
      <c r="AB1" s="1" t="s">
        <v>242</v>
      </c>
      <c r="AC1" s="1" t="s">
        <v>243</v>
      </c>
      <c r="AD1" s="1" t="s">
        <v>211</v>
      </c>
    </row>
    <row r="2">
      <c r="A2" s="1" t="s">
        <v>244</v>
      </c>
      <c r="B2" s="1" t="s">
        <v>245</v>
      </c>
      <c r="C2" s="1" t="s">
        <v>246</v>
      </c>
      <c r="D2" s="1" t="s">
        <v>247</v>
      </c>
      <c r="E2" s="1" t="s">
        <v>248</v>
      </c>
      <c r="F2" s="1">
        <v>2022.0</v>
      </c>
      <c r="G2" s="1" t="s">
        <v>249</v>
      </c>
      <c r="H2" s="1" t="s">
        <v>250</v>
      </c>
      <c r="J2" s="1" t="s">
        <v>251</v>
      </c>
      <c r="K2" s="1"/>
      <c r="L2" s="1" t="s">
        <v>252</v>
      </c>
      <c r="M2" s="1" t="s">
        <v>253</v>
      </c>
      <c r="N2" s="1" t="s">
        <v>254</v>
      </c>
      <c r="O2" s="1" t="s">
        <v>255</v>
      </c>
      <c r="P2" s="1" t="s">
        <v>256</v>
      </c>
      <c r="Q2" s="1" t="s">
        <v>257</v>
      </c>
      <c r="R2" s="1" t="s">
        <v>258</v>
      </c>
      <c r="S2" s="1" t="s">
        <v>259</v>
      </c>
      <c r="T2" s="1" t="s">
        <v>260</v>
      </c>
      <c r="U2" s="1" t="s">
        <v>261</v>
      </c>
      <c r="V2" s="1" t="s">
        <v>262</v>
      </c>
      <c r="W2" s="1" t="s">
        <v>263</v>
      </c>
      <c r="X2" s="1" t="s">
        <v>264</v>
      </c>
      <c r="Y2" s="1" t="s">
        <v>265</v>
      </c>
      <c r="Z2" s="1" t="s">
        <v>266</v>
      </c>
      <c r="AA2" s="1" t="s">
        <v>267</v>
      </c>
      <c r="AB2" s="1" t="s">
        <v>268</v>
      </c>
      <c r="AC2" s="1" t="s">
        <v>269</v>
      </c>
      <c r="AD2" s="1" t="s">
        <v>270</v>
      </c>
    </row>
    <row r="3">
      <c r="A3" s="1" t="s">
        <v>271</v>
      </c>
      <c r="B3" s="1" t="s">
        <v>272</v>
      </c>
      <c r="C3" s="1" t="s">
        <v>273</v>
      </c>
      <c r="D3" s="1" t="s">
        <v>274</v>
      </c>
      <c r="E3" s="1" t="s">
        <v>275</v>
      </c>
      <c r="F3" s="1">
        <v>2021.0</v>
      </c>
      <c r="G3" s="1" t="s">
        <v>249</v>
      </c>
      <c r="H3" s="1" t="s">
        <v>276</v>
      </c>
      <c r="J3" s="1" t="s">
        <v>251</v>
      </c>
      <c r="L3" s="1" t="s">
        <v>252</v>
      </c>
      <c r="M3" s="1" t="s">
        <v>277</v>
      </c>
      <c r="N3" s="1" t="s">
        <v>278</v>
      </c>
      <c r="O3" s="1" t="s">
        <v>279</v>
      </c>
      <c r="P3" s="1" t="s">
        <v>280</v>
      </c>
      <c r="Q3" s="1" t="s">
        <v>281</v>
      </c>
      <c r="R3" s="1" t="s">
        <v>282</v>
      </c>
      <c r="S3" s="1" t="s">
        <v>283</v>
      </c>
      <c r="T3" s="1" t="s">
        <v>284</v>
      </c>
      <c r="U3" s="1" t="s">
        <v>285</v>
      </c>
      <c r="V3" s="1" t="s">
        <v>286</v>
      </c>
      <c r="W3" s="1" t="s">
        <v>287</v>
      </c>
      <c r="X3" s="1" t="s">
        <v>288</v>
      </c>
      <c r="Y3" s="1" t="s">
        <v>289</v>
      </c>
      <c r="Z3" s="1" t="s">
        <v>290</v>
      </c>
      <c r="AA3" s="1" t="s">
        <v>291</v>
      </c>
      <c r="AB3" s="1" t="s">
        <v>292</v>
      </c>
      <c r="AC3" s="1" t="s">
        <v>293</v>
      </c>
      <c r="AD3" s="1" t="s">
        <v>294</v>
      </c>
    </row>
    <row r="4">
      <c r="A4" s="1" t="s">
        <v>295</v>
      </c>
      <c r="B4" s="1" t="s">
        <v>296</v>
      </c>
      <c r="C4" s="1" t="s">
        <v>297</v>
      </c>
      <c r="D4" s="1" t="s">
        <v>298</v>
      </c>
      <c r="E4" s="1" t="s">
        <v>299</v>
      </c>
      <c r="F4" s="1">
        <v>2014.0</v>
      </c>
      <c r="G4" s="1" t="s">
        <v>249</v>
      </c>
      <c r="H4" s="1" t="s">
        <v>276</v>
      </c>
      <c r="J4" s="1" t="s">
        <v>251</v>
      </c>
      <c r="L4" s="1" t="s">
        <v>252</v>
      </c>
      <c r="M4" s="1" t="s">
        <v>300</v>
      </c>
      <c r="N4" s="1" t="s">
        <v>301</v>
      </c>
      <c r="O4" s="1" t="s">
        <v>302</v>
      </c>
      <c r="P4" s="1" t="s">
        <v>303</v>
      </c>
      <c r="Q4" s="1" t="s">
        <v>304</v>
      </c>
      <c r="R4" s="1" t="s">
        <v>305</v>
      </c>
      <c r="S4" s="1" t="s">
        <v>306</v>
      </c>
      <c r="T4" s="1" t="s">
        <v>307</v>
      </c>
      <c r="U4" s="1" t="s">
        <v>308</v>
      </c>
      <c r="V4" s="1" t="s">
        <v>309</v>
      </c>
      <c r="W4" s="1" t="s">
        <v>310</v>
      </c>
      <c r="X4" s="1" t="s">
        <v>311</v>
      </c>
      <c r="Y4" s="1" t="s">
        <v>312</v>
      </c>
      <c r="Z4" s="1" t="s">
        <v>313</v>
      </c>
      <c r="AA4" s="1" t="s">
        <v>314</v>
      </c>
      <c r="AB4" s="1" t="s">
        <v>315</v>
      </c>
      <c r="AC4" s="1" t="s">
        <v>316</v>
      </c>
      <c r="AD4" s="1" t="s">
        <v>317</v>
      </c>
    </row>
    <row r="5">
      <c r="A5" s="1" t="s">
        <v>318</v>
      </c>
      <c r="B5" s="1" t="s">
        <v>319</v>
      </c>
      <c r="C5" s="1" t="s">
        <v>320</v>
      </c>
      <c r="D5" s="1" t="s">
        <v>321</v>
      </c>
      <c r="E5" s="1" t="s">
        <v>322</v>
      </c>
      <c r="F5" s="1">
        <v>2013.0</v>
      </c>
      <c r="G5" s="1" t="s">
        <v>249</v>
      </c>
      <c r="H5" s="1" t="s">
        <v>276</v>
      </c>
      <c r="J5" s="1" t="s">
        <v>251</v>
      </c>
      <c r="L5" s="1" t="s">
        <v>252</v>
      </c>
      <c r="M5" s="1" t="s">
        <v>323</v>
      </c>
      <c r="N5" s="1" t="s">
        <v>324</v>
      </c>
      <c r="O5" s="1" t="s">
        <v>325</v>
      </c>
      <c r="P5" s="1" t="s">
        <v>326</v>
      </c>
      <c r="Q5" s="1" t="s">
        <v>327</v>
      </c>
      <c r="R5" s="1" t="s">
        <v>328</v>
      </c>
      <c r="S5" s="1" t="s">
        <v>329</v>
      </c>
      <c r="T5" s="1" t="s">
        <v>330</v>
      </c>
      <c r="U5" s="1" t="s">
        <v>331</v>
      </c>
      <c r="V5" s="1" t="s">
        <v>332</v>
      </c>
      <c r="W5" s="1" t="s">
        <v>333</v>
      </c>
      <c r="X5" s="1" t="s">
        <v>334</v>
      </c>
      <c r="Y5" s="1" t="s">
        <v>335</v>
      </c>
      <c r="Z5" s="1" t="s">
        <v>336</v>
      </c>
      <c r="AA5" s="1" t="s">
        <v>337</v>
      </c>
      <c r="AB5" s="1" t="s">
        <v>338</v>
      </c>
      <c r="AC5" s="1" t="s">
        <v>339</v>
      </c>
      <c r="AD5" s="1" t="s">
        <v>340</v>
      </c>
    </row>
    <row r="6">
      <c r="A6" s="1" t="s">
        <v>341</v>
      </c>
      <c r="B6" s="1" t="s">
        <v>342</v>
      </c>
      <c r="C6" s="1" t="s">
        <v>343</v>
      </c>
      <c r="D6" s="1" t="s">
        <v>344</v>
      </c>
      <c r="E6" s="1" t="s">
        <v>345</v>
      </c>
      <c r="F6" s="1">
        <v>2019.0</v>
      </c>
      <c r="G6" s="1" t="s">
        <v>249</v>
      </c>
      <c r="H6" s="1" t="s">
        <v>276</v>
      </c>
      <c r="J6" s="1" t="s">
        <v>251</v>
      </c>
      <c r="L6" s="1" t="s">
        <v>252</v>
      </c>
      <c r="M6" s="1" t="s">
        <v>346</v>
      </c>
      <c r="N6" s="1" t="s">
        <v>347</v>
      </c>
      <c r="O6" s="1" t="s">
        <v>348</v>
      </c>
      <c r="P6" s="1" t="s">
        <v>349</v>
      </c>
      <c r="Q6" s="1" t="s">
        <v>350</v>
      </c>
      <c r="R6" s="1" t="s">
        <v>351</v>
      </c>
      <c r="S6" s="1" t="s">
        <v>352</v>
      </c>
      <c r="T6" s="1" t="s">
        <v>353</v>
      </c>
      <c r="U6" s="1" t="s">
        <v>354</v>
      </c>
      <c r="V6" s="1" t="s">
        <v>355</v>
      </c>
      <c r="W6" s="1" t="s">
        <v>356</v>
      </c>
      <c r="X6" s="1" t="s">
        <v>357</v>
      </c>
      <c r="Y6" s="1" t="s">
        <v>358</v>
      </c>
      <c r="Z6" s="1" t="s">
        <v>359</v>
      </c>
      <c r="AA6" s="1" t="s">
        <v>360</v>
      </c>
      <c r="AB6" s="1" t="s">
        <v>361</v>
      </c>
      <c r="AC6" s="1" t="s">
        <v>362</v>
      </c>
      <c r="AD6" s="1" t="s">
        <v>363</v>
      </c>
    </row>
    <row r="7">
      <c r="A7" s="1" t="s">
        <v>364</v>
      </c>
      <c r="B7" s="1" t="s">
        <v>365</v>
      </c>
      <c r="C7" s="1" t="s">
        <v>366</v>
      </c>
      <c r="D7" s="1" t="s">
        <v>367</v>
      </c>
      <c r="E7" s="1" t="s">
        <v>368</v>
      </c>
      <c r="F7" s="1">
        <v>2010.0</v>
      </c>
      <c r="G7" s="1" t="s">
        <v>249</v>
      </c>
      <c r="H7" s="1" t="s">
        <v>276</v>
      </c>
      <c r="J7" s="1" t="s">
        <v>251</v>
      </c>
      <c r="L7" s="1" t="s">
        <v>252</v>
      </c>
      <c r="M7" s="1" t="s">
        <v>369</v>
      </c>
      <c r="N7" s="1" t="s">
        <v>370</v>
      </c>
      <c r="O7" s="1" t="s">
        <v>371</v>
      </c>
      <c r="P7" s="1" t="s">
        <v>372</v>
      </c>
      <c r="Q7" s="1" t="s">
        <v>373</v>
      </c>
      <c r="R7" s="1" t="s">
        <v>374</v>
      </c>
      <c r="S7" s="1" t="s">
        <v>375</v>
      </c>
      <c r="T7" s="1" t="s">
        <v>376</v>
      </c>
      <c r="U7" s="1" t="s">
        <v>377</v>
      </c>
      <c r="V7" s="1" t="s">
        <v>378</v>
      </c>
      <c r="W7" s="1" t="s">
        <v>379</v>
      </c>
      <c r="X7" s="1" t="s">
        <v>380</v>
      </c>
      <c r="Y7" s="1" t="s">
        <v>381</v>
      </c>
      <c r="Z7" s="1" t="s">
        <v>382</v>
      </c>
      <c r="AA7" s="1" t="s">
        <v>383</v>
      </c>
      <c r="AB7" s="1" t="s">
        <v>384</v>
      </c>
      <c r="AC7" s="1" t="s">
        <v>385</v>
      </c>
      <c r="AD7" s="1" t="s">
        <v>386</v>
      </c>
    </row>
    <row r="8">
      <c r="A8" s="1" t="s">
        <v>387</v>
      </c>
      <c r="B8" s="1" t="s">
        <v>388</v>
      </c>
      <c r="C8" s="1" t="s">
        <v>389</v>
      </c>
      <c r="D8" s="1" t="s">
        <v>390</v>
      </c>
      <c r="E8" s="1" t="s">
        <v>391</v>
      </c>
      <c r="F8" s="1">
        <v>2025.0</v>
      </c>
      <c r="G8" s="1" t="s">
        <v>249</v>
      </c>
      <c r="H8" s="1" t="s">
        <v>250</v>
      </c>
      <c r="I8" s="1" t="s">
        <v>392</v>
      </c>
      <c r="J8" s="1" t="s">
        <v>393</v>
      </c>
      <c r="L8" s="1" t="s">
        <v>252</v>
      </c>
      <c r="M8" s="1" t="s">
        <v>394</v>
      </c>
      <c r="N8" s="1" t="s">
        <v>395</v>
      </c>
      <c r="O8" s="1" t="s">
        <v>255</v>
      </c>
      <c r="P8" s="1" t="s">
        <v>396</v>
      </c>
      <c r="Q8" s="1" t="s">
        <v>397</v>
      </c>
      <c r="R8" s="1" t="s">
        <v>398</v>
      </c>
      <c r="S8" s="1" t="s">
        <v>399</v>
      </c>
      <c r="T8" s="1" t="s">
        <v>400</v>
      </c>
      <c r="U8" s="1" t="s">
        <v>401</v>
      </c>
      <c r="W8" s="1" t="s">
        <v>402</v>
      </c>
      <c r="X8" s="1" t="s">
        <v>403</v>
      </c>
      <c r="Y8" s="1" t="s">
        <v>404</v>
      </c>
      <c r="Z8" s="1" t="s">
        <v>405</v>
      </c>
      <c r="AA8" s="1" t="s">
        <v>406</v>
      </c>
      <c r="AB8" s="1" t="s">
        <v>407</v>
      </c>
      <c r="AC8" s="1" t="s">
        <v>408</v>
      </c>
      <c r="AD8" s="1" t="s">
        <v>409</v>
      </c>
    </row>
    <row r="9">
      <c r="A9" s="1" t="s">
        <v>410</v>
      </c>
      <c r="B9" s="1" t="s">
        <v>411</v>
      </c>
      <c r="C9" s="1" t="s">
        <v>412</v>
      </c>
      <c r="D9" s="1" t="s">
        <v>413</v>
      </c>
      <c r="E9" s="1" t="s">
        <v>414</v>
      </c>
      <c r="F9" s="1">
        <v>2022.0</v>
      </c>
      <c r="G9" s="1" t="s">
        <v>249</v>
      </c>
      <c r="H9" s="1" t="s">
        <v>276</v>
      </c>
      <c r="J9" s="1" t="s">
        <v>393</v>
      </c>
      <c r="L9" s="1" t="s">
        <v>252</v>
      </c>
      <c r="M9" s="1" t="s">
        <v>415</v>
      </c>
      <c r="N9" s="1" t="s">
        <v>416</v>
      </c>
      <c r="O9" s="1" t="s">
        <v>371</v>
      </c>
      <c r="P9" s="1" t="s">
        <v>417</v>
      </c>
      <c r="Q9" s="1" t="s">
        <v>418</v>
      </c>
      <c r="R9" s="1" t="s">
        <v>419</v>
      </c>
      <c r="S9" s="1" t="s">
        <v>420</v>
      </c>
      <c r="T9" s="1" t="s">
        <v>421</v>
      </c>
      <c r="U9" s="1" t="s">
        <v>422</v>
      </c>
      <c r="V9" s="1" t="s">
        <v>423</v>
      </c>
      <c r="W9" s="1" t="s">
        <v>424</v>
      </c>
      <c r="X9" s="1" t="s">
        <v>425</v>
      </c>
      <c r="Y9" s="1" t="s">
        <v>426</v>
      </c>
      <c r="Z9" s="1" t="s">
        <v>427</v>
      </c>
      <c r="AA9" s="1" t="s">
        <v>428</v>
      </c>
      <c r="AB9" s="1" t="s">
        <v>429</v>
      </c>
      <c r="AC9" s="1" t="s">
        <v>430</v>
      </c>
      <c r="AD9" s="1" t="s">
        <v>431</v>
      </c>
    </row>
    <row r="10">
      <c r="A10" s="1" t="s">
        <v>432</v>
      </c>
      <c r="B10" s="1" t="s">
        <v>433</v>
      </c>
      <c r="C10" s="1" t="s">
        <v>434</v>
      </c>
      <c r="D10" s="1" t="s">
        <v>435</v>
      </c>
      <c r="E10" s="1" t="s">
        <v>275</v>
      </c>
      <c r="F10" s="1">
        <v>2022.0</v>
      </c>
      <c r="G10" s="1" t="s">
        <v>249</v>
      </c>
      <c r="H10" s="1" t="s">
        <v>276</v>
      </c>
      <c r="J10" s="1" t="s">
        <v>393</v>
      </c>
      <c r="L10" s="1" t="s">
        <v>252</v>
      </c>
      <c r="M10" s="1" t="s">
        <v>436</v>
      </c>
      <c r="N10" s="1" t="s">
        <v>437</v>
      </c>
      <c r="O10" s="1" t="s">
        <v>371</v>
      </c>
      <c r="P10" s="1" t="s">
        <v>438</v>
      </c>
      <c r="Q10" s="1" t="s">
        <v>439</v>
      </c>
      <c r="R10" s="1" t="s">
        <v>440</v>
      </c>
      <c r="S10" s="1" t="s">
        <v>441</v>
      </c>
      <c r="T10" s="1" t="s">
        <v>442</v>
      </c>
      <c r="U10" s="1" t="s">
        <v>443</v>
      </c>
      <c r="V10" s="1" t="s">
        <v>444</v>
      </c>
      <c r="W10" s="1" t="s">
        <v>445</v>
      </c>
      <c r="X10" s="1" t="s">
        <v>446</v>
      </c>
      <c r="Y10" s="1" t="s">
        <v>447</v>
      </c>
      <c r="Z10" s="1" t="s">
        <v>448</v>
      </c>
      <c r="AA10" s="1" t="s">
        <v>449</v>
      </c>
      <c r="AB10" s="6" t="s">
        <v>450</v>
      </c>
      <c r="AC10" s="1" t="s">
        <v>451</v>
      </c>
      <c r="AD10" s="1" t="s">
        <v>452</v>
      </c>
    </row>
    <row r="11">
      <c r="A11" s="1" t="s">
        <v>453</v>
      </c>
      <c r="B11" s="1" t="s">
        <v>454</v>
      </c>
      <c r="C11" s="1" t="s">
        <v>455</v>
      </c>
      <c r="D11" s="1" t="s">
        <v>456</v>
      </c>
      <c r="E11" s="1" t="s">
        <v>275</v>
      </c>
      <c r="F11" s="1">
        <v>2014.0</v>
      </c>
      <c r="G11" s="1" t="s">
        <v>249</v>
      </c>
      <c r="H11" s="1" t="s">
        <v>276</v>
      </c>
      <c r="J11" s="1" t="s">
        <v>393</v>
      </c>
      <c r="L11" s="1" t="s">
        <v>252</v>
      </c>
      <c r="M11" s="1" t="s">
        <v>457</v>
      </c>
      <c r="N11" s="1" t="s">
        <v>458</v>
      </c>
      <c r="O11" s="1" t="s">
        <v>459</v>
      </c>
      <c r="P11" s="1" t="s">
        <v>460</v>
      </c>
      <c r="Q11" s="1" t="s">
        <v>461</v>
      </c>
      <c r="R11" s="1" t="s">
        <v>462</v>
      </c>
      <c r="S11" s="1" t="s">
        <v>463</v>
      </c>
      <c r="T11" s="1" t="s">
        <v>464</v>
      </c>
      <c r="U11" s="1" t="s">
        <v>465</v>
      </c>
      <c r="V11" s="1" t="s">
        <v>466</v>
      </c>
      <c r="W11" s="1" t="s">
        <v>467</v>
      </c>
      <c r="X11" s="1" t="s">
        <v>468</v>
      </c>
      <c r="Y11" s="1" t="s">
        <v>469</v>
      </c>
      <c r="Z11" s="1" t="s">
        <v>470</v>
      </c>
      <c r="AA11" s="1" t="s">
        <v>471</v>
      </c>
      <c r="AB11" s="1" t="s">
        <v>472</v>
      </c>
      <c r="AC11" s="1" t="s">
        <v>473</v>
      </c>
      <c r="AD11" s="1" t="s">
        <v>474</v>
      </c>
    </row>
    <row r="12">
      <c r="A12" s="1" t="s">
        <v>475</v>
      </c>
      <c r="B12" s="1" t="s">
        <v>476</v>
      </c>
      <c r="C12" s="1" t="s">
        <v>477</v>
      </c>
      <c r="D12" s="1" t="s">
        <v>478</v>
      </c>
      <c r="E12" s="1" t="s">
        <v>479</v>
      </c>
      <c r="F12" s="1">
        <v>2012.0</v>
      </c>
      <c r="G12" s="1" t="s">
        <v>249</v>
      </c>
      <c r="H12" s="1" t="s">
        <v>276</v>
      </c>
      <c r="J12" s="1" t="s">
        <v>393</v>
      </c>
      <c r="L12" s="1" t="s">
        <v>252</v>
      </c>
      <c r="M12" s="1" t="s">
        <v>480</v>
      </c>
      <c r="N12" s="1" t="s">
        <v>481</v>
      </c>
      <c r="O12" s="1" t="s">
        <v>371</v>
      </c>
      <c r="P12" s="1" t="s">
        <v>482</v>
      </c>
      <c r="Q12" s="1" t="s">
        <v>483</v>
      </c>
      <c r="R12" s="1" t="s">
        <v>484</v>
      </c>
      <c r="S12" s="1" t="s">
        <v>485</v>
      </c>
      <c r="T12" s="1" t="s">
        <v>486</v>
      </c>
      <c r="U12" s="1" t="s">
        <v>487</v>
      </c>
      <c r="V12" s="1" t="s">
        <v>488</v>
      </c>
      <c r="W12" s="1" t="s">
        <v>489</v>
      </c>
      <c r="X12" s="1" t="s">
        <v>490</v>
      </c>
      <c r="Y12" s="1" t="s">
        <v>491</v>
      </c>
      <c r="Z12" s="1" t="s">
        <v>492</v>
      </c>
      <c r="AA12" s="1" t="s">
        <v>493</v>
      </c>
      <c r="AB12" s="1" t="s">
        <v>494</v>
      </c>
      <c r="AC12" s="1" t="s">
        <v>495</v>
      </c>
      <c r="AD12" s="1" t="s">
        <v>496</v>
      </c>
    </row>
    <row r="13">
      <c r="A13" s="1" t="s">
        <v>497</v>
      </c>
      <c r="B13" s="1" t="s">
        <v>498</v>
      </c>
      <c r="C13" s="1" t="s">
        <v>499</v>
      </c>
      <c r="D13" s="1" t="s">
        <v>500</v>
      </c>
      <c r="E13" s="1" t="s">
        <v>275</v>
      </c>
      <c r="F13" s="1">
        <v>2011.0</v>
      </c>
      <c r="G13" s="1" t="s">
        <v>249</v>
      </c>
      <c r="H13" s="1" t="s">
        <v>276</v>
      </c>
      <c r="J13" s="1" t="s">
        <v>393</v>
      </c>
      <c r="L13" s="1" t="s">
        <v>252</v>
      </c>
      <c r="M13" s="1" t="s">
        <v>501</v>
      </c>
      <c r="N13" s="1" t="s">
        <v>502</v>
      </c>
      <c r="O13" s="1" t="s">
        <v>371</v>
      </c>
      <c r="P13" s="1" t="s">
        <v>503</v>
      </c>
      <c r="Q13" s="7" t="s">
        <v>504</v>
      </c>
      <c r="R13" s="1" t="s">
        <v>505</v>
      </c>
      <c r="S13" s="1" t="s">
        <v>506</v>
      </c>
      <c r="T13" s="1" t="s">
        <v>507</v>
      </c>
      <c r="U13" s="1" t="s">
        <v>508</v>
      </c>
      <c r="V13" s="1" t="s">
        <v>509</v>
      </c>
      <c r="W13" s="1" t="s">
        <v>510</v>
      </c>
      <c r="X13" s="1" t="s">
        <v>511</v>
      </c>
      <c r="Y13" s="1" t="s">
        <v>512</v>
      </c>
      <c r="Z13" s="1" t="s">
        <v>513</v>
      </c>
      <c r="AA13" s="1" t="s">
        <v>514</v>
      </c>
      <c r="AB13" s="1" t="s">
        <v>515</v>
      </c>
      <c r="AC13" s="1" t="s">
        <v>516</v>
      </c>
      <c r="AD13" s="1" t="s">
        <v>517</v>
      </c>
    </row>
    <row r="14">
      <c r="A14" s="1" t="s">
        <v>518</v>
      </c>
      <c r="B14" s="1" t="s">
        <v>519</v>
      </c>
      <c r="C14" s="1" t="s">
        <v>520</v>
      </c>
      <c r="D14" s="1" t="s">
        <v>521</v>
      </c>
      <c r="E14" s="1" t="s">
        <v>522</v>
      </c>
      <c r="F14" s="1">
        <v>2017.0</v>
      </c>
      <c r="G14" s="1" t="s">
        <v>249</v>
      </c>
      <c r="H14" s="1" t="s">
        <v>523</v>
      </c>
      <c r="J14" s="1" t="s">
        <v>393</v>
      </c>
      <c r="L14" s="1" t="s">
        <v>252</v>
      </c>
      <c r="M14" s="1" t="s">
        <v>524</v>
      </c>
      <c r="N14" s="1" t="s">
        <v>525</v>
      </c>
      <c r="O14" s="1" t="s">
        <v>371</v>
      </c>
      <c r="P14" s="1" t="s">
        <v>526</v>
      </c>
      <c r="Q14" s="1" t="s">
        <v>527</v>
      </c>
      <c r="R14" s="1" t="s">
        <v>528</v>
      </c>
      <c r="S14" s="1" t="s">
        <v>529</v>
      </c>
      <c r="T14" s="1" t="s">
        <v>530</v>
      </c>
      <c r="U14" s="1" t="s">
        <v>531</v>
      </c>
      <c r="V14" s="1" t="s">
        <v>532</v>
      </c>
      <c r="W14" s="1" t="s">
        <v>533</v>
      </c>
      <c r="X14" s="1" t="s">
        <v>534</v>
      </c>
      <c r="Y14" s="1" t="s">
        <v>535</v>
      </c>
      <c r="Z14" s="1" t="s">
        <v>536</v>
      </c>
      <c r="AA14" s="1" t="s">
        <v>537</v>
      </c>
      <c r="AB14" s="1" t="s">
        <v>538</v>
      </c>
      <c r="AC14" s="1" t="s">
        <v>539</v>
      </c>
      <c r="AD14" s="1" t="s">
        <v>540</v>
      </c>
    </row>
    <row r="15">
      <c r="A15" s="1" t="s">
        <v>541</v>
      </c>
      <c r="B15" s="1" t="s">
        <v>542</v>
      </c>
      <c r="C15" s="1" t="s">
        <v>543</v>
      </c>
      <c r="D15" s="1" t="s">
        <v>544</v>
      </c>
      <c r="E15" s="1" t="s">
        <v>545</v>
      </c>
      <c r="F15" s="1">
        <v>2024.0</v>
      </c>
      <c r="G15" s="1" t="s">
        <v>249</v>
      </c>
      <c r="H15" s="1" t="s">
        <v>523</v>
      </c>
      <c r="J15" s="1" t="s">
        <v>393</v>
      </c>
      <c r="L15" s="1" t="s">
        <v>252</v>
      </c>
      <c r="M15" s="1" t="s">
        <v>546</v>
      </c>
      <c r="N15" s="1" t="s">
        <v>547</v>
      </c>
      <c r="O15" s="1" t="s">
        <v>548</v>
      </c>
      <c r="P15" s="1" t="s">
        <v>549</v>
      </c>
      <c r="Q15" s="1" t="s">
        <v>550</v>
      </c>
      <c r="R15" s="1" t="s">
        <v>551</v>
      </c>
      <c r="S15" s="1" t="s">
        <v>552</v>
      </c>
      <c r="T15" s="1" t="s">
        <v>553</v>
      </c>
      <c r="U15" s="1" t="s">
        <v>554</v>
      </c>
      <c r="V15" s="1" t="s">
        <v>555</v>
      </c>
      <c r="W15" s="1" t="s">
        <v>556</v>
      </c>
      <c r="X15" s="1" t="s">
        <v>557</v>
      </c>
      <c r="Y15" s="1" t="s">
        <v>558</v>
      </c>
      <c r="Z15" s="1" t="s">
        <v>559</v>
      </c>
      <c r="AA15" s="1" t="s">
        <v>560</v>
      </c>
      <c r="AB15" s="1" t="s">
        <v>561</v>
      </c>
      <c r="AC15" s="1" t="s">
        <v>562</v>
      </c>
      <c r="AD15" s="1" t="s">
        <v>563</v>
      </c>
    </row>
    <row r="16">
      <c r="A16" s="1" t="s">
        <v>564</v>
      </c>
      <c r="B16" s="1" t="s">
        <v>565</v>
      </c>
      <c r="C16" s="1" t="s">
        <v>566</v>
      </c>
      <c r="D16" s="1" t="s">
        <v>567</v>
      </c>
      <c r="E16" s="1" t="s">
        <v>568</v>
      </c>
      <c r="F16" s="1">
        <v>2024.0</v>
      </c>
      <c r="G16" s="1" t="s">
        <v>249</v>
      </c>
      <c r="H16" s="1" t="s">
        <v>569</v>
      </c>
      <c r="J16" s="1" t="s">
        <v>393</v>
      </c>
      <c r="L16" s="1" t="s">
        <v>252</v>
      </c>
      <c r="M16" s="1" t="s">
        <v>570</v>
      </c>
      <c r="N16" s="1" t="s">
        <v>571</v>
      </c>
      <c r="O16" s="1" t="s">
        <v>371</v>
      </c>
      <c r="P16" s="1" t="s">
        <v>572</v>
      </c>
      <c r="Q16" s="1" t="s">
        <v>573</v>
      </c>
      <c r="R16" s="1" t="s">
        <v>574</v>
      </c>
      <c r="S16" s="1" t="s">
        <v>575</v>
      </c>
      <c r="T16" s="1" t="s">
        <v>576</v>
      </c>
      <c r="U16" s="1" t="s">
        <v>577</v>
      </c>
      <c r="V16" s="1" t="s">
        <v>578</v>
      </c>
      <c r="W16" s="1" t="s">
        <v>579</v>
      </c>
      <c r="X16" s="1" t="s">
        <v>580</v>
      </c>
      <c r="Y16" s="1" t="s">
        <v>581</v>
      </c>
      <c r="Z16" s="1" t="s">
        <v>582</v>
      </c>
      <c r="AA16" s="1" t="s">
        <v>583</v>
      </c>
      <c r="AB16" s="1" t="s">
        <v>584</v>
      </c>
      <c r="AC16" s="1" t="s">
        <v>585</v>
      </c>
      <c r="AD16" s="1" t="s">
        <v>586</v>
      </c>
    </row>
    <row r="17">
      <c r="A17" s="1" t="s">
        <v>587</v>
      </c>
      <c r="B17" s="1" t="s">
        <v>588</v>
      </c>
      <c r="C17" s="1" t="s">
        <v>589</v>
      </c>
      <c r="D17" s="1" t="s">
        <v>590</v>
      </c>
      <c r="E17" s="1" t="s">
        <v>591</v>
      </c>
      <c r="F17" s="1">
        <v>2023.0</v>
      </c>
      <c r="G17" s="1" t="s">
        <v>249</v>
      </c>
      <c r="H17" s="1" t="s">
        <v>569</v>
      </c>
      <c r="J17" s="1" t="s">
        <v>592</v>
      </c>
      <c r="L17" s="1" t="s">
        <v>593</v>
      </c>
      <c r="M17" s="1" t="s">
        <v>594</v>
      </c>
      <c r="N17" s="1" t="s">
        <v>595</v>
      </c>
      <c r="O17" s="1" t="s">
        <v>371</v>
      </c>
      <c r="P17" s="1" t="s">
        <v>596</v>
      </c>
      <c r="Q17" s="1" t="s">
        <v>597</v>
      </c>
      <c r="R17" s="1" t="s">
        <v>598</v>
      </c>
      <c r="S17" s="1" t="s">
        <v>599</v>
      </c>
      <c r="T17" s="1" t="s">
        <v>600</v>
      </c>
      <c r="U17" s="1" t="s">
        <v>601</v>
      </c>
      <c r="V17" s="1" t="s">
        <v>602</v>
      </c>
      <c r="W17" s="1" t="s">
        <v>603</v>
      </c>
      <c r="X17" s="1" t="s">
        <v>604</v>
      </c>
      <c r="Y17" s="1" t="s">
        <v>605</v>
      </c>
      <c r="Z17" s="1" t="s">
        <v>606</v>
      </c>
      <c r="AA17" s="1" t="s">
        <v>607</v>
      </c>
      <c r="AB17" s="1" t="s">
        <v>608</v>
      </c>
      <c r="AC17" s="1" t="s">
        <v>609</v>
      </c>
      <c r="AD17" s="1" t="s">
        <v>610</v>
      </c>
    </row>
    <row r="18">
      <c r="A18" s="1" t="s">
        <v>611</v>
      </c>
      <c r="B18" s="1" t="s">
        <v>612</v>
      </c>
      <c r="C18" s="1" t="s">
        <v>613</v>
      </c>
      <c r="D18" s="1" t="s">
        <v>614</v>
      </c>
      <c r="E18" s="1" t="s">
        <v>615</v>
      </c>
      <c r="F18" s="1">
        <v>2023.0</v>
      </c>
      <c r="G18" s="1" t="s">
        <v>249</v>
      </c>
      <c r="H18" s="1" t="s">
        <v>569</v>
      </c>
      <c r="J18" s="1" t="s">
        <v>592</v>
      </c>
      <c r="L18" s="1" t="s">
        <v>593</v>
      </c>
      <c r="M18" s="1" t="s">
        <v>616</v>
      </c>
      <c r="N18" s="1" t="s">
        <v>617</v>
      </c>
      <c r="O18" s="1" t="s">
        <v>371</v>
      </c>
      <c r="P18" s="1" t="s">
        <v>618</v>
      </c>
      <c r="Q18" s="1" t="s">
        <v>619</v>
      </c>
      <c r="R18" s="1" t="s">
        <v>620</v>
      </c>
      <c r="S18" s="1" t="s">
        <v>621</v>
      </c>
      <c r="T18" s="1" t="s">
        <v>622</v>
      </c>
      <c r="U18" s="1" t="s">
        <v>623</v>
      </c>
      <c r="V18" s="1" t="s">
        <v>624</v>
      </c>
      <c r="W18" s="1" t="s">
        <v>625</v>
      </c>
      <c r="X18" s="1" t="s">
        <v>626</v>
      </c>
      <c r="Y18" s="1" t="s">
        <v>627</v>
      </c>
      <c r="Z18" s="1" t="s">
        <v>628</v>
      </c>
      <c r="AA18" s="1" t="s">
        <v>607</v>
      </c>
      <c r="AB18" s="1" t="s">
        <v>629</v>
      </c>
      <c r="AC18" s="1" t="s">
        <v>630</v>
      </c>
      <c r="AD18" s="1" t="s">
        <v>631</v>
      </c>
    </row>
    <row r="19">
      <c r="A19" s="1" t="s">
        <v>632</v>
      </c>
      <c r="B19" s="1" t="s">
        <v>633</v>
      </c>
      <c r="C19" s="1" t="s">
        <v>634</v>
      </c>
      <c r="D19" s="1" t="s">
        <v>635</v>
      </c>
      <c r="E19" s="1" t="s">
        <v>636</v>
      </c>
      <c r="F19" s="1">
        <v>2024.0</v>
      </c>
      <c r="G19" s="1" t="s">
        <v>249</v>
      </c>
      <c r="H19" s="1" t="s">
        <v>637</v>
      </c>
      <c r="J19" s="1" t="s">
        <v>592</v>
      </c>
      <c r="L19" s="1" t="s">
        <v>593</v>
      </c>
      <c r="M19" s="1" t="s">
        <v>638</v>
      </c>
      <c r="N19" s="1" t="s">
        <v>639</v>
      </c>
      <c r="O19" s="1" t="s">
        <v>371</v>
      </c>
      <c r="P19" s="1" t="s">
        <v>640</v>
      </c>
      <c r="Q19" s="1" t="s">
        <v>641</v>
      </c>
      <c r="R19" s="1" t="s">
        <v>642</v>
      </c>
      <c r="S19" s="1" t="s">
        <v>643</v>
      </c>
      <c r="T19" s="1" t="s">
        <v>644</v>
      </c>
      <c r="U19" s="1" t="s">
        <v>645</v>
      </c>
      <c r="V19" s="1" t="s">
        <v>646</v>
      </c>
      <c r="W19" s="1" t="s">
        <v>647</v>
      </c>
      <c r="X19" s="1" t="s">
        <v>648</v>
      </c>
      <c r="Y19" s="1" t="s">
        <v>649</v>
      </c>
      <c r="Z19" s="1" t="s">
        <v>650</v>
      </c>
      <c r="AA19" s="1" t="s">
        <v>651</v>
      </c>
      <c r="AB19" s="1" t="s">
        <v>652</v>
      </c>
      <c r="AC19" s="1" t="s">
        <v>653</v>
      </c>
      <c r="AD19" s="1" t="s">
        <v>654</v>
      </c>
    </row>
    <row r="20">
      <c r="A20" s="1" t="s">
        <v>655</v>
      </c>
      <c r="B20" s="1" t="s">
        <v>656</v>
      </c>
      <c r="C20" s="1" t="s">
        <v>657</v>
      </c>
      <c r="D20" s="1" t="s">
        <v>658</v>
      </c>
      <c r="E20" s="1" t="s">
        <v>659</v>
      </c>
      <c r="F20" s="1">
        <v>2017.0</v>
      </c>
      <c r="G20" s="1" t="s">
        <v>249</v>
      </c>
      <c r="H20" s="1" t="s">
        <v>660</v>
      </c>
      <c r="J20" s="1" t="s">
        <v>393</v>
      </c>
      <c r="L20" s="1" t="s">
        <v>252</v>
      </c>
      <c r="M20" s="1" t="s">
        <v>661</v>
      </c>
      <c r="N20" s="1" t="s">
        <v>662</v>
      </c>
      <c r="O20" s="1" t="s">
        <v>663</v>
      </c>
      <c r="P20" s="1" t="s">
        <v>664</v>
      </c>
      <c r="Q20" s="1" t="s">
        <v>665</v>
      </c>
      <c r="R20" s="1" t="s">
        <v>666</v>
      </c>
      <c r="S20" s="1" t="s">
        <v>667</v>
      </c>
      <c r="T20" s="1" t="s">
        <v>668</v>
      </c>
      <c r="U20" s="1" t="s">
        <v>669</v>
      </c>
      <c r="V20" s="1" t="s">
        <v>670</v>
      </c>
      <c r="W20" s="1" t="s">
        <v>671</v>
      </c>
      <c r="X20" s="1" t="s">
        <v>672</v>
      </c>
      <c r="Y20" s="1" t="s">
        <v>673</v>
      </c>
      <c r="Z20" s="1" t="s">
        <v>674</v>
      </c>
      <c r="AA20" s="1" t="s">
        <v>675</v>
      </c>
      <c r="AB20" s="1" t="s">
        <v>676</v>
      </c>
      <c r="AC20" s="1" t="s">
        <v>677</v>
      </c>
      <c r="AD20" s="1" t="s">
        <v>678</v>
      </c>
    </row>
    <row r="21">
      <c r="A21" s="1" t="s">
        <v>679</v>
      </c>
      <c r="B21" s="1" t="s">
        <v>680</v>
      </c>
      <c r="C21" s="1" t="s">
        <v>681</v>
      </c>
      <c r="D21" s="1" t="s">
        <v>658</v>
      </c>
      <c r="E21" s="1" t="s">
        <v>659</v>
      </c>
      <c r="F21" s="1">
        <v>2017.0</v>
      </c>
      <c r="G21" s="1" t="s">
        <v>249</v>
      </c>
      <c r="H21" s="1" t="s">
        <v>660</v>
      </c>
      <c r="J21" s="1" t="s">
        <v>393</v>
      </c>
      <c r="L21" s="1" t="s">
        <v>252</v>
      </c>
      <c r="M21" s="1" t="s">
        <v>682</v>
      </c>
      <c r="N21" s="1" t="s">
        <v>683</v>
      </c>
      <c r="O21" s="1" t="s">
        <v>663</v>
      </c>
      <c r="P21" s="1" t="s">
        <v>684</v>
      </c>
      <c r="Q21" s="1" t="s">
        <v>685</v>
      </c>
      <c r="R21" s="1" t="s">
        <v>686</v>
      </c>
      <c r="S21" s="1" t="s">
        <v>687</v>
      </c>
      <c r="T21" s="1" t="s">
        <v>688</v>
      </c>
      <c r="U21" s="1" t="s">
        <v>689</v>
      </c>
      <c r="V21" s="1" t="s">
        <v>690</v>
      </c>
      <c r="W21" s="1" t="s">
        <v>691</v>
      </c>
      <c r="X21" s="1" t="s">
        <v>692</v>
      </c>
      <c r="Y21" s="1" t="s">
        <v>693</v>
      </c>
      <c r="Z21" s="1" t="s">
        <v>694</v>
      </c>
      <c r="AA21" s="1" t="s">
        <v>695</v>
      </c>
      <c r="AB21" s="1" t="s">
        <v>676</v>
      </c>
      <c r="AC21" s="1" t="s">
        <v>696</v>
      </c>
      <c r="AD21" s="1" t="s">
        <v>697</v>
      </c>
    </row>
    <row r="22">
      <c r="A22" s="1" t="s">
        <v>698</v>
      </c>
      <c r="B22" s="1" t="s">
        <v>699</v>
      </c>
      <c r="C22" s="1" t="s">
        <v>700</v>
      </c>
      <c r="D22" s="1" t="s">
        <v>658</v>
      </c>
      <c r="E22" s="1" t="s">
        <v>659</v>
      </c>
      <c r="F22" s="1">
        <v>2017.0</v>
      </c>
      <c r="G22" s="1" t="s">
        <v>249</v>
      </c>
      <c r="H22" s="1" t="s">
        <v>660</v>
      </c>
      <c r="J22" s="1" t="s">
        <v>701</v>
      </c>
      <c r="L22" s="1" t="s">
        <v>252</v>
      </c>
      <c r="M22" s="1" t="s">
        <v>702</v>
      </c>
      <c r="N22" s="1" t="s">
        <v>703</v>
      </c>
      <c r="O22" s="1" t="s">
        <v>663</v>
      </c>
      <c r="P22" s="1" t="s">
        <v>704</v>
      </c>
      <c r="Q22" s="1" t="s">
        <v>705</v>
      </c>
      <c r="R22" s="1" t="s">
        <v>706</v>
      </c>
      <c r="S22" s="1" t="s">
        <v>707</v>
      </c>
      <c r="T22" s="1" t="s">
        <v>708</v>
      </c>
      <c r="U22" s="1" t="s">
        <v>709</v>
      </c>
      <c r="V22" s="1" t="s">
        <v>710</v>
      </c>
      <c r="W22" s="1" t="s">
        <v>711</v>
      </c>
      <c r="X22" s="1" t="s">
        <v>712</v>
      </c>
      <c r="Y22" s="1" t="s">
        <v>713</v>
      </c>
      <c r="Z22" s="1" t="s">
        <v>714</v>
      </c>
      <c r="AA22" s="1" t="s">
        <v>715</v>
      </c>
      <c r="AB22" s="1" t="s">
        <v>716</v>
      </c>
      <c r="AC22" s="1" t="s">
        <v>717</v>
      </c>
      <c r="AD22" s="1" t="s">
        <v>718</v>
      </c>
    </row>
  </sheetData>
  <dataValidations>
    <dataValidation type="list" allowBlank="1" showErrorMessage="1" sqref="H2:H13">
      <formula1>"structural-twin,foundation"</formula1>
    </dataValidation>
    <dataValidation type="list" allowBlank="1" showErrorMessage="1" sqref="J2:J13">
      <formula1>"caught,drilled"</formula1>
    </dataValidation>
  </dataValidations>
  <hyperlinks>
    <hyperlink r:id="rId1" ref="AB1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5" max="5" width="45.25"/>
    <col customWidth="1" min="6" max="7" width="30.38"/>
    <col customWidth="1" min="10" max="10" width="187.75"/>
    <col customWidth="1" min="11" max="11" width="176.13"/>
    <col customWidth="1" min="27" max="27" width="15.0"/>
  </cols>
  <sheetData>
    <row r="1">
      <c r="A1" s="2" t="s">
        <v>215</v>
      </c>
      <c r="B1" s="3" t="s">
        <v>219</v>
      </c>
      <c r="C1" s="3" t="s">
        <v>220</v>
      </c>
      <c r="D1" s="5" t="s">
        <v>221</v>
      </c>
      <c r="E1" s="5" t="s">
        <v>222</v>
      </c>
      <c r="F1" s="5" t="s">
        <v>223</v>
      </c>
      <c r="G1" s="5" t="s">
        <v>224</v>
      </c>
      <c r="H1" s="5" t="s">
        <v>225</v>
      </c>
      <c r="I1" s="5" t="s">
        <v>226</v>
      </c>
      <c r="J1" s="4" t="s">
        <v>218</v>
      </c>
      <c r="K1" s="4" t="s">
        <v>227</v>
      </c>
      <c r="L1" s="4" t="s">
        <v>228</v>
      </c>
      <c r="M1" s="4" t="s">
        <v>229</v>
      </c>
      <c r="N1" s="4" t="s">
        <v>230</v>
      </c>
      <c r="O1" s="4" t="s">
        <v>231</v>
      </c>
      <c r="P1" s="5" t="s">
        <v>232</v>
      </c>
      <c r="Q1" s="1" t="s">
        <v>233</v>
      </c>
      <c r="R1" s="1" t="s">
        <v>234</v>
      </c>
      <c r="S1" s="1" t="s">
        <v>235</v>
      </c>
      <c r="T1" s="1" t="s">
        <v>236</v>
      </c>
      <c r="U1" s="1" t="s">
        <v>237</v>
      </c>
      <c r="V1" s="1" t="s">
        <v>238</v>
      </c>
      <c r="W1" s="1" t="s">
        <v>239</v>
      </c>
      <c r="X1" s="1" t="s">
        <v>240</v>
      </c>
      <c r="Y1" s="1" t="s">
        <v>241</v>
      </c>
      <c r="Z1" s="1" t="s">
        <v>242</v>
      </c>
      <c r="AA1" s="1" t="s">
        <v>243</v>
      </c>
      <c r="AB1" s="1" t="s">
        <v>211</v>
      </c>
    </row>
    <row r="2">
      <c r="A2" s="1" t="s">
        <v>719</v>
      </c>
      <c r="B2" s="1" t="s">
        <v>720</v>
      </c>
      <c r="C2" s="1">
        <v>1999.0</v>
      </c>
      <c r="D2" s="1" t="s">
        <v>721</v>
      </c>
      <c r="E2" s="1" t="s">
        <v>722</v>
      </c>
      <c r="F2" s="1" t="s">
        <v>723</v>
      </c>
      <c r="G2" s="1" t="s">
        <v>724</v>
      </c>
      <c r="H2" s="1" t="s">
        <v>725</v>
      </c>
      <c r="I2" s="1" t="s">
        <v>726</v>
      </c>
      <c r="J2" s="1" t="s">
        <v>727</v>
      </c>
      <c r="K2" s="1" t="s">
        <v>728</v>
      </c>
      <c r="L2" s="1" t="s">
        <v>729</v>
      </c>
      <c r="M2" s="1" t="s">
        <v>730</v>
      </c>
      <c r="N2" s="1" t="s">
        <v>663</v>
      </c>
      <c r="O2" s="1" t="s">
        <v>731</v>
      </c>
      <c r="P2" s="1" t="s">
        <v>732</v>
      </c>
      <c r="Q2" s="1" t="s">
        <v>733</v>
      </c>
      <c r="R2" s="1" t="s">
        <v>663</v>
      </c>
      <c r="S2" s="8" t="s">
        <v>734</v>
      </c>
      <c r="T2" s="1" t="s">
        <v>735</v>
      </c>
      <c r="U2" s="1" t="s">
        <v>736</v>
      </c>
      <c r="V2" s="1" t="s">
        <v>737</v>
      </c>
      <c r="W2" s="1" t="s">
        <v>738</v>
      </c>
      <c r="X2" s="1" t="s">
        <v>739</v>
      </c>
      <c r="Y2" s="1" t="s">
        <v>663</v>
      </c>
      <c r="Z2" s="1" t="s">
        <v>663</v>
      </c>
      <c r="AA2" s="1" t="s">
        <v>740</v>
      </c>
      <c r="AB2" s="1" t="s">
        <v>741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9.0"/>
  </cols>
  <sheetData>
    <row r="1">
      <c r="A1" s="1" t="s">
        <v>211</v>
      </c>
    </row>
    <row r="2">
      <c r="A2" s="1" t="s">
        <v>742</v>
      </c>
    </row>
    <row r="10">
      <c r="A10" s="1" t="s">
        <v>743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744</v>
      </c>
    </row>
    <row r="2">
      <c r="A2" s="1" t="s">
        <v>745</v>
      </c>
    </row>
    <row r="3">
      <c r="A3" s="1" t="s">
        <v>746</v>
      </c>
    </row>
    <row r="4">
      <c r="A4" s="1" t="s">
        <v>747</v>
      </c>
    </row>
    <row r="5">
      <c r="A5" s="1" t="s">
        <v>748</v>
      </c>
    </row>
    <row r="6">
      <c r="A6" s="1" t="s">
        <v>749</v>
      </c>
    </row>
    <row r="9">
      <c r="A9" s="1" t="s">
        <v>750</v>
      </c>
    </row>
    <row r="10">
      <c r="A10" s="1" t="s">
        <v>751</v>
      </c>
    </row>
    <row r="11">
      <c r="A11" s="1" t="s">
        <v>752</v>
      </c>
    </row>
    <row r="12">
      <c r="A12" s="1" t="s">
        <v>753</v>
      </c>
    </row>
    <row r="13">
      <c r="A13" s="1" t="s">
        <v>754</v>
      </c>
    </row>
    <row r="14">
      <c r="A14" s="1" t="s">
        <v>755</v>
      </c>
    </row>
    <row r="15">
      <c r="A15" s="1" t="s">
        <v>756</v>
      </c>
    </row>
    <row r="16">
      <c r="A16" s="1" t="s">
        <v>757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31.5"/>
  </cols>
  <sheetData>
    <row r="1">
      <c r="A1" s="2" t="s">
        <v>758</v>
      </c>
      <c r="B1" s="3" t="s">
        <v>221</v>
      </c>
      <c r="C1" s="3" t="s">
        <v>759</v>
      </c>
      <c r="D1" s="5" t="s">
        <v>760</v>
      </c>
      <c r="E1" s="3" t="s">
        <v>761</v>
      </c>
      <c r="F1" s="3" t="s">
        <v>225</v>
      </c>
      <c r="G1" s="3" t="s">
        <v>762</v>
      </c>
    </row>
    <row r="2">
      <c r="A2" s="1" t="s">
        <v>763</v>
      </c>
      <c r="B2" s="1" t="s">
        <v>764</v>
      </c>
      <c r="C2" s="1" t="s">
        <v>765</v>
      </c>
      <c r="D2" s="1" t="s">
        <v>766</v>
      </c>
      <c r="E2" s="1" t="s">
        <v>767</v>
      </c>
      <c r="F2" s="1" t="s">
        <v>768</v>
      </c>
      <c r="G2" s="9">
        <v>46192.0</v>
      </c>
    </row>
    <row r="3">
      <c r="A3" s="1" t="s">
        <v>769</v>
      </c>
      <c r="B3" s="1" t="s">
        <v>770</v>
      </c>
      <c r="C3" s="1" t="s">
        <v>765</v>
      </c>
      <c r="D3" s="1" t="s">
        <v>771</v>
      </c>
      <c r="E3" s="1" t="s">
        <v>772</v>
      </c>
      <c r="F3" s="1">
        <v>1.0</v>
      </c>
      <c r="G3" s="9">
        <v>46192.0</v>
      </c>
    </row>
    <row r="4">
      <c r="A4" s="1" t="s">
        <v>773</v>
      </c>
      <c r="B4" s="1" t="s">
        <v>774</v>
      </c>
      <c r="C4" s="1" t="s">
        <v>775</v>
      </c>
      <c r="D4" s="1" t="s">
        <v>776</v>
      </c>
      <c r="E4" s="1" t="s">
        <v>777</v>
      </c>
      <c r="F4" s="1">
        <v>1.0</v>
      </c>
      <c r="G4" s="9">
        <v>46192.0</v>
      </c>
    </row>
    <row r="5">
      <c r="A5" s="1" t="s">
        <v>778</v>
      </c>
      <c r="B5" s="1" t="s">
        <v>779</v>
      </c>
      <c r="C5" s="1" t="s">
        <v>765</v>
      </c>
      <c r="D5" s="1" t="s">
        <v>780</v>
      </c>
      <c r="E5" s="1" t="s">
        <v>781</v>
      </c>
      <c r="F5" s="1">
        <v>1.0</v>
      </c>
      <c r="G5" s="9">
        <v>46192.0</v>
      </c>
    </row>
    <row r="6">
      <c r="A6" s="1" t="s">
        <v>782</v>
      </c>
      <c r="B6" s="1" t="s">
        <v>783</v>
      </c>
      <c r="C6" s="1" t="s">
        <v>784</v>
      </c>
      <c r="D6" s="1" t="s">
        <v>785</v>
      </c>
      <c r="E6" s="1" t="s">
        <v>786</v>
      </c>
      <c r="F6" s="1" t="s">
        <v>787</v>
      </c>
      <c r="G6" s="9">
        <v>46192.0</v>
      </c>
    </row>
    <row r="7">
      <c r="A7" s="1" t="s">
        <v>788</v>
      </c>
      <c r="B7" s="1" t="s">
        <v>789</v>
      </c>
      <c r="C7" s="1" t="s">
        <v>790</v>
      </c>
      <c r="D7" s="1" t="s">
        <v>791</v>
      </c>
      <c r="E7" s="1" t="s">
        <v>792</v>
      </c>
      <c r="F7" s="1" t="s">
        <v>793</v>
      </c>
      <c r="G7" s="9">
        <v>46192.0</v>
      </c>
    </row>
    <row r="8">
      <c r="A8" s="1" t="s">
        <v>794</v>
      </c>
      <c r="B8" s="1" t="s">
        <v>795</v>
      </c>
      <c r="C8" s="1" t="s">
        <v>796</v>
      </c>
      <c r="D8" s="1" t="s">
        <v>797</v>
      </c>
      <c r="E8" s="1" t="s">
        <v>798</v>
      </c>
      <c r="F8" s="1">
        <v>2.0</v>
      </c>
      <c r="G8" s="9">
        <v>46192.0</v>
      </c>
    </row>
    <row r="9">
      <c r="A9" s="1" t="s">
        <v>799</v>
      </c>
      <c r="B9" s="1" t="s">
        <v>800</v>
      </c>
      <c r="C9" s="1" t="s">
        <v>801</v>
      </c>
      <c r="D9" s="1" t="s">
        <v>802</v>
      </c>
      <c r="E9" s="1" t="s">
        <v>803</v>
      </c>
      <c r="F9" s="1">
        <v>2.0</v>
      </c>
      <c r="G9" s="9">
        <v>46192.0</v>
      </c>
    </row>
    <row r="10">
      <c r="A10" s="1" t="s">
        <v>804</v>
      </c>
      <c r="B10" s="1" t="s">
        <v>805</v>
      </c>
      <c r="C10" s="1" t="s">
        <v>806</v>
      </c>
      <c r="D10" s="1" t="s">
        <v>807</v>
      </c>
      <c r="E10" s="1" t="s">
        <v>808</v>
      </c>
      <c r="F10" s="1" t="s">
        <v>809</v>
      </c>
      <c r="G10" s="9">
        <v>46192.0</v>
      </c>
    </row>
    <row r="11">
      <c r="A11" s="1" t="s">
        <v>810</v>
      </c>
      <c r="B11" s="1" t="s">
        <v>811</v>
      </c>
      <c r="C11" s="1" t="s">
        <v>812</v>
      </c>
      <c r="D11" s="1" t="s">
        <v>813</v>
      </c>
      <c r="E11" s="1" t="s">
        <v>814</v>
      </c>
      <c r="F11" s="1" t="s">
        <v>809</v>
      </c>
      <c r="G11" s="9">
        <v>46192.0</v>
      </c>
    </row>
    <row r="12">
      <c r="A12" s="1" t="s">
        <v>815</v>
      </c>
      <c r="B12" s="1" t="s">
        <v>816</v>
      </c>
      <c r="C12" s="1" t="s">
        <v>806</v>
      </c>
      <c r="D12" s="1" t="s">
        <v>817</v>
      </c>
      <c r="E12" s="1" t="s">
        <v>818</v>
      </c>
      <c r="F12" s="1" t="s">
        <v>809</v>
      </c>
      <c r="G12" s="9">
        <v>46192.0</v>
      </c>
    </row>
    <row r="13">
      <c r="A13" s="1" t="s">
        <v>819</v>
      </c>
      <c r="B13" s="1" t="s">
        <v>820</v>
      </c>
      <c r="C13" s="1" t="s">
        <v>821</v>
      </c>
      <c r="D13" s="1" t="s">
        <v>822</v>
      </c>
      <c r="E13" s="1" t="s">
        <v>823</v>
      </c>
      <c r="F13" s="1">
        <v>3.0</v>
      </c>
      <c r="G13" s="9">
        <v>46192.0</v>
      </c>
    </row>
    <row r="14">
      <c r="A14" s="1" t="s">
        <v>824</v>
      </c>
      <c r="B14" s="1" t="s">
        <v>825</v>
      </c>
      <c r="C14" s="1" t="s">
        <v>826</v>
      </c>
      <c r="D14" s="1" t="s">
        <v>827</v>
      </c>
      <c r="E14" s="1" t="s">
        <v>828</v>
      </c>
      <c r="F14" s="1">
        <v>3.0</v>
      </c>
      <c r="G14" s="9">
        <v>46192.0</v>
      </c>
    </row>
    <row r="15">
      <c r="A15" s="1" t="s">
        <v>829</v>
      </c>
      <c r="B15" s="1" t="s">
        <v>830</v>
      </c>
      <c r="C15" s="1" t="s">
        <v>831</v>
      </c>
      <c r="D15" s="1" t="s">
        <v>832</v>
      </c>
      <c r="E15" s="1" t="s">
        <v>828</v>
      </c>
      <c r="F15" s="1">
        <v>3.0</v>
      </c>
      <c r="G15" s="9">
        <v>46192.0</v>
      </c>
    </row>
    <row r="16">
      <c r="A16" s="1" t="s">
        <v>833</v>
      </c>
      <c r="B16" s="1" t="s">
        <v>830</v>
      </c>
      <c r="C16" s="1" t="s">
        <v>834</v>
      </c>
      <c r="D16" s="1" t="s">
        <v>835</v>
      </c>
      <c r="E16" s="1" t="s">
        <v>828</v>
      </c>
      <c r="F16" s="1">
        <v>3.0</v>
      </c>
      <c r="G16" s="9">
        <v>46192.0</v>
      </c>
    </row>
    <row r="17">
      <c r="A17" s="1" t="s">
        <v>836</v>
      </c>
      <c r="B17" s="1" t="s">
        <v>837</v>
      </c>
      <c r="C17" s="1" t="s">
        <v>838</v>
      </c>
      <c r="D17" s="1" t="s">
        <v>839</v>
      </c>
      <c r="E17" s="1" t="s">
        <v>840</v>
      </c>
      <c r="F17" s="1" t="s">
        <v>841</v>
      </c>
      <c r="G17" s="9">
        <v>46192.0</v>
      </c>
    </row>
    <row r="18">
      <c r="A18" s="1" t="s">
        <v>842</v>
      </c>
      <c r="B18" s="1" t="s">
        <v>774</v>
      </c>
      <c r="C18" s="1" t="s">
        <v>843</v>
      </c>
      <c r="D18" s="1" t="s">
        <v>844</v>
      </c>
      <c r="E18" s="1" t="s">
        <v>845</v>
      </c>
      <c r="F18" s="1">
        <v>3.0</v>
      </c>
      <c r="G18" s="9">
        <v>46192.0</v>
      </c>
    </row>
    <row r="19">
      <c r="A19" s="1" t="s">
        <v>846</v>
      </c>
      <c r="B19" s="1" t="s">
        <v>830</v>
      </c>
      <c r="C19" s="1" t="s">
        <v>847</v>
      </c>
      <c r="D19" s="1" t="s">
        <v>848</v>
      </c>
      <c r="E19" s="1" t="s">
        <v>849</v>
      </c>
      <c r="F19" s="1">
        <v>3.0</v>
      </c>
      <c r="G19" s="9">
        <v>46192.0</v>
      </c>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4" width="15.88"/>
    <col customWidth="1" min="5" max="5" width="21.5"/>
  </cols>
  <sheetData>
    <row r="1">
      <c r="A1" s="2" t="s">
        <v>217</v>
      </c>
      <c r="B1" s="3" t="s">
        <v>219</v>
      </c>
      <c r="C1" s="3" t="s">
        <v>221</v>
      </c>
      <c r="D1" s="5" t="s">
        <v>850</v>
      </c>
      <c r="E1" s="3" t="s">
        <v>851</v>
      </c>
      <c r="F1" s="3" t="s">
        <v>225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13"/>
    <col customWidth="1" min="6" max="6" width="27.25"/>
  </cols>
  <sheetData>
    <row r="1">
      <c r="A1" s="2" t="s">
        <v>852</v>
      </c>
      <c r="B1" s="3" t="s">
        <v>853</v>
      </c>
      <c r="C1" s="3" t="s">
        <v>854</v>
      </c>
      <c r="D1" s="3" t="s">
        <v>855</v>
      </c>
      <c r="E1" s="3" t="s">
        <v>856</v>
      </c>
      <c r="F1" s="5" t="s">
        <v>857</v>
      </c>
      <c r="G1" s="3" t="s">
        <v>225</v>
      </c>
      <c r="H1" s="3" t="s">
        <v>226</v>
      </c>
    </row>
  </sheetData>
  <drawing r:id="rId1"/>
</worksheet>
</file>