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Sheet16" sheetId="2" r:id="rId6"/>
    <sheet state="visible" name="Pending" sheetId="3" r:id="rId7"/>
    <sheet state="visible" name="Papers" sheetId="4" r:id="rId8"/>
    <sheet state="visible" name="Books" sheetId="5" r:id="rId9"/>
    <sheet state="visible" name="Sheet14" sheetId="6" r:id="rId10"/>
    <sheet state="visible" name="Software" sheetId="7" r:id="rId11"/>
    <sheet state="visible" name="People" sheetId="8" r:id="rId12"/>
  </sheets>
  <definedNames/>
  <calcPr/>
</workbook>
</file>

<file path=xl/sharedStrings.xml><?xml version="1.0" encoding="utf-8"?>
<sst xmlns="http://schemas.openxmlformats.org/spreadsheetml/2006/main" count="2777" uniqueCount="2010">
  <si>
    <t>target sheet</t>
  </si>
  <si>
    <t>target row</t>
  </si>
  <si>
    <t>PAPER TRACKER — README</t>
  </si>
  <si>
    <t>action</t>
  </si>
  <si>
    <t>cell</t>
  </si>
  <si>
    <t>content</t>
  </si>
  <si>
    <t>status</t>
  </si>
  <si>
    <t>from session</t>
  </si>
  <si>
    <t>A paper earns a row when I drill it. The row holds everything I would ever want</t>
  </si>
  <si>
    <t>PAPERS</t>
  </si>
  <si>
    <t>gasparrini2015lancet</t>
  </si>
  <si>
    <t>append</t>
  </si>
  <si>
    <t>Verbatim anchor</t>
  </si>
  <si>
    <t>from that paper, so I never reopen the source. If I reopen the source, the row</t>
  </si>
  <si>
    <t>The minimum mortality temperature, which corresponds to a minimum mortality percentile between the first and the 99th percentiles, was derived from the best linear unbiased prediction of the overall cumulative exposure-response association in each location. · "We referred to this value as the optimum temperature, and deemed it the reference for calculating the attributable risk by re-centring the quadratic B-spline that models the exposure-response." · "Our sensitivity analysis suggested that our results were not dependent on modelling assumptions (appendix)."</t>
  </si>
  <si>
    <t>pending push</t>
  </si>
  <si>
    <t>CLEAN UP THIS!</t>
  </si>
  <si>
    <t>was incomplete. Fix the row.</t>
  </si>
  <si>
    <t>§0  THE ONE LAW</t>
  </si>
  <si>
    <t>The author's fingerprints are photographed for fidelity, one paper at a time. The</t>
  </si>
  <si>
    <t>agent never writes an adjective about their style. When it is about to, it stops</t>
  </si>
  <si>
    <t>Parameters</t>
  </si>
  <si>
    <t>and quotes the sentence instead.</t>
  </si>
  <si>
    <t>S1 also: df for lag-response 6 → 7·65/7·23/0·42; no S1 row varies the MMT search window (fixed at 1st–99th, no argument given)</t>
  </si>
  <si>
    <t>I reuse taste by laying drilled rows side by side and reading the pattern.</t>
  </si>
  <si>
    <t>Paraphrasing smears the fingerprint. Judgment smears it too.</t>
  </si>
  <si>
    <t>Specific results</t>
  </si>
  <si>
    <t>S4: Canadian MMP 78–90 (Windsor 78, St. John's NFL 90); Busan and Honolulu at MMP 99 with heat AF 0</t>
  </si>
  <si>
    <t>Correspondence is the one exception. "Their LSOA is my DA" maps two structures.</t>
  </si>
  <si>
    <t>The designate is good at this and should do it. That is the Structural mapping</t>
  </si>
  <si>
    <t>Above-the-paper</t>
  </si>
  <si>
    <t>column.</t>
  </si>
  <si>
    <t>the MMT is the counterfactual for every AF and no sensitivity row moves it; two locations sit on the 99th-percentile ceiling with heat AF of zero. Methods give USA as 1985–2009 where Table 1 and the appendix give 1985–2006; the appendix data notes describe 16 Chinese cities including Nanjing where Table 1 and Table S4 carry 15</t>
  </si>
  <si>
    <t>THE PROMPT I PASTE:</t>
  </si>
  <si>
    <t>Status</t>
  </si>
  <si>
    <t>main text and supplement re-read 2026-10-09</t>
  </si>
  <si>
    <t>Drill this paper into one PAPERS row. The supplement is a primary source. Fill
every equation, transcribe in their notation, never re-typeset. Build Structural
mapping. Propose Lens/Role/Mechanism-type/Status from the lookups. Leave Tier
blank. Draft a candidate Above-the-paper and flag it mine to finalize. Write
Beat, Structural mapping, and Above-the-paper in stream of consciousness. Return
one tab-separated row in column order. Suggest any new extraction column that
would capture more.</t>
  </si>
  <si>
    <t>gasparrini2022smallarea</t>
  </si>
  <si>
    <t>§1  THE FOUR SHEETS</t>
  </si>
  <si>
    <t>MMT/MMP "as the lowest point in the range from 1st to 99th percentile", on LSOA-specific downscaled curves; no justification given; PC count chosen "by minimising the Akaike information criterion (AIC) in the meta-regression"; temperature series "derived as the average of daily minimum and maximum"</t>
  </si>
  <si>
    <t>PAPERS holds one row per paper.</t>
  </si>
  <si>
    <t>BOOKS holds one row per sub-chapter I consult.</t>
  </si>
  <si>
    <t>supp Table S1 across LSOAs: MMP mean 95, min 86 (65–74), max 99 in all four age groups; MMT 14·9 (85plus) to 22·6 (65–74); heat RR min 1·000 all ages, max 1·423 (85plus); heat excess fraction min −0·25 (65–74); heat rate −0·74 to 13·12 (main text prints 13·16); LR test for 3 PCs p=0·0019; residual Q p=0·49, I²=0·1% in supp vs p=0·45, I²=0·2% in main</t>
  </si>
  <si>
    <t>SOFTWARE is the wide bucket — package, vignette, docs page, repo, function.</t>
  </si>
  <si>
    <t>Stated limitations</t>
  </si>
  <si>
    <t>The quantification of the effect is dependent on the chosen effect summary, based on a reference corresponding to the MMT</t>
  </si>
  <si>
    <t>PEOPLE holds one row per person.</t>
  </si>
  <si>
    <t>A row is entered once and does all the work after that. I enter it as if I will</t>
  </si>
  <si>
    <t>the 1–99 window is stated once with no argument and its ceiling binds: MMP max 99 in every age group, heat RR floor 1·000, and some LSOAs carry negative heat excess. Discussion prints "37 453 small census areas" and "60 753" against 34 753 and 60 573 everywhere else</t>
  </si>
  <si>
    <t>never see the source again. When I have to reopen the source, the row was</t>
  </si>
  <si>
    <t>incomplete.</t>
  </si>
  <si>
    <t>replace</t>
  </si>
  <si>
    <t>full-captured incl. supplement, re-read 2026-10-09</t>
  </si>
  <si>
    <t>Beat</t>
  </si>
  <si>
    <t>My two worlds split by column, never by sheet. Topic is a column. Splitting by</t>
  </si>
  <si>
    <t>gasparrini2022cts</t>
  </si>
  <si>
    <t>sheet forces the same paper into two places, and the two copies drift. One row,</t>
  </si>
  <si>
    <t>code: knots pooled over all MSOAs and days; lags broken by group = MSOA-year; empty strata dropped (keep); cen=16 typed; IMD = unweighted mean of LSOA scores per MSOA; interaction values at the 25th and 75th percentiles of MSOA score</t>
  </si>
  <si>
    <t>one source.</t>
  </si>
  <si>
    <t>Title</t>
  </si>
  <si>
    <t>§2  WHO WRITES WHAT</t>
  </si>
  <si>
    <t>chen2025swissheat</t>
  </si>
  <si>
    <t>the MMT of 16°C is reported with no search in the code (cen=16); text gives the IMD score as 0 most deprived to 1 least, while Fig 5 and the code's legend only agree if higher means more deprived; the empty-strata exclusion and its stated reason (bias in gnm with quasipoisson) are in the code and not in the paper</t>
  </si>
  <si>
    <t>The agent writes the extractable columns. I write the structural correspondence</t>
  </si>
  <si>
    <t>SOFTWARE</t>
  </si>
  <si>
    <t>Abstract</t>
  </si>
  <si>
    <t>CTS_smallarea (old row)</t>
  </si>
  <si>
    <t>delete</t>
  </si>
  <si>
    <t>whole row</t>
  </si>
  <si>
    <t>finalization, Above-the-paper, Beat, and Tier. Anything that is my decision is</t>
  </si>
  <si>
    <t>duplicate: the row whose Status reads "partial — 00–02 read; 03.mainmod and 04.intmod unread"; the full-captured row replaces it</t>
  </si>
  <si>
    <t>mine. The agent drafts the structural correspondence; I finalize it.</t>
  </si>
  <si>
    <t>RDC / FRDC Confidentiality Handbook for Economic Microdata</t>
  </si>
  <si>
    <t>Rebuild-check</t>
  </si>
  <si>
    <t>the adjacency camp's answer to one ρ for everything, read for 1.2. one breath: chen and konstantinoudis give each of four spline coefficients its own BYM2 field across 2,145 swiss municipalities, fit in INLA with PC priors and a population offset, then regress the smoothed heat-excess map on seven modifiers in a second stage with another spatial field on the residual. cite when: whether coefficient-specific spatial dependence exists in the adjacency camp (yes, four independent gaussian fields, no cross-coefficient correlation, no heavy tails); the PC-prior scale P(σ &gt; 1) = 0.01 read as "no deviation beyond exp(2)"; the SB-DLNM head-to-head and why its lag window spoils the comparison; the modifier-after-smoothing pattern named by its own authors</t>
  </si>
  <si>
    <t>Linkage to my own work stays off the sheet. Monograph-slot, connection-to-thesis,</t>
  </si>
  <si>
    <t>2026-10-09: its ban on coefficient variance-covariance matrices and its "Multiple iterations of the output will not be released" line are economic-data rules; neither appears in the sections of the DAD Vetting Handbook read on 10-09, which is the rulebook for CVSD</t>
  </si>
  <si>
    <t>Author</t>
  </si>
  <si>
    <t>Modelling the spatially varying nonlinear effects of heat exposure</t>
  </si>
  <si>
    <t>gap-this-closes — those are Monday, never called here.</t>
  </si>
  <si>
    <t>Year</t>
  </si>
  <si>
    <t>Research Data Centre Confidentiality Vetting Request Form</t>
  </si>
  <si>
    <t>Notes</t>
  </si>
  <si>
    <t>the same form is printed as Appendix A of the DAD Vetting Handbook v2.0 (Section A items 1–11, B, C, D, E); full text in project doc DAD-extracted; filed as a template</t>
  </si>
  <si>
    <t>The supplement is a primary source. The real pipeline lives there — estimating</t>
  </si>
  <si>
    <t>Lens</t>
  </si>
  <si>
    <t>Abstract
Exposure to high ambient temperatures is a significant driver of preventable mortality, with nonlinear health effects and elevated risks in specific regions. To capture this complexity and account for spatial dependencies across small areas, we propose a Bayesian framework that integrates nonlinear functions with the Besag, York, and Mollie model. Applying this framework to all-cause mortality data in Switzerland, we quantified spatial inequalities in heat-related mortality. We retrieved daily all-cause mortality at small areas (2,145 municipalities) for people older than 65 years from the Swiss Federal Office of Public Health and daily mean temperature at  grid from the Swiss Federal Office of Meteorology. By fully propagating uncertainties, we derived key epidemiological metrics, including heat-related excess mortality and minimum mortality temperature (MMT). Heat-related excess mortality rates were higher in northern Switzerland, while lower MMTs were observed in mountainous regions. Further, we explored the role of the proportion of individuals older than 85 years, green space, average temperature, deprivation, urbanicity, air pollution, and language regions in explaining these discrepancies. We found that spatial disparities in heat-related excess mortality were primarily driven by population age distribution, green space, and vulnerabilities associated with elevated temperature exposure.</t>
  </si>
  <si>
    <t>equations, knot justifications, data provenance. The main text only gestures.</t>
  </si>
  <si>
    <t>vDL HC-10114</t>
  </si>
  <si>
    <t>Chen, Blangiardo, Gascoigne &amp; Konstantinoudis</t>
  </si>
  <si>
    <t>Verbatim/snippet</t>
  </si>
  <si>
    <t>Equations, Parameters, and Data provenance draw mostly from the supplement. Make</t>
  </si>
  <si>
    <t>Sphere</t>
  </si>
  <si>
    <t>top of s1007.R: .libPaths("//file-storage-st/Researcher Resources-Ressources de recherches/Packages - Progiciels/R-Packages/4.6.0") · library(dlnm); library(gnm); library(splines); library(data.table) · r &lt;- "//file-storage-st/project-workspace-espace-de-projet/HC-10114/" · me &lt;- paste0(r, "Khartabill_Zane/") · sw &lt;- paste0(r, "Shared-Workspace-Espace d'équipe/") · lu &lt;- paste0(sw, "Lulu/PM2.5 x Heat and Mortality/") · setwd(me) · list.files(r) · list.files(me)</t>
  </si>
  <si>
    <t>sure to extract from both.</t>
  </si>
  <si>
    <t>statistical</t>
  </si>
  <si>
    <t>Project</t>
  </si>
  <si>
    <t>§3  THE PROJECT COLUMN</t>
  </si>
  <si>
    <t>adjacency camp, coefficient-specific spatial fields; answers open question 3</t>
  </si>
  <si>
    <t>Role</t>
  </si>
  <si>
    <t>single-stage Bayesian spatial, BYM2 per basis coefficient, INLA</t>
  </si>
  <si>
    <t>Every paper carries a Project value.</t>
  </si>
  <si>
    <t>drilled</t>
  </si>
  <si>
    <t>Mechanism-type</t>
  </si>
  <si>
    <t>full-captured (main + supplement; GitHub code and Zenodo simulated data not opened)</t>
  </si>
  <si>
    <t>captured, not yet used          free</t>
  </si>
  <si>
    <t>Schema</t>
  </si>
  <si>
    <t>Depth</t>
  </si>
  <si>
    <t>Tier</t>
  </si>
  <si>
    <t>list.files(r) 2026-10-09: "Data-Données" · "Documentation" (empty) · "install modelsummary.r" · "Khartabill_Zane" · "LastName1_FirstName1-Nom1-Prénom1" · "Shared-Workspace-Espace d'équipe" (3,133 files) · "Transfer-Transfert" (Incoming-Entrant, Outgoing-Sortant; 35 files) · "Vetted Results-Résultats vérifiés" · "Vetting Requests-Demandes de contrôle" | list.files(me): "Results-Résultats" · "s0930.R" · "s1007.R" · "Temporary-Temporaires" · "tm_1519.RData" · "toronto_lag21_1007.RData" · "toronto_lag7_0930.RDATA" · "Working Files-Fichiers de travail" | no file name with "cma" or "sac" in the shared workspace</t>
  </si>
  <si>
    <t>pulled into a specific paper     that paper's name (e.g. lavigne-submission)</t>
  </si>
  <si>
    <t>serving two at once              both, semicolon between (thesis; lavigne-submission)</t>
  </si>
  <si>
    <t>Extract mortality 2010 to 2023</t>
  </si>
  <si>
    <t xml:space="preserve">Methods </t>
  </si>
  <si>
    <t>single-stage Poisson with population offset over 2,145 Swiss municipalities, summers 2011–2022, ages &gt;65. exposure = mean temperature over lags 0–3 through a natural cubic spline, 3 knots, no intercept, centred at 12°C. the four spline coefficients vary by municipality: β_m = β + β′_m, with each β′_j (j=1..4) given its own BYM2 field (own σ_βj, own φ_βj, queen contiguity). separate BYM2 spatial residual b_m, RW2 on day of year, iid year, DOW + holiday fixed. PC priors throughout. fit by R-INLA, 1000 posterior samples. logRR on a 200-point temperature grid per municipality, rescaled to municipality-sample-specific MMT (minimum of logRR within the 25–90th temperature percentile range). canton curves by population-weighting municipality coefficients. AF, ECH, ERH, AFH per municipality from the full posterior. second-stage model: ERH_m ~ Normal, mean = α0 + modifiers + canton iid + BYM2 residual, run once on the median ERH and once over 200 posterior ERH samples. sensitivity: variance-weighted canton aggregation; looser doy prior; added iid residuals ξ_tm and η_dm; head-to-head vs SB-DLNM and a combined model on 2018–2022</t>
  </si>
  <si>
    <t>A paper enters as free. It gets promoted when it earns a job. A paper enters</t>
  </si>
  <si>
    <t>Zotero only when it is committed to a write-up.</t>
  </si>
  <si>
    <t>Data-type</t>
  </si>
  <si>
    <t>libnames: data9110 → VSDD_SECD_19742011_v4 · data11 → 2011_v3 · data12 → 2012_v3 · data13 → 2013_v2 · data14 → 2014_v1 · data15 → 2015_v1 · data16 → 2016_v1 · data17 → 2017_v2 · data18 → 2018_v3 · data19 → 2019_v4 · data20 → 2020_v3 · data21 → 2021_v2 · data22 → 2022_v1 · data23 → 2023_v1 (\\file-storage-st\VDL Master\Master Files\VSDD_SECD\…\data_donnees\sas) · every keep line ends with PLACEOFDEATH_LOCALITY · if age_code = "5" then do; · age = input(age_value,8.);end; · if age_code ne "5" then do; · age = 1;end; · Age=int(age_value); · no age band defined in this program</t>
  </si>
  <si>
    <t>Variables (exp/outcome/resolution)</t>
  </si>
  <si>
    <t>§4  THE COLUMNS, ONE AT A TIME</t>
  </si>
  <si>
    <t>4,446 heat-attributable excess deaths over 12 summers (95% CrI 3,792–5,135), ~370 per year. AFH 2.78% (2.37–3.21%), &gt;10% in some municipalities. nationwide MMT 15.24°C. mean ERH 2.45 per 1000; &gt;2 per 1000 in most north-west municipalities. canton RR mean 1.04 above MMT; Valais strongest evidence; Geneva lowest. modifiers on ERH with uncertainty propagated, per 1 SD: proportion &gt;85 (SD 3.16%) +0.35 (0.21–0.53) per 1000; green space NDVI (SD 0.12) −0.12 (−0.16–0.43); average temperature (SD 2.67°C) +0.80 (0.30–1.35); NO2 (SD 59.15 μg/m³×10) +0.10 (−0.31–0.51); language, urbanicity, SEP weak. without propagation the point estimates match and the CrIs narrow. vs SB-DLNM on 2018–2022: SB-DLNM curves wigglier, RR bending down past ~25°C, wider CrIs in Zurich, Bellinzona and Val-de-Ruz; combined model intermediate</t>
  </si>
  <si>
    <t>Each line: COLUMN, then who fills it, then the rule. Beat, Project,</t>
  </si>
  <si>
    <t>mortality registry; reanalysis/gridded climate; census/other (canton, NDVI, SEP, NO2, population)</t>
  </si>
  <si>
    <t>Equations (their notation)</t>
  </si>
  <si>
    <t>Above-the-paper, and Structural mapping I type in stream of consciousness — no</t>
  </si>
  <si>
    <t>Codes folder (Eric/SMOKE Study/Data prep/Codes): Analysis.R · Case crossover.R · Case time series Quebec example Dec11t… · case_crossover_COVID_pm25_0_3.R · cts_pm_mortality_analysis.R · Descriptives.R · Extract mortality 2010 to 2023 · extract_estimates_RDC_v2.R · Linking exposure to case crossover.R. age_code 5 = years is a guess [unverified]</t>
  </si>
  <si>
    <t>Notation key</t>
  </si>
  <si>
    <t>caps, no structure, my own words. The rest are structured. Where it says "agent</t>
  </si>
  <si>
    <t>exp: daily mean temperature, MeteoSwiss 1×1 km grid, population-weighted to municipality, averaged over lags 0–3 / outcome: daily all-cause deaths, ages &gt;65 / resolution: 2,145 municipalities in 26 cantons, daily, June–August 2011–2022, population offset by linear interpolation of yearly counts / modifiers: language region (3), urbanicity (3), SEP quartile groups (3), NDVI 2011 and 2013–2018 mean, mean temperature 2011–2022, NO2 2010, proportion &gt;85</t>
  </si>
  <si>
    <t>mortality_cts.sas7bdat</t>
  </si>
  <si>
    <t>Pipeline order</t>
  </si>
  <si>
    <t>cts_pm_mortality_analysis.R: "#   age groups: all_age1..all_age5 ; place of death: all_home_death/all_inst_death"; bands used by name only; edges not written in any program in Data prep/Codes; Descriptives.R has none</t>
  </si>
  <si>
    <t>proposes," I just eyeball.</t>
  </si>
  <si>
    <t>PC_to_DA_remove_duplicates_PCCF21_V2024.csv (Transfer/Incoming)</t>
  </si>
  <si>
    <t>new row</t>
  </si>
  <si>
    <t>------ PAPERS ------</t>
  </si>
  <si>
    <t>columns: fid, PostalCode, FSA, PR, CDuid, DAuid, LAT, LONG; no CMA or SAC column. PCCF21_V2024 = 2021 geography, 2024 release [unverified]</t>
  </si>
  <si>
    <t xml:space="preserve">Framing &amp; claim-strength </t>
  </si>
  <si>
    <t>Citekey</t>
  </si>
  <si>
    <t>HR18_PCCF15.xlsx (Transfer/Incoming)</t>
  </si>
  <si>
    <t>agent fills</t>
  </si>
  <si>
    <t>Signature phrases</t>
  </si>
  <si>
    <t>refs.bib style, authorYEARkeyword</t>
  </si>
  <si>
    <t>columns as read aloud (spelling unconfirmed): HR UID, ENGNAME, PCODE, FSA; values are health-region names (e.g. Edmonton Zone); no CMA or SAC column</t>
  </si>
  <si>
    <t>Section architecture</t>
  </si>
  <si>
    <t>PEOPLE</t>
  </si>
  <si>
    <t>I fill (stream of consciousness)</t>
  </si>
  <si>
    <t>Antonio Tobías</t>
  </si>
  <si>
    <t>Citation chain</t>
  </si>
  <si>
    <t>the trigger — why this paper, my words</t>
  </si>
  <si>
    <t>Name</t>
  </si>
  <si>
    <t>Aurelio Tobías</t>
  </si>
  <si>
    <t>Software/packages</t>
  </si>
  <si>
    <t>Most of these studies account for the spatial correlation of temperature effects at a small-area level, assuming that it is governed by certain meta-predictors (Gasparrini et al., 2022). However, this cannot capture unmeasured or unmeasurable spatially structured confounding, which is likely resulting in imprecise point estimates. · "the commonly used conditional autoregressive priors remain unscaled (Leroux et al., 2000), complicating interpretation and limiting generalizability to other contexts" · "As we wish for the coefficients of the basis function to vary in space, we consider a Besag, York, and Mollie (BYM2) model with scaled spatial prior" · "we assume that the probability of it exceeding 1 [which corresponds to mortality risks greater than exp(2)] is very small, and set this probability to 0.01" · "Pr(φ_β′ &lt; 0.5) = 0.5 and Pr(φ_b &lt; 0.5) = 0.5, reflecting our lack of prior knowledge about whether overdispersion or strong spatial autocorrelation should dominate" · "a previous study using cantons as spatial units found that the maximum discrepancy from the average heat effect was approximately twofold, supporting the chosen prior specification" · "It is evident that for high temperatures, the spatial variation of the RR exceeds the uncertainty bands of the nationwide one." · "the SB-DLNM approach produced more variable dose-response curves with larger uncertainties. This reflects its use of higher-order interactions and highly flexible basis functions. In our context, such complexity is unnecessary as seasonal mortality patterns in Switzerland show limited variation by year or small region." · "we weight the coefficients on the basis functions by the inverse of sample variance), mimicking the meta-analyses performed in the two-stage approach (Gasparrini et al., 2022)" · "the spatial effect modifiers do not necessarily represent spatial vulnerability to heat exposure per se. Rather, as they are influenced by baseline mortality rates, they may partially capture underlying geographic variation in all-cause mortality unrelated to heat-specific susceptibility." · "The assumption of a constant heat-mortality relationship over time might not hold" · "In all three cases, the SB-DLNM approach yields wider 95% CrIs than our model, reflecting greater model complexity and reduced precision."</t>
  </si>
  <si>
    <t>SHELF</t>
  </si>
  <si>
    <t>statcan-dad-vetting-handbook-2025</t>
  </si>
  <si>
    <t>verbatim</t>
  </si>
  <si>
    <t>Data provenance</t>
  </si>
  <si>
    <t>in_tracker</t>
  </si>
  <si>
    <t>DAD Vetting Handbook (Version 2.0, May 2025, non-confidential)</t>
  </si>
  <si>
    <t>Y_dtm ~ Poisson(E[Y_dtm]), log(E[Y_dtm]) = log(P_dtm) + β0 + X_dtm · β_m + Z_dtm · γ + ω_d + δ_t + b_m · β_m = β + β′_m · X_dtm = X′_dtm − 1 · x′_[x=12] · β′ = [β′_1, β′_2, β′_3, β′_4], β′_j = σ_βj (sqrt(1 − φ_βj) v_j⋆ + sqrt(φ_βj) u_j⋆), j = 1, 2, 3, 4 · ω_d | ω_d−1, ω_d−2, σ²_ω ~ N(2ω_d−1 − ω_d−2, σ²_ω) · δ_t ~iid N(0, σ²_δ) · logRR⋆_m(x) = X_s · β_m, x ∈ x, β_m = β + β′_m · logRR_m(x) = logRR⋆_m(x) − 1 · logRR⋆_m[x=MMT], where logRR⋆_m[x=12] = 0 · logRR⋆_c(x) = X_s · β_c, β_jc = Σ_k β_jk P_k / P_c, j = 1,2,3,4, k ∈ M_c · AF_m(x) = (RR_m(x) − 1) / RR_m(x), x ∈ x, x &gt; MMT · ECH_m = Σ_{x&gt;MMT} AF_m(x) Y_m(x) · ERH_m = ECH_m / P_m · AFH_m = ECH_m / Y_m · ERH_m ~ Normal(μ_m, σ²_ERH), μ_m = α0 + H_m · α + ζ_cm + ξ_m</t>
  </si>
  <si>
    <t>Structural mapping</t>
  </si>
  <si>
    <t>verbatim. if long, opening verbatim, then mark where it continues</t>
  </si>
  <si>
    <t>new</t>
  </si>
  <si>
    <t>cimd-scores-quintiles-incoming | 2026-10-09 | can_scores_quintiles_EN.xlsx (2955734 bytes, 2024-09-09) · can_notes_EN.xlsx (12438 bytes, 2024-09-17) | 10-09 scan of Transfer-Transfert/Incoming-Entrant; names suggest the Canadian Index of Multiple Deprivation, unconfirmed | building the deprivation half of the vulnerability list; before importing a deprivation index |  | new</t>
  </si>
  <si>
    <t>first author et al.</t>
  </si>
  <si>
    <t>the existence proof of your whole design — national small-area two-stage + downscale, already done once in the UK; cite when "has anyone done DA-resolution national heat mapping / what's the template I'm scaling to Canada.</t>
  </si>
  <si>
    <t>Small-area assessment of temperature-related mortality risks in England and Wales: a case time series analysis</t>
  </si>
  <si>
    <t>Y_dtm = all-cause deaths, day d (1..92), year t (1..12), municipality m (1..2145); P_dtm = population; β0 = global intercept; X_dtm = basis matrix of mean temperature over lags 0–3, four columns, no intercept; β_m = municipality coefficient vector = fixed β + random β′_m; Z_dtm = DOW + holiday indicators, γ = [γ1..γ7], Sunday and nonholiday reference; ω_d = RW2 day-of-year; δ_t = iid year; b_m = BYM2 spatial residual; X′_dtm = uncentred basis; x′_[x=12] = basis evaluated at 12°C; v_j⋆ unstructured, u_j⋆ ICAR, both standardised to variance 1; σ_βj = SD of field j; φ_βj = mixing proportion of field j; σ_b, φ_b same for b_m; queen contiguity adjacency; x = 200-point grid −6.81..29.48°C; X_s = basis on the grid; M_c = municipalities in canton c; P_k, P_c = populations; MMT = argmin logRR within 25–90th percentile; MMP = percentile of MMT; AF = attributable fraction; ECH = excess count due to heat; ERH = excess rate per population; AFH = excess fraction of deaths; H_m = modifier vector; α = modifier coefficients; ζ_cm = canton iid; ξ_m = BYM2 residual at municipality</t>
  </si>
  <si>
    <t>agent proposes</t>
  </si>
  <si>
    <t>statistical | mathematical. the paper's lens</t>
  </si>
  <si>
    <t>hc10114-transfer-tree-1009 | 2026-10-09 | 35 files in Transfer-Transfert: Incoming-Entrant (Daymet DA zips 1980–1994, 1995–2009, 2010–2023; daymet_data_byhr_1980_2024.csv; FSA Daymet 1986–2022; health-region Daymet 1980–2023; hr_cd_crosswalk_2022.csv; HR18_PCCF15.xlsx; PC_to_CD and PC_to_DA _remove_duplicates_PCCF21_V2024.csv; PM25 annual FSA, postal code, 86_16; can_scores_quintiles zip; DiD study data.zip; filtered_clim ssp245 and ssp585 .qs; R codes Kafi, R codes MCC (Chin Yang, MCC Suicide), SAS &amp; R codes case crossover) · Outgoing-Sortant (DAD time series 2000 to 2023 index v2.sas, Main_program_v2.r, merge climate and health data (DAD index).R, OPERA DiD Analysis.R, Pre-process climate projections for step 4.R) | 10-09 folder scan | any "already imported?" question; drafting the import request |  | new</t>
  </si>
  <si>
    <t>Stacey-side | Éric-side | bridge | other</t>
  </si>
  <si>
    <t>kim2017-mc-mmt | 2026-10-09 | [COPY] abstract — Monte Carlo simulation-based estimation for the minimum mortality temperature in temperature-mortality association study, BMC Med Res Methodol 2017, https://www.ncbi.nlm.nih.gov/pmc/articles/PMC5590173/ | web search for Tobías 2017; snippet says it assesses how MMT uncertainty affects the RRs [unverified] | has anyone shown what MMT uncertainty does to the RR |  | new</t>
  </si>
  <si>
    <t>Abstract Background: Epidemiological literature on the health risks associated with non-optimal temperature has mostly reported average estimates across large areas or specific population groups. However, the heterogeneous distribution of drivers of vulnerability can result in local differences in health risks associated with heat and cold. We aimed to analyse the association between ambient air temperature and all-cause mortality across England and Wales and characterise small scale patterns in temperature-related mortality risks and impacts. Methods: We performed a country-wide small-area analysis using data on all-cause mortality and air temperature for 34 753 lower super output areas (LSOAs) within 348 local authority districts (LADs) across England and Wales between Jan 1, 2000, and Dec 31, 2019. We first performed a case time series analysis of LSOA-specific and age-specific mortality series matched with 1 × 1 km gridded temperature data using distributed lag non-linear models, and then a repeated-measure multivariate meta-regression to pool LAD-specific estimates using area-level climatological, socioeconomic, and topographical predictors. Findings: The final analysis included 10 716 879 deaths from all causes. The small-area assessment estimated that each year in England and Wales, there was on average 791 excess deaths (empirical 95% CI 611-957) attributable to heat and 60 573 (55 796-65 145) attributable to cold, corresponding to standardised excess mortality rates of 1·57 deaths (empirical 95% CI 1·21-1·90) per 100 000 person-years for heat and 122·34 deaths (112·90-131·52) per 100 000 person-years for cold. The risks increased with age and were highly heterogeneous geographically, with the minimum mortality temperature ranging from 14·9°C to 22·6°C. Heat-related mortality was higher in urban areas, whereas cold-related mortality showed a more nuanced geographical pattern and increased risk in areas with greater socioeconomic deprivation. Interpretation: This study provides a comprehensive assessment of excess mortality related to non-optimal outdoor temperature, with several risk indicators reported by age and multiple geographical levels. The analysis provides detailed risk maps that are useful for designing effective public health and climate policies at both local and national levels.</t>
  </si>
  <si>
    <t>1 pull daily all-cause deaths &gt;65 and yearly population per municipality, June–August 2011–2022; interpolate population to daily · 2 pull MeteoSwiss 1 km daily mean temperature, population-weight to municipality, average lags 0–3 · 3 build ns basis, 3 knots, no intercept; centre at 12°C by subtracting basis at 12 · 4 assemble modifiers (language, urbanicity, SEP, NDVI, mean temp, NO2, %&gt;85) · 5 fit Poisson with offset, four BYM2 coefficient fields, BYM2 residual, RW2 doy, iid year, DOW + holiday, PC priors, in R-INLA · 6 draw 1000 posterior samples · 7 logRR on 200-point grid per municipality; per-sample MMT in 25–90th range; rescale · 8 canton curves by population-weighted coefficients; rescale to canton MMT · 9 AF, ECH, ERH, AFH per sample, per municipality; aggregate · 10 exceedance maps Pr(ERH &gt; mean), Pr(RR &gt; mean) · 11 second-stage ERH ~ modifiers + canton iid + BYM2, once on medians, once over 200 posterior ERH draws · 12 sensitivities: variance weights, looser doy prior, iid residuals, SB-DLNM comparison on 2018–2022</t>
  </si>
  <si>
    <t>Gasparrini et al.</t>
  </si>
  <si>
    <t>free | thesis | &lt;paper-name&gt; | a; b</t>
  </si>
  <si>
    <t>agent proposes, I eyeball</t>
  </si>
  <si>
    <t>structural-twin | frontier | foundation | adjacent | mechanism | wildcard | lemma</t>
  </si>
  <si>
    <t>knots "at the 10-, 75-, and 90th quantiles of the temperature range" (main text §3.1) — supplementary Table 1 says "knots at the 10, 50 and 90th"; reference 12°C "according to an exploratory analysis"; lags "up to a 3-day lagged exposure by taking the mean"; β0 ~ N(0, ∞), β, γ ~ N(0, 1000); PC prior on σ for year, region, coefficient fields with P(σ &gt; 1) = 0.01; doy σ with P(σ &gt; 0.01) = 0.01; P(φ &lt; 0.5) = 0.5 for both β′ and b; MMT search window 25–90th percentile; 1000 INLA samples; grid 200 steps; second stage 200 samples; ages &gt;65 "Based on the results of Ballester et al. (2023)"; summer only "To facilitate comparison with previous studies in Switzerland"; NO2 2010 "spatial resolution compatible with the outcome"; SEP quartiles 1 / 2–3 / 4</t>
  </si>
  <si>
    <t>physiology | physics | causal. only when Role=mechanism</t>
  </si>
  <si>
    <t>drilled | caught. only drilled fills the fidelity columns</t>
  </si>
  <si>
    <t>the spatial variation of heat-related vulnerability can also be explained by other individual-level variables, such as medication and chronic conditions. Such granular information was not available. · "the model accounts only for the spatially varying effects of temperature. The assumption of a constant heat-mortality relationship over time might not hold" · "we calculated the average temperature across 0–3 time lags, as shorter lags are relevant when assessing heat exposure. However, when examining exposures with longer lags, it would be important to extend this approach to account for potential nonlinear structures in the lag dimension" · "the spatial effect modifiers do not necessarily represent spatial vulnerability to heat exposure per se" · "there is limited prior information on spatial vulnerability to heat in the Swiss context"</t>
  </si>
  <si>
    <t>I fill</t>
  </si>
  <si>
    <t>1 | 2 | 3. 1=spine, 2=context, 3=findable-never. agent leaves blank</t>
  </si>
  <si>
    <t>abstract-only | full-captured | carded | done</t>
  </si>
  <si>
    <t>opens on established ground, "Exposure to high ambient temperatures can result in increased illness and mortality"; the gap is stated against gasparrini2022 by name — meta-predictor smoothing "cannot capture unmeasured or unmeasurable spatially structured confounding" — and against quijal2024 — "without accounting for residual spatial variation or population size"; contribution as a list of four extensions, "First... Second... Third... Fourth"; the model is "a flexible model", "a scalable framework", "a first step" is reserved for quijal; results "are consistent with" six prior studies in a row; evidence graded in three words, "weak evidence", "strong evidence", "It is evident"; SB-DLNM dismissed as "unnecessary" complexity in "our context"; policy close, "we suggest targeted interventions"</t>
  </si>
  <si>
    <t>Methods</t>
  </si>
  <si>
    <t>structural-twin</t>
  </si>
  <si>
    <t>1–3 lines: design, estimator, key equation</t>
  </si>
  <si>
    <t>spatially varying (titular, recurs); "fully propagating uncertainties / fully propagates the uncertainty" (recurs, the sell); "epidemiological metrics" (recurs, section title); "policy-relevant quantities / aggregations" (recurs); "spatial inequalities / disparities" (recurs); "spatial effect modifiers" (recurs, section title); "scaled spatial prior" (recurs, the BYM2 argument); "with and without uncertainty propagation" (WU / UP, figure device)</t>
  </si>
  <si>
    <t>caught</t>
  </si>
  <si>
    <t>full-captured</t>
  </si>
  <si>
    <t>real numbers — RR, CI, AF, counts, percentages</t>
  </si>
  <si>
    <t>Case time series, extended two-stage design. Stage 1: conditional Poisson with DLNM per LAD×age group; Stage 2: multivariate repeated-measure meta-regression on PCA vulnerability indicators; then downscale to LSOA. Key eq: g[E(y_jait)] = ξ_jaik + f(x_jit,ℓ;θ_ja) + s(t;γ_ja) + I(w_t;φ_ja)</t>
  </si>
  <si>
    <t>Abstract → 1 Introduction → 2 Data description → 3 Methods (3.1 Statistical approach; 3.1.1 Prior specification; 3.1.2 Hyperpriors; 3.2 Relative mortality risk of temperature; 3.3 Epidemiological metrics, 3.3.1 MMT, 3.3.2 ERH; 3.4 Spatial effect modifiers; 3.5 Sensitivity analysis) → 4 Results (4.1 EDA Fig 1; 4.2 municipality RR Fig 2a–b; 4.3 MMT Fig 2c–d; 4.4 ERH Fig 2e–f; 4.5 canton Fig 3; 4.6 modifiers Fig 4; 4.7 sensitivity) → 5 Discussion (5.1 vs epidemiological studies; 5.2 vs models; limitations; summary) → Code, Funding, Data availability, Supplementary material, Author contributions, References. SUPP: Figs 1 canton map, 2 AFH, 3 canton curves, 4 population- vs variance-weighted, 5 looser doy prior, 6 iid residuals, 7 SB-DLNM vs ours vs combined spaghetti, 8 three municipalities; Table 1 model-spec comparison</t>
  </si>
  <si>
    <t>mortality registry | ED admissions | cohort | case-crossover series | reanalysis/gridded climate | simulated | census/DA | other</t>
  </si>
  <si>
    <t>Variables</t>
  </si>
  <si>
    <t>791 excess heat deaths/yr (eCI 611–957); 60,573 cold (55,796–65,145). Standardised rates 1·57/100k PY heat (1·21–1·90), 122·34 cold (112·90–131·52). RR at 99th vs MMT: 1·038 (1·008–1·069) age 0–64 → 1·072 (1·050–1·095) age 85+. RR at 1st vs MMT: 1·249 → 1·553. MMT range 14·9–22·6°C. 10,716,879 deaths. First 3 PCs = 70·8% variance (70·4% in supp). Residual heterogeneity Q p=0·45, I²=0·2%</t>
  </si>
  <si>
    <t>exposure / outcome / resolution, their terms</t>
  </si>
  <si>
    <t>mortality registry + reanalysis/gridded climate + census/DA</t>
  </si>
  <si>
    <t>exp: daily mean air temperature (1×1km HadUK-Grid, area-weighted to LSOA) / outcome: all-cause daily mortality counts / resolution: 34,753 LSOAs in 348 LADs, daily, 2000–2019, 4 age groups</t>
  </si>
  <si>
    <t>the one quote or equation I would cite. under 15 words</t>
  </si>
  <si>
    <t>meta-predictor smoothing being argued against → Gasparrini et al. 2022 (Lancet Planet Health); SB-DLNM being argued against → Quijal-Zamorano et al. 2024; linear-threshold spatial precedents → Bennett et al. 2014, Konstantinoudis et al. 2022 (COPD Thorax); BYM / ICAR → Besag, York &amp; Mollié 1991; BYM2 scaling → Riebler et al. 2016, Sørbye &amp; Rue 2014; Leroux unscaled → Leroux et al. 2000; PC priors → Simpson et al. 2017, Gómez Rubio 2020, Moraga 2019; INLA → Rue et al. 2009; prior adequacy → Konstantinoudis et al. 2021 (COVID excess); twofold canton discrepancy → Vicedo-Cabrera et al. 2023; MMT window → Schulte et al. 2024, Masselot et al. 2023, Tobias et al. 2021; lag 0–3 → Baccini 2008, Bennett 2014, Gasparrini 2010, Gasparrini 2016; two-stage lineage → Gasparrini 2010, 2012, 2015, Masselot 2023, Vicedo-Cabrera 2023; sparse-data instability → Koldasbayeva 2024; smoothing stabilises → Gasparrini &amp; Armstrong 2013, Konstantinoudis 2019; Swiss comparators → Ballester 2023, de Schrijver 2021/2023, Wicki 2024, Schulte 2024, Konstantinoudis &amp; Hauser 2025; adaptation over time → Konstantinoudis &amp; Minelli et al. 2023 (asthma Thorax), Vicedo-Cabrera 2018</t>
  </si>
  <si>
    <t>each year in England and Wales, there was on average 791 excess deaths…attributable to heat</t>
  </si>
  <si>
    <t>x</t>
  </si>
  <si>
    <t>R 4.4.1; R-INLA; code at https://github.com/fxinyichen/SwissHeat_svc; simulated dataset at https://doi.org/10.5281/zenodo.16923676</t>
  </si>
  <si>
    <t>Equations</t>
  </si>
  <si>
    <t>(S1) g[E(y_jait)] = ξ_jaik + f(x_jit,ℓ;θ_ja) + s(t;γ_ja) + I(w_t;φ_ja); (S2) θ*_ja = X_ja β + Z_ja b_ja + ε_ja; (S3) x_j = R^T w_j; design matrix X_ja = x_ja^T ⊗ I_m; meta-regressors x_ja = [x_j^T, x_a^T]^T</t>
  </si>
  <si>
    <t>every numbered equation in their notation, main and supplement. never re-typeset</t>
  </si>
  <si>
    <t>mortality and population: Swiss Federal Office of Public Health / Federal Statistical Office, 2,145 municipalities, 26 cantons, June–August 2011–2022, ages &gt;65, "governed by a contract with the Swiss Federal Statistical Office (FSO)"; temperature: MeteoSwiss 1 km daily mean, population-weighted per de Schrijver et al. 2021; language region: FSO 2010; urbanicity: eurostat 2011 degree of urbanisation; deprivation: Swiss-SEP (Panczak et al. 2012); NDVI: Swiss Data Cube 2011, 2013–2018; NO2: Meteotest 2010; holidays: Nager.Date; simulated data on Zenodo for reproduction</t>
  </si>
  <si>
    <t>y_jait = death count day t, LSOA i, age a, LAD j; ξ_jaik = stratum-k intercept (month-in-year, conditioned out); f(x,ℓ;θ) = DLNM cross-basis; s(t;γ) = natural spline of time; I(w_t;φ) = day-of-week indicators; θ*_ja = reduced overall-cumulative coefficients; X_ja = meta design matrix; β = fixed effects; Z_ja b_ja = random effects (dropped); ε_ja = sampling error; R = 15×15 loadings matrix; w_j = 15 small-area variables; x_j = first p PCs; m = no. of cross-basis coefficients</t>
  </si>
  <si>
    <t>what each symbol means, their indexing conventions</t>
  </si>
  <si>
    <t>name your enemies in the introduction and the gap falls out: "assuming that it is governed by certain meta-predictors (Gasparrini et al., 2022). However, this cannot capture unmeasured or unmeasurable spatially structured confounding" · turn a hyperprior into a sentence a reader can argue with: "the probability of it exceeding 1 [which corresponds to mortality risks greater than exp(2)] is very small" · ground a prior in a prior paper's empirical spread: "a previous study using cantons as spatial units found that the maximum discrepancy from the average heat effect was approximately twofold, supporting the chosen prior specification" · show every result twice, once without propagation and once with, and let the widening be the figure: "WU / UP" in fig 4 · when the metric could be confounded by its denominator, say so before the reviewer does: "they may partially capture underlying geographic variation in all-cause mortality unrelated to heat-specific susceptibility"</t>
  </si>
  <si>
    <t>1) Build LSOA daily mortality + area-weighted temperature series; 2) assemble 15 small-area variables, aggregate LSOA→LAD by pop-weighted average; 3) PCA on 15 vars → composite indicators; 4) Stage 1 conditional Poisson + DLNM per LAD×age; 5) reduce to overall cumulative exposure-response; 6) Stage 2 multivariate meta-regression with age + PCA meta-predictors; 7) downscale to LSOA via predicted PCA values; 8) derive MMT/MMP, RR, excess mortality, standardised rates; 9) 500 Monte Carlo iterations from β + covariance for eCI</t>
  </si>
  <si>
    <t>the exact step sequence as they present it, numbered</t>
  </si>
  <si>
    <t>knots, lag window, df, spline family, verbatim, with their justification quoted</t>
  </si>
  <si>
    <t>their municipality (2,145) = my DA, one notch coarser than quick2025's CT and far finer than any fitting unit of mine. their canton (26) = my CMA (41), and their β_jc = Σ_k β_jk P_k / P_c is the aggregation my stage 2 runs in reverse. their four coefficient fields β′_j = my stage-2 random effect Ψ, except theirs is adjacency-smoothed and independent across j while mine is exchangeable across CMAs and correlated across the five coefficients. their second stage ERH ~ modifiers = my meta-regression, run after smoothing instead of inside the pooling; the covariates never touch the likelihood that produced the map. their PC prior P(σ &gt; 1) = 0.01 = a bound on between-area deviation I have no analogue for; mixmeta's Ψ is unbounded. their population offset = the rate framing armstrong2014 flags as an offset option. divergence: lag 0–3 averaged, no lag dimension, no cross-basis, so nothing to reduce; their basis is one ns with 3 knots at national quantiles where mine is 5×5 with CMA-specific knots. divergence: ages &gt;65 and summer only; no age stratification. divergence: time-constant over 12 years, stated</t>
  </si>
  <si>
    <t>how they name their own weaknesses, quoted</t>
  </si>
  <si>
    <t>Framing &amp; claim-strength</t>
  </si>
  <si>
    <t>opener, justification, hedges. capture the exact claim-strength words. do not label</t>
  </si>
  <si>
    <t>quadratic B-splines with three internal knots placed at the 10th, 75th, and 90th percentiles of LAD-specific temperature distributions; lag-response "natural cubic splines with three internal knots placed at equally spaced values in the log scale of the lag window 0-21 (plus intercept)"; s(t) "natural spline function of time with 1 degree of freedom (df) per year"; lag window "0–21 days, to capture both the long delay of cold effects and the potential mortality displacement during hot periods"; p=3 PCs (70·4% variance); standardisation = 2013 European Standard Population; 500 Monte Carlo iterations</t>
  </si>
  <si>
    <t>constructions they reuse. note "appears Nx" where countable</t>
  </si>
  <si>
    <t>the four fields are independent a priori, so coefficient 1's deviation in a municipality says nothing about coefficient 3's there, and the prior does not know that four numbers make one curve; an MCAR would, and nobody in the five adjacency rows read has fitted one. the SB-DLNM comparison confounds the prior with the lag window: supp table 1 shows SB-DLNM at lag 0–8 through a cross-basis against theirs at lag 0–3 through one spline, so the downturn in supp fig 7 panel A could be harvesting that lag 0–3 cannot reach, and "unnecessary complexity" is a verdict on a window. the knot positions are 10/75/90 in §3.1 and 10/50/90 in supp table 1, and only the code settles it. no simulation, no held-out anything; the model is scored against SB-DLNM on the same real data, so for 1.1 this is a fifth fine-unit surface with no truth outside its own fit. the second stage regresses a BYM2-smoothed map on spatially autocorrelated modifiers with another BYM2 on the residual; the quick2025 question stands, how much modifier signal the smoothing manufactured, and the authors' own line about baseline rates is the half-concession. the twofold canton spread that justifies P(σ &gt; 1) = 0.01 was measured at canton scale and then imposed at municipality scale, where the spread is what the model is supposed to find</t>
  </si>
  <si>
    <t>the proposed two-stage design and downscaling procedure relied on the assumption that risk patterns identified at LAD level were representative of associations at the lower LSOA scale; "the process prevented the identification of the independent contributions of the actual drivers of risk"; "individual-level factors and potential temporal variations in risks were not accounted for"; "the analysis could not estimate by how long deaths were brought forward"; "these are produced by an interpolation procedure of station-based observations, the uncertainty of which was neither quantified nor considered"</t>
  </si>
  <si>
    <t>2026-10-02, handoff 1.2, the single ρ</t>
  </si>
  <si>
    <t>the document's structure, and the supplement's</t>
  </si>
  <si>
    <t>wilsonkemsley2026jointlearning</t>
  </si>
  <si>
    <t>Opener: "Several epidemiological studies have analysed the association…" Claim-strength words: "We aimed to" (x2); "our results suggest"; "should be interpreted with caution"; "this assumption was reasonable"; "Further modelling developments are required"; "These findings support evidence"; results "indicate"; "an original aspect of this study"; "This study has several strengths"; "innovative study design"</t>
  </si>
  <si>
    <t>what they cite for each method move</t>
  </si>
  <si>
    <t>non-optimal temperature (recurs throughout); "small-area" (recurs heavily); "high-resolution"; "composite vulnerability indicators"; "standardised excess mortality rate"; "downscale/downscaling" (recurs); "minimum mortality temperature (MMT)"; "Research in context" box (Evidence before / Added value / Implications)</t>
  </si>
  <si>
    <t>the only row so far that scores a pooled heat-mortality model against deaths it never saw. one breath: wilson kemsley, masselot and slater train one neural network on 995 european NUTS3 regions at once, with lagged weekly temperature and region covariates as inputs, then hold out summer 2019 and score predicted excess deaths against observed excess, side by side with a two-stage DLNM pooled by mvmeta; the network wins most where heat is rare, and both agree on the attributable burden. cite when: has anyone checked a borrowed-strength curve against observed out-of-sample deaths (yes, at NUTS3, weekly, 2019); the stage-1 vs stage-2 DLNM check that shows pooling can cost predictive accuracy in sparse regions (supp fig S8); the line that attributable mortality has no ground truth; the absolute-temperature shared exposure space as the counter-position to percentile knots; the DLNM-with-covariates instability in supp S3</t>
  </si>
  <si>
    <t>Mortality under locally unprecedented heat is better estimated with cross-regional learning</t>
  </si>
  <si>
    <t>Main: Summary (Background/Methods/Findings/Interpretation/Funding) → Intro + Research-in-context box → Methods (Study design / Procedures / Statistical analysis / Role of funding) → Results → Discussion → Contributors/Data sharing/Declaration/Acknowledgments. Supp: Statistical annexe (small-area var collection / extended two-stage design + models / PCA indicators / excess mortality + uncertainty) → 10 refs → Tables S1 → Figures S1–S11</t>
  </si>
  <si>
    <t>exactly what they ran, versions if stated</t>
  </si>
  <si>
    <t>case time series → Gasparrini 2021; conditional Poisson → Armstrong, Gasparrini &amp; Tobias 2014; DLNM → Gasparrini 2014 (Stat Med); reduction → Gasparrini &amp; Armstrong 2013; meta-regression framework → Sera et al. 2019; attributable risk → Gasparrini &amp; Leone 2014; multicountry template → Gasparrini et al. 2015 (Lancet); PCA → Jolliffe 2002</t>
  </si>
  <si>
    <t>exact sources, versions, access conditions. mostly supplement</t>
  </si>
  <si>
    <t>R version 4.1.2; dlnm package; mixmeta package</t>
  </si>
  <si>
    <t>I finalize (agent drafts, stream of consciousness)</t>
  </si>
  <si>
    <t>Mortality: ONS individual records with LSOA identifiers (agreement MRP 2291/2013, not shareable). Temperature: HadUK-Grid 1×1km v1.0.3.0 (supp says v1.0.2.1), Met Office, via CEDA archive. Census/demographic: NOMIS KS101EW/KS102EW/KS403EW (2011). IMD: gov.uk (England 2015), gov.wales (Wales 2014). Land use: NASA MODIS (albedo MCD43A3, EVI MOD13Q1), Copernicus CLMS imperviousness 2012. Building age: CDRC. Urban/rural: ONS</t>
  </si>
  <si>
    <t>how their architecture corresponds to a Canadian DA/CMA design. name divergences</t>
  </si>
  <si>
    <t xml:space="preserve">Abstract
Climate change is pushing many regions across Europe into heat conditions beyond local histori-
cal experience, challenging heat-mortality models primarily calibrated on local observations. These
locally learned exposure-response relationships are often weakest precisely where extreme heat has
been rare and risk is now emerging. Here, we show that jointly learning temperature-mortality
relationships across regions using a shared European exposure space improves estimation of excess
mortality under locally unprecedented heat events and enhances near-term, out-of-sample predic-
tive performance. By borrowing strength across regions with heterogeneous heat exposure, this
approach replaces local extrapolation beyond observed temperatures with interpolation across
a broader range of observed exposures. Joint learning yields the largest gains in cooler climates
with historically rare heat exposure (mean increase in pseudo-R2 = 0.09, IQR [0.07− 0.13]) and in
regions experiencing temperatures exceeding local past maxima. Importantly, the learned relation-
ships remain epidemiologically interpretable and stable when incorporating concurrent environ-
mental exposures, enabling assessment of modifiers such as humidity while preserving coherent
temperature-mortality relationships. As climate change continues to push populations into locally
unprecedented heat conditions, these strengths support the use of joint learning for the devel-
opment of early </t>
  </si>
  <si>
    <t>Wilson Kemsley, Fromentin, Pastine, Dong, Matthews, Masselot, Meissner, Perkins-Kirkpatrick &amp; Slater</t>
  </si>
  <si>
    <t>the unasked question, the open weakness, the next step they did not name</t>
  </si>
  <si>
    <t>out-of-sample validation of pooling; answers open question 2 in part, not at fine unit</t>
  </si>
  <si>
    <t>joint neural network vs two-stage DLNM + mvmeta, held-out year, bootstrap</t>
  </si>
  <si>
    <t>------ BOOKS (one row per sub-chapter) ------</t>
  </si>
  <si>
    <t>• Their LSOA (~1,600 residents, census unit) ≈ my dissemination area (DA); their LAD (administrative subdivision, fitting unit) ≈ my CMA — direct twin of the spine of the design. • Their 4 age groups (0–64/65–74/75–84/85+) map onto Canadian age stratification. • Their 15 small-area vars → PCA ≈ my candidate ~17 DA-level variables → PCA. • Their HadUK-Grid 1×1km → LSOA area-weighting ≈ Daymet/ERA5 → DA area-weighting (Canada). • Their IMD sub-domains ≈ Pampalon material/social deprivation index (CAN-specific). • Their NOMIS census ≈ Canadian Census / CANUE land-use products (albedo, NDVI, imperviousness). • Their 2013 European Standard Population ≈ 2011 Canadian Standard Population for standardisation. • DIVERGENCE: England/Wales is contiguous and dense; Canadian CMAs are sparse, separated, climatically far more extreme (cold tail dominates differently); a Canadian version would likely face far smaller per-DA death counts → the conditional Poisson + downscale logic becomes even more load-bearing. • DIVERGENCE: their cold burden dwarfs heat ~80:1; in a heat-mortality-substrate Canadian framing the asymmetry and the warm-percentile counterfactual choice would need rethinking.</t>
  </si>
  <si>
    <t>Book</t>
  </si>
  <si>
    <t>full-captured (main + supplement text; supp figures S1–S14 read as captions only)</t>
  </si>
  <si>
    <t>title</t>
  </si>
  <si>
    <t>statistical | mathematical</t>
  </si>
  <si>
    <t>[CANDIDATE — finalize Monday] • PCA buys dimensionality reduction but the paper concedes it cannot recover independent driver contributions — they name this and stop; a structured/sparse or causally-ordered alternative to blind PCA is the unpursued question sitting in their own framing. • The LAD→LSOA representativeness assumption is defended only by "similar magnitude and structure of correlation" — they never test downscaling against any held-out LSOA-level direct fit, even a high-count subset where it would be feasible. • Effects are 20-year averages; they flag no temporal variation in risk but never probe adaptation/time-trend even though 2000–2019 spans a period where MMT plausibly drifted. • Mortality displacement is structurally invisible to them ("could not estimate by how long deaths were brought forward") — the 0–21 lag absorbs it but cannot decompose it; harvesting vs genuine excess remains unseparated. • Exposure uncertainty from the interpolated grid is set to zero throughout the Monte Carlo — the eCIs are conditional on perfect temperature, an unpropagated error they name but don't carry.</t>
  </si>
  <si>
    <t>gasparrini2021</t>
  </si>
  <si>
    <t>weekly all-cause deaths, 995 NUTS3 regions, 33 countries, 2015–2019. E(m_tj) = b_tj × exp[f_heat(T_tj, X_j)], baseline b_tj = population × exp(linear year trend + penalised week-of-year spline), fit per region 2015–2018 and extrapolated to 2019, not propagated. two f_heat estimators on the same baseline: (a) two-stage DLNM, quasi-Poisson per region, cross-basis on lags 0–3 weeks, ns knots 10/50/90 of regional temperature, reduced coefficients pooled by multivariate mixed-effects meta-regression in mvmeta with meta-predictors μ_JJA, IQR_JJA, FR80+, HDI and country random effect, BLUPs back to regions; (b) one feedforward neural network trained jointly on all regions on r_tj = log(1 + m_tj / b_tj), inputs T_t..T_t−3 plus region covariates, three hidden layers 32/16/16, resilient backprop, early stopping, rolling expanding-window CV 2015→2016, 2015–16→2017, 2015–17→2018, 5% gaussian input noise, Duan smearing on back-transform. both refit on 500 temporal bootstraps of the 208 training weeks. scored on summer 2019 (JJA) excess E(m) − b vs observed m_obs − b by R²_dev = 1 − D_full / D_b and RMSE, regional and country-aggregated. heat-attributable deaths by counterfactual truncation at local 70th/90th/99th percentiles. extended NN and extended stage-1 DLNM add PM10, O3, specific humidity. interpretation by ALE and SHAP. 2023 looked at briefly as long-horizon</t>
  </si>
  <si>
    <t xml:space="preserve"> the origin of CTS itself (the design, before the small-area extension); cite when "what is a case time series / why self-matched / how does it relate to case-crossover."</t>
  </si>
  <si>
    <t>The Case Time Series Design</t>
  </si>
  <si>
    <t>Locator</t>
  </si>
  <si>
    <t>the sub-chapter, e.g. Ch 3.2 or §4.1</t>
  </si>
  <si>
    <t>What's there</t>
  </si>
  <si>
    <t>country-level 2019 summer: NN median RMSE 0.67 per 100 000, R²_dev 0.43; DLNM 0.76 and 0.19. mean ΔR²_dev (NN − DLNM) +0.09, IQR 0.07–0.13 in the coolest temperature quintile; +0.07 (0.04–0.11) in the most populated quintile; near zero and often not significant in population Q1–Q2. ΔR²_dev rises with days exceeding 2015–2018 local maxima: median 0.02 (0 days), 0.04 (1), 0.09 (2); Mann–Whitney U = 101,774, p &lt; 0.005. no 2019 week exceeded the European training maximum of 32.13°C. mean I² across 500 bootstrap DLNM refits 48%. attributable deaths above local 70th pct, 2019: DLNM 31,148 vs NN 30,153, overlapping 95% CIs; elevated (90–99th) 19,023 vs 16,479; extreme (&gt;99th) 2,137 vs 1,499; NN with covariates 15,191 and 1,560. spatial correlation of attributable fractions between models &gt; 0.7, p &lt; 0.001. 2023: country R² for E(m) falls 0.71 → 0.35 (NN); anomaly correlations 2019 NN 0.62 vs DLNM 0.53, 2023 DLNM 0.70 vs NN 0.66. stage-1 DLNM with covariates: median country R²_dev drops 0.13, attributable deaths rise ~10,000, intervals balloon in Finland and UK. R²_dev weakly correlated with regional population, r = 0.29, p &lt; 0.001 (NN)</t>
  </si>
  <si>
    <t>what this sub-chapter holds</t>
  </si>
  <si>
    <t>mortality registry (Eurostat aggregates); reanalysis/gridded climate; census/other (WorldPop, subnational HDI)</t>
  </si>
  <si>
    <t>Modern data linkage and technologies provide a way to reconstruct detailed longitudinal profiles of health outcomes and predictors at the individual or small-area level. Although these rich data resources offer the possibility to address epidemiologic questions that could not be feasibly examined using traditional studies, they require innovative analytical approaches. Here we present a new study design, called case time series, for epidemiologic investigations of transient health risks associated with time-varying exposures. This design combines a longitudinal structure and flexible control of time-varying confounders, typical of aggregated time series, with individual-level analysis and control-by-design of time-invariant between-subject differences, typical of self-matched methods such as case-crossover and self-controlled case series. The modeling framework is highly adaptable to various outcome and exposure definitions, and it is based on efficient estimation and computational methods that make it suitable for the analysis of highly informative longitudinal data resources. We assess the methodology in a simulation study that demonstrates its validity under defined assumptions in a wide range of data settings. We then illustrate the design in real-data examples: a first case study replicates an analysis on influenza infections and the risk of myocardial infarction using linked clinical datasets, while a second case study assesses the association between environmental exposures and respiratory symptoms using real-time measurements from a smartphone study. The case time series design represents a general and flexible tool, applicable in different epidemiologic areas for investigating transient associations with environmental factors, clinical conditions, or medications.</t>
  </si>
  <si>
    <t>Gasparrini</t>
  </si>
  <si>
    <t>the one quote or result I would cite. under 15 words</t>
  </si>
  <si>
    <t>exp: weekly population-weighted mean 2-m air temperature, lags 0–3 weeks, MSWX 0.1°; q specific humidity; PM10 and O3 from CAMS 0.75°, lag 0 only / outcome: weekly all-cause deaths, total and ≥65 by sex (799 regions) / resolution: 995 NUTS3 regions, 33 countries, weekly, 2015–2019 (2023 appendix); meta-variables per region averaged 2015–2018: μ_JJA, IQR_JJA, FR80+, HDI, area A_j, mean population P̄_j</t>
  </si>
  <si>
    <t>Consulted-when</t>
  </si>
  <si>
    <t>date</t>
  </si>
  <si>
    <t>foundation</t>
  </si>
  <si>
    <t>1 | 2 | 3. agent leaves blank</t>
  </si>
  <si>
    <t>------ SOFTWARE (the wide bucket) ------</t>
  </si>
  <si>
    <t>package, vignette, or page name</t>
  </si>
  <si>
    <t>Novel self-matched design: follow-up split into equally-spaced intervals → multiple case-level time series; fixed-effects (conditional) GLM absorbing case/stratum intercepts as nuisance; DLM/DLNM cross-basis for exposure-lag-response. Key eq: g[E(y_it)] = ξ_i(k) + ℓ(x; η) + Σ s_j(t; γ_j) + Σ h_p(z_p; β_p)</t>
  </si>
  <si>
    <t>Type</t>
  </si>
  <si>
    <t>package | vignette | docs-page | repo | function</t>
  </si>
  <si>
    <t>Language</t>
  </si>
  <si>
    <t>Simulation (500 subjects, 1yr, 50,000 reps): Scenarios 1–10 relative bias −4·5% to 0·3%, coverage 0·948–0·951, RMSE 8·8%–86·0%. Assumption-violation Scenarios 11–14: bias −18·9% (outcome-dependent risk), +16·8% (outcome-dependent follow-up), +11·1% (outcome-dependent exposure), +40·7% / coverage 0·222 (variation in baseline risk). Flu/AMI: 3,927 cases, lag step IRR 3·97 (lag1), 3·60 (lag4), 2·39 (lag8), 1·57 (lag15), 1·03 (lag29). AirRater: 1,601 subjects, 364,384 person-days, temperature OR&gt;1 beyond 15°C</t>
  </si>
  <si>
    <t>R | Python | other</t>
  </si>
  <si>
    <t>simulated + cohort (EHR-linked) + case-crossover series</t>
  </si>
  <si>
    <t>exp: time-varying (binary episode / continuous), e.g. flu episode, pollen grains/m³, PM2.5 μg/m³, temperature °C / outcome: counts, binary indicators, or continuous (AMI events, respiratory symptoms) / resolution: individual-level (or area as "case"), daily time intervals</t>
  </si>
  <si>
    <t>locally learned exposure-response relationships are often weakest precisely where extreme heat has been rare and risk is now emerging · "this approach replaces local extrapolation beyond observed temperatures with interpolation across a broader range of observed exposures" · "Pooling information can stabilise estimates by borrowing strength across locations, but in data-sparse settings it may strongly shrink relationships toward a pooled mean [33], obscuring local climatic and epidemiological variation." · "Crucially, for any model to be used in applications such as forecasting, their learned relationships must generalise beyond the data they are learned from. However, only a few studies have evaluated whether such approaches can predict realised excess mortality out-of-sample [36–38]." · "Uncertainty in b_t,j was not propagated, as it was held fixed to ensure comparability. Reported uncertainties throughout are therefore conditional on the baseline specification." · "we followed the specification used by Ballester et al (2023)" · "The mean I² across the 500 bootstrap models was 48%, indicating moderate residual heterogeneity; inclusion of additional X_j (see section below) did not significantly reduce residual heterogeneity further." · "This limitation is further illustrated by comparing stage-1 with stage-2 DLNMs; while pooling stabilizes noisy exposure-response relationships, it can reduce predictive accuracy in these data-sparse regions (figure S8)" · "no weekly mean temperatures in 2019 exceeding the 2015–2018 maximum of 32.13 °C, such that the neural network effectively interpolates within a broader feature space" · "In the absence of ground-truth observations for heat-attributable mortality, we compare the spatial patterns and magnitudes estimated by the epidemiological standard (DLNM) and neural network, noting that good predictive skill in excess mortality (demonstrated above) is a necessary precursor for reliable attribution." · "the DLNM appears to over-smooth relative to the neural network, with elevated attributable fractions in typically colder regions, such as northern Europe and the Alps. This likely reflects the influence of the second-stage pooling, with stronger effects exerted in colder regions where first-stage heat-mortality relationships are weakly constrained." · "Bootstrap realizations may omit or over-represent extremes, leading to substantial variability in upper-tail estimates. Thus, DLNM temperature-mortality relationships are likely more unstable at the tails" · "how heat-mortality relationships are learned across space is as important as how they are parametrised" · "caution remains necessary when conditions fall outside the joint training distribution, where true extrapolation is required" · "the use of weekly data may attenuate short-lived heat extremes" · supp: "This divergence between increased in-sample and decreased out-of-sample skill is indicative of overfitting and poor generalisation." · supp: "Equation S5 may not represent optimal (stage-1) DLNM specification, as these choices have not been tuned to yield the strongest predictions at individual locations."</t>
  </si>
  <si>
    <t>the case time series design represents a general and flexible tool…for investigating transient associations</t>
  </si>
  <si>
    <t>Maintainer</t>
  </si>
  <si>
    <t>author or org</t>
  </si>
  <si>
    <t>(1, main text) g[E(y_it)] specified as the expectation of outcome y_it for case i at time t = intercept ξ + exposure function ℓ(x, l) + Σ_j s_j (timescale functions) + Σ_p h_p(z_p) [equation image not rendered in text; components named]. Simulation defs: Bias = |Σ(β̂_i − β)/m| / β_c; Coverage = Σ I(|β̂_i − β| ≤ Φ⁻¹(1−α/2)·√V(β̂_i))/m; RMSE = √(Σ(β̂_i − β)²/m)/β. Scenario 3 exposure: e(t)=exp(cos(2π/365·t)+1+v_ρσ(t)). Scenario 10 lag weights: w(ℓ)=φ_{2,2}(ℓ), Σβ_ℓ=β_c, RR=exp(β_c)</t>
  </si>
  <si>
    <t>(1) E(m_t,j) = b_t,j × exp[f^heat(T_t,j, X_j)] · (2) b_t,j = P_a,j × exp(f_j^trend(year) + f_j^season(t)) · (3) f^heat(T_t,j, X_j) = cross-basis(T_t,j, X_j) · (4) r_t,j = log(1 + m_t,j / b_t,j) · (5) E(r_t,j) = f^exposure(T_t,j, PM10,t,j, O3,t,j, q_t,j, X_j) · (6) E(m_t,j) ≈ b_t,j [Ŝ exp(E(r_t,j)) − 1] · (S1) E(m^ex_t,j) = E(m_t,j) − b_t,j · (S2) m^ex_obs,t,j = m_obs,t,j − b_t,j · (S3) R²_dev = 1 − D_full / D_b · (S4) E(m_t,j) = b_t,j × exp[f^exposure(T_t,j, PM10,t,j, O3,t,j, q_t,j, X_j)] · (S5) f^exposure = cross-basis(T_t,j) + cross-basis(T_t,j) : PM10,t,j + PM10,t,j + ns(q_t,j) + ns(O3,t,j)</t>
  </si>
  <si>
    <t>What it does</t>
  </si>
  <si>
    <t>one line</t>
  </si>
  <si>
    <t>When I reach for it</t>
  </si>
  <si>
    <t>y_it = outcome for case i at time t; ξ_i (or ξ_i(k)) = case/stratum intercept (nuisance, conditioned out); ℓ(x,l) = exposure-lag-response function (DLM/DLNM); l = lag dimension; s_j = timescale functions for trend/seasonality; h_p = functions of time-varying confounders z_p; n = number of cases or strata; k = time strata nested in case; β = risk summary; β_c = net cumulative effect across lags; β_ℓ = lag-specific effect; φ_{m,s} = normal density mean m, sd s; v_ρσ = autocorrelated error sd σ, corr ρ</t>
  </si>
  <si>
    <t>the trigger — what task makes me open this</t>
  </si>
  <si>
    <t>Key functions/API</t>
  </si>
  <si>
    <t>m_t,j = all-cause deaths, week t, region j; b_t,j = baseline mortality (trend + season), fit 2015–2018, extrapolated to 2019, held fixed; P_a,j = annual population; f^trend linear in year; f^season penalised spline of week-of-year; T_t,j = (T_t, T_t−1, T_t−2, T_t−3) weekly means; X_j = time-invariant region covariates averaged 2015–2018 (μ_JJA,j, IQR_JJA,j, FR80+,j, HDI_j; NN adds A_j, P̄_j); f^heat = temperature term; cross-basis = ns × lag basis, dlnm; r_t,j = log mortality ratio to baseline, +1 for zero weeks; Ŝ = Duan smearing estimator; f^exposure = NN or DLNM with added weekly exposures; q = specific humidity; m^ex = excess over baseline; D_full, D_b = deviance of full vs baseline-only model; R²_dev = fractional deviance reduction from f^heat, negative = worse than baseline; RMSE per 100 000; ΔR²_dev = NN − DLNM; ALE = accumulated local effects; SHAP = Shapley values; BLUP = region prediction from the mixed-effects pool; I² = between-region share of variance; JJA = June–August</t>
  </si>
  <si>
    <t>the calls that matter</t>
  </si>
  <si>
    <t>1) Define cases (subjects or areas) over follow-up; 2) split follow-up into equally-spaced intervals → case-level series; 3) reconstruct outcome + exposure + predictor series (data expansion via exphist for lags); 4) build cross-basis (argvar × arglag) for exposure; 5) build trend/season/age terms (splines); 6) fit fixed-effects GLM via gnm() with eliminate=stratum (conditional likelihood); 7) crosspred() to predict associations; 8) interpret overall cumulative + exposure-lag-response surfaces</t>
  </si>
  <si>
    <t>the one snippet worth keeping</t>
  </si>
  <si>
    <t>Link</t>
  </si>
  <si>
    <t>Flu/AMI: age "natural splines (with two knots at the interquartile range)"; season "cyclic splines (with three degrees of freedom)"; DLM lag "knots at 3, 10, and 29 lags" or step strata "1–3, 4–7, 8–14, 15–28, and 29–91 lags"; lag window 1–91. AirRater: lag 0–3; PM2.5 unconstrained DLM; pollen/temp bidimensional spline DLNM; "natural splines of time (with 8 df/year)"; subject/month strata. Simulation: risk period "lag 0–10" (11 days); RR=exp(β)=1·15 basic; Scenario 10 lag spline "three equally-spaced knots a lags 2.5, 5.0, and 7.5"</t>
  </si>
  <si>
    <t>URL</t>
  </si>
  <si>
    <t>1 Eurostat weekly deaths at NUTS3, 2015–2019, total and ≥65 by sex · 2 MSWX hourly 2-m temperature and q at 0.1°, CAMS PM10 and O3 at 0.75°, interpolated to WorldPop 1 km grid, population-weighted weekly means per region · 3 subnational HDI, FR80+, area, mean population per region, averaged 2015–2018 · 4 fit baseline b_t,j per region on 2015–2018, extrapolate to 2019, hold fixed · 5 DLNM: per-region quasi-Poisson with cross-basis lags 0–3, knots 10/50/90; reduce; mvmeta mixed-effects meta-regression on X_j with country random effect; BLUPs; Q and I² · 6 NN: transform to r_t,j; random-search hyperparameters by rolling CV; fix epochs at median stopping; train one network on all regions · 7 500 temporal bootstraps of the 208 training weeks for both; median and 2.5/97.5 percentiles · 8 predict JJA 2019 excess; score R²_dev and RMSE, regional and country · 9 counterfactual truncation at local 70/90/99th percentiles; attributable deaths; compare spatial patterns across models · 10 ALE and SHAP on the NN · 11 extended models with PM10, O3, q for both · 12 2023 long-horizon check in supp S2</t>
  </si>
  <si>
    <t>does this already do what I might build?</t>
  </si>
  <si>
    <t>its self-controlled structure, while appealing, only operates within an elementary causal framework and requires relatively strict assumptions; "the case time series design is ideal for investigating phenomena with short-term changes in risk…while it is less suitable for the analysis of long-term effects and chronic exposures"; "there is a limit to which the model can disentangle long-lagged effects from seasonal and other trends"; "the splitting of the follow-up period…produces a substantial data expansion, with considerable computational demand"; "more complex causal dependencies, involving…dynamic feedback or multiple pathways, explicitly violate the strict assumptions…and cannot be modeled"</t>
  </si>
  <si>
    <t>free | thesis | &lt;paper-name&gt;</t>
  </si>
  <si>
    <t>training 2015–2018, 208 weeks; test JJA 2019; lags "t = 0, 1, 2, 3 weeks"; knots "at the 10th, 50th, and 90th percentiles of the region-specific temperature distributions", "we followed the specification used by Ballester et al (2023)"; meta-predictors μ_JJA, IQR_JJA, FR80+, HDI, country random effect; NN hidden layers 32/16/16 (total mortality, temperature-only); resilient backpropagation, early stopping, random-search over learning rate, dropout, hidden size, weight decay; 5% gaussian noise on predictors for total mortality only; 500 bootstraps; attribution thresholds 70th, 90th, 99th local percentiles 2015–2018; pre-COVID window "avoids conflating heat- and pandemic-related mortality"; WorldPop R2025A only from 2015; specific over relative humidity "following recommendations to prefer mass-based measures"; PM10, O3, q at lag 0 only in DLNM extension; ≥65 analysis on 799 regions</t>
  </si>
  <si>
    <t>Opener: "Observational studies aim to discover and understand causal relationships…" Claim-strength words: "we present a new study design"; "This innovative design"; "a simulation study that demonstrates its validity under defined assumptions"; results "indicate"; "suggest no evidence bias"; "demonstrate the ability"; "A thorough and critical comparison…will be provided in future contributions"; "further research is needed"; case studies "described here only for illustrative purposes…not meant to offer substantive epidemiologic evidence"</t>
  </si>
  <si>
    <t>case time series (titular, recurs throughout); "self-matched methods/designs" (recurs heavily); "transient health risks/associations"; "time-varying exposures"; "control-by-design"; "fixed-effects models"; "nuisance (or incidental) parameters"; "threats to validity"; "highly informative longitudinal data"; "therefore the name case time series for this design" (appears in both eAppendices verbatim)</t>
  </si>
  <si>
    <t>Uncertainty in b_t,j was not propagated, as it was held fixed to ensure comparability. · "In the absence of ground-truth observations for heat-attributable mortality" · "caution remains necessary when conditions fall outside the joint training distribution, where true extrapolation is required" · "the use of weekly data may attenuate short-lived heat extremes, and future work should thus assess whether these gains persist at finer temporal resolution" · "weekly aggregation may smooth short-lived heat extremes, potentially underestimating heat-related mortality [28]" · supp: "this represents a substantially longer prediction horizon than the near-term setting considered in our primary analysis" · supp: "Equation S5 may not represent optimal (stage-1) DLNM specification" · "Though we explored a DLNM specification [for humidity], we found it produced unstable predictions (likely due to collinearity and model specification) and was thus not considered further"</t>
  </si>
  <si>
    <t>the title is the finding; the abstract opens on the gap in one sentence, "locally learned exposure-response relationships are often weakest precisely where extreme heat has been rare"; the comparator is named "the epidemiological standard" and "the prevailing epidemiological standard" throughout, never attacked; the test is called "a policy-relevant stress test"; claim words "outperforms", "improves", "enhances", with every gain quantified and interval-bounded; the attribution section opens by conceding no ground truth; hedges carried by "likely", "may", "appears to"; the conclusion's first sentence is the thesis, "how heat-mortality relationships are learned across space is as important as how they are parametrised"; the extrapolation caveat is kept in the conclusion</t>
  </si>
  <si>
    <t>Main: Abstract/Plain Language → Background → A Novel Self-Matched Design (Modeling Framework / Estimation / Key Assumptions and Threats to Validity) → Simulation Study → Illustrative Examples (Flu and MI / Environmental Exposures and Respiratory Symptoms) → Discussion → Acknowledgments → References. Supp: eApp1 (clinical case study, R: Preparation/Simulating data/Data expansion/Analysis) → eApp2 (environmental case study, same skeleton) → eApp3 (simulation study: Part I scenarios 1–10 modelling performance, Part II scenarios 11–14 assumption violations) → eFigures 1–4</t>
  </si>
  <si>
    <t>how I'd use it, what I'm learning, anything worth keeping</t>
  </si>
  <si>
    <t>locally unprecedented heat (titular, recurs); "joint learning / jointly learning / learned jointly" (recurs, the method's name); "borrowing strength across regions" (recurs); "replaces local extrapolation ... with interpolation" (the mechanism, recurs); "the epidemiological standard" (the DLNM's name, recurs); "near-term, out-of-sample" (recurs, the scope); "epidemiologically plausible / interpretable / coherent" (recurs, the defence of ML); "shared European exposure space / broader feature space" (recurs); "data-sparse" (recurs)</t>
  </si>
  <si>
    <t>------ PEOPLE ------</t>
  </si>
  <si>
    <t>case-crossover → Maclure 1991; case-only → Armstrong 2003; self-controlled case series → Farrington; conditional Poisson → Armstrong, Gasparrini &amp; Tobias 2014; DLNM → Gasparrini 2014 (Stat Med); fixed-effects/econometrics → panel-study refs; self-matched overview → Mostofsky et al.; small-sample SCCS bias → Musonda et al. 2008; SCCS assumption testing → Whitaker/Farrington; CC referent selection → Janes/Sheppard/Lumley 2005; CC↔time-series equivalence → Lu &amp; Zeger 2007; flu/AMI original → Warren-Gash et al. 2012; AirRater → Johnston et al. 2018</t>
  </si>
  <si>
    <t>R; dlnm, gnm, mgcv, pbs, data.table, scales (eApp1); dlnm, gnm, data.table, splines (eApp2). Key fns: crossbasis(), onebasis(), crosspred(), exphist(), gnm(…, eliminate=). Code at GitHub (github.com/gasparrini) + ag-myresearch.com</t>
  </si>
  <si>
    <t>Abstract → 1 Introduction → 2 Methods (2.1 Data sources; 2.2 Modelling framework, eqs 1–2; DLNM, eq 3; Neural network, eqs 4–6) → 3 Results and discussion (3.1 Predictability of excess mortality, fig 1; 3.2 Heat attributable mortality, fig 2; 3.3 Physical plausibility of the neural network, fig 3) → 4 Conclusions → Acknowledgments, Data availability, Funding, Author contributions, ORCID, References (71). SUPP: Text S1 methods (S1.1 NN architecture, S1.2 evaluation eqs S1–S3, S1.3 all-cause skill); Text S2 2023 predictions; Text S3 additional covariates eqs S4–S5, SHAP; Figs S1–S14 (S6 regional vs country polygons, S7 regional R²_dev maps, S8 stage-1 DLNM attributable + skill, S9 exceedances of local maxima 2019/2023, S10 ΔR²_dev vs exceedance days, S11 &gt;90/&gt;99 attributable maps, S12 pooled BLUP RR curve, S13 ALE for all NN inputs, S14 meta-variable maps)</t>
  </si>
  <si>
    <t>All real data simulated for reproducibility (originals not shareable). Flu/AMI: CALIBER linked EHR (CPRD primary care + MINAP), England &amp; Wales 2003–2009, 3,927 AMI cases; approvals ISAC 09_034, MINAP 09_08, UCL 2219/001. AirRater: Tasmania smartphone platform, Oct 2015–Nov 2018, 1,601 subjects, 364,384 person-days; airrater.org</t>
  </si>
  <si>
    <t>pooling shrinks toward the mean → Gasparrini-Armstrong-Kenward 2012 [33]; mixed-effects meta-regression → Sera et al. 2019 [59]; DLNM → Gasparrini 2010 [29], 2014 [31], reduction → Gasparrini &amp; Armstrong 2013 [30]; multi-location pooling → Masselot 2023 [27], Ballester 2024 [28]; knot spec and 2015–2019 European analysis → Ballester 2023 [9]; forecasting with DLNMs → Mistry &amp; Gasparrini 2024 [18], Pyrina 2025 [19], Janoš 2024 [20], Holmberg 2025 [34], Quijal-Zamorano 2024 Sci Adv [35]; out-of-sample excess prediction → Boudreault 2023 [36], 2024 [37], Wang 2026 [38]; ML heat-health incl. Quebec → Boudreault 2024 [42], Côté-Lavigne 2024 [44], Robben 2025 [43]; harvesting → Gasparrini &amp; Armstrong 2011 [25]; humidity → Davis 2016 [64], Baldwin 2023 [65]; air pollution → Anenberg 2020 [62], Stafoggia 2023 [63]; Duan smearing → Duan 1983 [61]; SHAP → Lundberg &amp; Lee 2017 [68]; local percentile thresholds → Xu 2016 [67]</t>
  </si>
  <si>
    <t>Org</t>
  </si>
  <si>
    <t>R 4.5.1, dlnm, mixmeta (text says mvmeta in §2.2); Python 3.13.12, PyTorch; Oxford ARC cluster</t>
  </si>
  <si>
    <t>What they answer</t>
  </si>
  <si>
    <t>what they are uniquely positioned to answer. this is learning, so I type it</t>
  </si>
  <si>
    <t>mortality: Eurostat demo_r_mweek3, weekly all-cause by NUTS3, 2015–2019, public; temperature and humidity: MSWX multi-source weather, 3-hourly 0.1°; PM10 and O3: CAMS global reanalysis (EAC4) 0.75°; population: WorldPop R2025A v1, 1 km, doi 10.5258/SOTON/WP00845; HDI: Global Data Lab subnational HDI v7.0; all public; Supplementary Information 1 at doi 10.1088/1748-9326/ae8317/data1</t>
  </si>
  <si>
    <t>• This is the METHOD ENGINE under Gasparrini 2022 small-area paper — same author, the Stage-1 design my structural-twin runs on; foundation role, not twin. • Their "case" = subject OR geographic area → my DA is exactly the "area-as-case" instantiation; their daily case-level series ≈ my DA-specific daily mortality/temperature series. • Their fixed-effects/conditional Poisson with eliminate=stratum ≈ my conditional Poisson with month-in-year strata per DA (identical machinery to 2022 supp). • Their DLNM cross-basis (argvar × arglag) ≈ my temperature exposure-lag-response per DA. • Their 4 assumptions transfer directly to a Canadian heat design: outcome-independent follow-up (deaths don't truncate the calendar — holds for area-level), outcome-independent exposure (temperature is exogenous — holds cleanly, this is why environmental apps are the "well-suited" case they name), constant baseline risk conditional on trend terms (my s(t) + DOW must absorb seasonality). • DIVERGENCE: their illustrative outcomes are individual recurrent events; my outcome is area-aggregated daily death counts → the "rare non-recurrent" caveat (Scenario 2/11) is less binding because area counts are recurrent/frequent. • DIVERGENCE: their data-expansion computational warning applies hard to a full-Canada DA×day build — risk-set sampling (which they flag as "under development") is the relevant escape valve. • Standardization/meta-regression are NOT in this paper — that lives in the 2022 paper + Sera 2019; this paper is purely Stage 1.</t>
  </si>
  <si>
    <t>Key artifact/tool</t>
  </si>
  <si>
    <t>their signature paper, package, or result</t>
  </si>
  <si>
    <t>put the result in the title and the gap in the abstract's second sentence · hold the nuisance fixed and say so, "Uncertainty in b_t,j was not propagated, as it was held fixed to ensure comparability" · score prediction of excess, not attribution, and say why: "good predictive skill in excess mortality ... is a necessary precursor for reliable attribution" · bin the gain by the thing that is supposed to drive it and show the gradient (fig 1e by temperature and population quintile; fig S10 by exceedance days) · make the black box legible with ALE curves placed beside the DLNM's BLUP curve (fig 3 vs fig S12) · name the comparator "the epidemiological standard" and borrow its own knot specification, so the comparison cannot be called unfair</t>
  </si>
  <si>
    <t>free | thesis | &lt;paper-name&gt; | the project I track them for</t>
  </si>
  <si>
    <t>Last refreshed</t>
  </si>
  <si>
    <t>[CANDIDATE — finalize Monday] • The paper validates the design only against the four assumptions it itself defines — exposure measurement error is never simulated as a violation scenario, yet for environmental work (their flagship use case) exposure misassignment is the dominant real threat; it sits entirely outside the simulation grid. • Assumption 4 (constant baseline risk) is the one that detonates worst in simulation (+40·7% bias, 0·222 coverage) and is also the least testable in practice — they name it but offer no diagnostic for detecting residual within-stratum risk variation in real data. • The "case = area" claim is asserted in one sentence and never simulated; every simulation scenario is individual-subject — the aggregated-area regime (where it's actually used in the 2022 paper) is validated only by extension, not directly. • They flag that long-lagged effects can't be disentangled from seasonal trends but never quantify where the breakdown lag-length sits relative to df/year — the trade-off is named, not bounded. • Risk-set sampling for computational tractability is repeatedly promised as "under development" — the design as published does not scale to large data without a solution the paper doesn't yet contain.</t>
  </si>
  <si>
    <t>armstrong2014</t>
  </si>
  <si>
    <t>their NUTS3 region (995) ≈ my CMA (41) as the unit that gets pooled, two orders of magnitude more of them and weekly rather than daily. their two-stage DLNM + mvmeta with X_j = (μ_JJA, IQR_JJA, FR80+, HDI) + country random effect is my stage 2 with PCA components in X and no nesting below CMA; their BLUP back to region is my predict-to-DA with the BLUP term kept, which mine drops. their held-out 2019 scored by R²_dev on observed excess is the check my pipeline has no analogue for. their supp fig S8, stage-1 vs stage-2 against observed, is the pooling-cost check at the fitting unit; mine would be CMA-level, before any downscale. their shared exposure space is absolute °C with μ_JJA and IQR_JJA as covariates, so the network can learn relative position from absolute inputs; my percentile knots hard-code it. divergence: weekly, so lags 0–3 weeks not 0–21 days, and the 32.13°C European maximum is a weekly mean. divergence: no fine unit anywhere; nothing is downscaled. divergence: baseline fit separately and held fixed, where my strata absorb it inside the likelihood</t>
  </si>
  <si>
    <t>why you can use Poisson with stratum intercepts instead of conditional logistic; cite when "how are the strata handled / why conditional Poisson / overdispersion + stratum intercept."</t>
  </si>
  <si>
    <t>Conditional Poisson models: a flexible alternative to conditional logistic case cross-over analysis</t>
  </si>
  <si>
    <t>Abstract Background: The time stratified case cross-over approach is a popular alternative to conventional time series regression for analysing associations between time series of environmental exposures (air pollution, weather) and counts of health outcomes. These are almost always analyzed using conditional logistic regression on data expanded to case-control (case crossover) format, but this has some limitations. In particular adjusting for overdispersion and auto-correlation in the counts is not possible. It has been established that a Poisson model for counts with stratum indicators gives identical estimates to those from conditional logistic regression and does not have these limitations, but it is little used, probably because of the overheads in estimating many stratum parameters. Methods: The conditional Poisson model avoids estimating stratum parameters by conditioning on the total event count in each stratum, thus simplifying the computing and increasing the number of strata for which fitting is feasible compared with the standard unconditional Poisson model. Unlike the conditional logistic model, the conditional Poisson model does not require expanding the data, and can adjust for overdispersion and auto-correlation. It is available in Stata, R, and other packages. Results: By applying to some real data and using simulations, we demonstrate that conditional Poisson models were simpler to code and shorter to run than are conditional logistic analyses and can be fitted to larger data sets than possible with standard Poisson models. Allowing for overdispersion or autocorrelation was possible with the conditional Poisson model but when not required this model gave identical estimates to those from conditional logistic regression. Conclusions: Conditional Poisson regression models provide an alternative to case crossover analysis of stratified time series data with some advantages. The conditional Poisson model can also be used in other contexts in which primary control for confounding is by fine stratification.</t>
  </si>
  <si>
    <t>the truth is observed deaths minus a modelled baseline, and the baseline is fit on 2015–2018 and extrapolated with its uncertainty held at zero, so both models are scored against the same fitted object and a baseline error moves both scores together; the comparison is fair but the absolute R²_dev values are conditional on a curve nobody checked. supp fig S8 is the first place in the rows read where pooling is scored against observed deaths and loses in sparse regions, and it sits in a supplement with one sentence in the main text; that is the quantity the downscale question needs, measured one scale up. "in the absence of ground-truth observations for heat-attributable mortality" is the field's concession written out: the thing that gets mapped is never the thing that gets validated, and the paper validates excess and then maps attribution. the DLNM's instability at the tails is read off bootstrap spread, but the NN was trained on the same bootstraps, so the spread difference is a statement about estimator variance under resampling, not about which curve is right at 32°C. no 2019 week exceeded the European maximum, so the "unprecedented" of the title is local-unprecedented inside a continental envelope, and the method has not been tested where the envelope itself is exceeded; the 2023 appendix comes close and the baseline extrapolation swamps it. the DLNM-with-covariates collapse in supp S3 is a specification they call untuned; the NN's covariate version was tuned by random search, so the covariate comparison is tuned against untuned</t>
  </si>
  <si>
    <t>how they might be useful, anything worth keeping</t>
  </si>
  <si>
    <t>Armstrong et al.</t>
  </si>
  <si>
    <t>2026-10-02, handoff 1.1, planted truth</t>
  </si>
  <si>
    <t>§5  ONE WORKED ROW PER SHEET</t>
  </si>
  <si>
    <t>tobias2017mmt</t>
  </si>
  <si>
    <t>A real row copies better than a paragraph of instruction.</t>
  </si>
  <si>
    <t>------ PAPERS (drilled) ------</t>
  </si>
  <si>
    <t>the one paper in the set that puts an interval on the minimum mortality temperature. draws 10,000 curves from the fitted spline coefficients and their covariance, takes the minimum of each, reads the CI and SE off the draws. mean SE 7.2 °C across 52 Spanish cities, intervals asymmetric, one spans the whole temperature range. the 1st–99th window enters here as a patch for small cities and the authors call it "somewhat ad hoc". cite when: someone asks how well the MMT is known; when defending a search window; when a map shows MMT per unit with no interval</t>
  </si>
  <si>
    <t>Citekey: quick2025smallarea</t>
  </si>
  <si>
    <t>Investigating Uncertainty in the Minimum Mortality Temperature: Methods and Application to 52 Spanish Cities</t>
  </si>
  <si>
    <t>Beat: my closest Canadian precedent, and they name my design as their future work</t>
  </si>
  <si>
    <t>Conditional Poisson: model (3) E(Y_i,s)=μ_i,s=exp(α_s + βᵀx_i) with stratum intercepts α_s conditioned out by conditioning on stratum total Y_.,s, yielding multinomial form (4). Identical estimates to conditional logistic / unconditional Poisson; extensible to quasi-Poisson (overdispersion), Brumback autocorrelation, offset for rate denominators</t>
  </si>
  <si>
    <t>in writing — cause-specific outcomes, longer time periods, and smaller areal</t>
  </si>
  <si>
    <t>London 2002–6 ozone-mortality: ozone coef per 10 μg/m³ = 0.34% (CI 0.03,0.65) by Poisson/clogit (identical). Overdispersion ψ=1.37 → quasi-Poisson CI widens to (-0.03,0.70). Brumback autocorrelation adj → coef 0.27% (-0.05,0.58). Unconditional Poisson fits 420−1=419 extra stratum coefficients. Unconditional Poisson infeasible at S=500–1000 strata (inverts matrix &gt; S²). Conditional Poisson fastest of the three</t>
  </si>
  <si>
    <t>units are exactly the DA-scale national panel I'm building. cite when: who else</t>
  </si>
  <si>
    <t>mortality registry + case-crossover series</t>
  </si>
  <si>
    <t>Abstract Background: The minimum mortality temperature from J- or U-shaped curves varies across cities with different climates. This variation conveys information on adaptation, but ability to characterize is limited by the absence of a method to describe uncertainty in estimated minimum mortality temperatures. Methods: We propose an approximate parametric bootstrap estimator of confidence interval (CI) and standard error (SE) for the minimum mortality temperature from a temperature–mortality shape estimated by splines. Results: The coverage of the estimated CIs was close to nominal value (95%) in the datasets simulated, although SEs were slightly high. Applying the method to 52 Spanish provincial capital cities showed larger minimum mortality temperatures in hotter cities, rising almost exactly at the same rate as annual mean temperature. Conclusions: The method proposed for computing CIs and SEs for minimums from spline curves allows comparing minimum mortality temperatures in different cities and investigating their associations with climate properly, allowing for estimation uncertainty.</t>
  </si>
  <si>
    <t>does Canadian small-area heat; what can't scale to 41 CMAs (their MCMC cost</t>
  </si>
  <si>
    <t>Tobías, Armstrong &amp; Gasparrini</t>
  </si>
  <si>
    <t>exp: daily ambient air pollution (ozone per 10 μg/m³), covariate temperature / outcome: daily counts of deaths / resolution: city/district aggregated daily time series, stratified by year×month×day-of-week</t>
  </si>
  <si>
    <t>capped them at 3 cities, 5 summers); whose limitation section hands me my gap</t>
  </si>
  <si>
    <t>a Poisson model for counts with stratum indicators gives identical estimates to those from conditional logistic regression</t>
  </si>
  <si>
    <t>foundation — uncertainty method for the reference point every RR and AF in the set is centred on</t>
  </si>
  <si>
    <t>Title: Exploring the local impacts of heat on mortality: A small-area spatial</t>
  </si>
  <si>
    <t>approximate parametric bootstrap over spline coefficients</t>
  </si>
  <si>
    <t>(1) Conditional logistic: D_i,s ~ Bernoulli, π_i = exp(βᵀx_i) / Σ_{j∈s_i} exp(βᵀx_j). (2) Unconditional Poisson: E(Y_i)=μ_i=exp(αᵀz_i + βᵀx_i), Y~Poisson(μ_i). (3) Re-written: E(Y_i,s)=μ_i,s=exp(α_s + βᵀx_i), Y~Poisson(μ_i). (4) Conditional Poisson (multinomial): Y_i,s | Y_.,s ~ Multinomial(π_i), π_i = exp(βᵀx_i) / Σ_{j∈s} exp(βᵀx_j), with Y_.,s = Σ_i Y_i,s</t>
  </si>
  <si>
    <t>analysis of Montreal, Toronto, and Vancouver, Canada</t>
  </si>
  <si>
    <t>Abstract: "Objectives: The objectives of this study were to quantify the</t>
  </si>
  <si>
    <t>Y_i = count of deaths on day i; x_i = (row) vector of exposures of interest (pollution); covariates e.g. temperature; z_i = vector of stratum indicator variables; α = (α_1,…,α_S) stratum effects; α_s = effect for stratum containing day i; β = row vector of exposure parameters; s = 1,…,S confounder-control time strata (month, day-of-week); Y_.,s = total events in stratum s; ᵀ = transpose; ψ = overdispersion scale; dur = duration/rate denominator (offset)</t>
  </si>
  <si>
    <t>partial — main text full-captured; eAppendix 1 (detailed algorithm, R code, simulation table), eAppendix 2 (52 city curves), eAppendix 3 (constrained vs unconstrained MMT, 5th–95th and 10th–90th alternatives), eAppendix 4 (sensitivity) not in hand</t>
  </si>
  <si>
    <t>small-area associations between heat and mortality... [verbatim]"</t>
  </si>
  <si>
    <t>Author: Quick &amp; Duong</t>
  </si>
  <si>
    <t>Year: 2025</t>
  </si>
  <si>
    <t>1) Lay out original count time series (day i: Y_i, x_i, covariates); 2) define confounder strata s (year×month×dow); 3) [clogit path] expand to case–control / semi-expanded format, weight by deaths on case day; 4) [conditional Poisson path] fit directly on counts, condition on stratum total (no expansion); 5) optionally add quasi-Poisson for overdispersion (ψ from Pearson χ²); 6) optionally add lagged deviance residual for Brumback autocorrelation; 7) optionally add log(dur) offset for varying denominators; 8) compare estimates across formulations</t>
  </si>
  <si>
    <t>Lens: statistical</t>
  </si>
  <si>
    <t>Brief report. Per-city quasi-Poisson time series with DLNM, 52 cities. MMT point estimate = the temperature that minimises the fitted curve, found by scanning. Uncertainty by "approximate parametric bootstrap": simulate N splines from the estimated coefficients and their covariance matrix, find each one's MMT, take the 2.5th and 97.5th centiles as the 95% CI and the SD as the SE. Point estimate constrained to the 1st–99th centile range; bootstrap MMTs left unconstrained so CIs can fall outside. Second step: random-effects meta-analysis and meta-regression of the 52 MMTs on annual mean temperature using the bootstrap SEs, between-city variance by method of moments. Coverage checked by simulating splines from an association with known MMT.</t>
  </si>
  <si>
    <t>Sphere: Éric-side</t>
  </si>
  <si>
    <t>Strata = "months or day-of-week within month"; illustrative control "as a linear term at lag 0" for temperature (stated "rather crudely to simplify the illustration"); overdispersion "best estimated from the Pearson chi-squared statistic, though neither this nor other estimates are consistent when data are sparse"; simulation: 10yr daily data, baseline 1/10/100 deaths/day, 7 covariates multivariate-normal r=0.25, 1 SD ↔ rate ratio 1.05; strata by month×dow or month only</t>
  </si>
  <si>
    <t>Project: thesis</t>
  </si>
  <si>
    <t>Role: structural-twin</t>
  </si>
  <si>
    <t>Mechanism-type: (blank)</t>
  </si>
  <si>
    <t>this has some limitations. In particular adjusting for overdispersion and auto-correlation in the counts is not possible; "neither this nor other estimates are consistent when data are sparse (few events per stratum)"; "Where exposure series are individual or close to it and outcomes occur only once…conditional Poisson offers little advantage"; "We urge caution in assuming random stratum effects"; on single-step pooling "the implicit assumptions of this approach (no random or systematic between-city effects) would need investigating"</t>
  </si>
  <si>
    <t>Simulation (1,000 simulations): coverage of the 95% CI 96.4%; mean of estimated SEs +41% vs the SD of simulated MMTs, median −4%; unchanged under negative binomial. 52 cities: MMT from −2°C (Teruel) to 26°C (Tarragona, Castellón); random-effects mean 19.7°C (95% CI 18.1, 21.4); on the percentile scale 1st to 93rd; mean standard error 7.2°C; I² = 24%. Meta-regression on annual mean temperature: b = 1.09°C per °C (95% CI 0.56, 1.63), residual I² = 2.8%. Cáceres CI "includes the entire range of temperature". Teruel curve monotonic increasing, so the constraint moves the estimate from the minimum to the 1st percentile. Sensitivity: quartile knots gave somewhat larger between-city heterogeneity; lag 14 and 28 gave slightly lower and upper pooled estimates.</t>
  </si>
  <si>
    <t>Depth: drilled</t>
  </si>
  <si>
    <t>mortality registry + station temperature; simulated</t>
  </si>
  <si>
    <t>Tier: (blank — mine)</t>
  </si>
  <si>
    <t>Opener: "Case crossover analysis is widely used to estimate acute associations…" Claim-strength words: "It has been established that"; "we demonstrate"; "gives identical estimates"; "The aim is to give a heuristic and practical guide…rather than a rigorous statistical exposition"; "seems natural"; "would need investigating"; "We are not aware of published use of the model for environmental stratified time series analyses"</t>
  </si>
  <si>
    <t>Status: full-captured</t>
  </si>
  <si>
    <t>identical estimates (recurs ~4x as the central claim); "conditioned out" / "conditioning on the sum of events"; "data expansion" / "expanded data set"; "overdispersion, autocorrelation, and varying rate denominators" (the three-feature triad recurs verbatim); "aggregated exposure case crossover study"; "time stratified"; "fixed effect"; "little used"</t>
  </si>
  <si>
    <t>Abstract (Background/Methods/Results/Conclusions) → Background → Methods (Illustrative data / Notation / Conditional logistic model / Unconditional Poisson / Conditional Poisson / processor-time simulation) → Results → Discussion (incl. Applications outside case-crossover: injury matched-cohort, small-area count series, panel studies) → Conclusions → References. Additional file 1: R &amp; Stata code (notation, core code, OD-correction program, full worked examples). Additional file 2: London .dta data. Additional file 3: computational issues table</t>
  </si>
  <si>
    <t>exp: daily mean temperature / outcome: daily all-natural cause mortality counts (ICD-9 1–799) / resolution: 52 Spanish provincial capital cities, daily, 1990–2010; meta-variable: annual mean temperature</t>
  </si>
  <si>
    <t>Methods: Per-city Bayesian DLNM with spatial random effects (ICAR/BYM). Each</t>
  </si>
  <si>
    <t>cross-basis coefficient = overall + area-specific component; area components</t>
  </si>
  <si>
    <t>case-crossover referent selection → Janes/Sheppard/Lumley 2005, Levy et al. 2001; CC↔time-series equivalence → Lu &amp; Zeger 2007; Poisson=clogit equivalence → Lu &amp; Zeger / McCullagh &amp; Nelder 1989; example data → Bhaskaran et al. 2013; conditional Poisson origin → Hausman/Hall/Griliches 1984 (patents-R&amp;D, econometrics); SCCS application → Farrington 1995, Whitaker et al. 2006, Weldeselassie et al. 2011; CC for environmental → Whitaker/Hocine/Farrington 2007; AMFIT/background stratified Poisson → Preston et al. 1998, Richardson &amp; Langholz 2012; SAS clogit reformulation → Xu et al. 2010; Brumback autocorrelation → Brumback et al. 2000; SCCS panel counts → Farrington et al. 2011 [21]; small-area heat refs → Bennett et al. 2014, Hondula &amp; Barnett 2014</t>
  </si>
  <si>
    <t>given intrinsic CAR prior (Besag-York-Mollié 1991). Fit per city by MCMC (nimble)</t>
  </si>
  <si>
    <t>Specific results: Montreal city RR 1.13 (1.04–1.22) at 95th, 1.40 (1.20–1.62) at</t>
  </si>
  <si>
    <t>Stata: xtpoisson…, fe (+ custom xtpoisson_addOD program for overdispersion correction; clogit; glm for unconditional). R: gnm(…, family=poisson/quasipoisson, eliminate=stratum); tsModel::Lag for Brumback; survival::coxph / clogit; foreign::read.dta. EPICURE AMFIT noted as external implementation</t>
  </si>
  <si>
    <t>99th. Vancouver 1.25 (1.05–1.50) / 1.64 (1.36–2.01). Toronto null at 95th/99th.</t>
  </si>
  <si>
    <t>London 2002–2006 daily mortality + ozone + temperature, previously published in Bhaskaran et al. 2013 (Int J Epidemiol); dataset distributed as Additional file 2 (.dta) with reproducing R/Stata code. Simulated datasets for processor-time comparison</t>
  </si>
  <si>
    <t>Hotspots at 95th: MTL 199 (38%), VAN 23 (18%), TOR 0</t>
  </si>
  <si>
    <t>ability to characterize is limited by the absence of a method to describe uncertainty in estimated minimum mortality temperatures · "Temperature–mortality curves frequently do not identify clearly the point within the long bottom of the J or U shape where the minimum mortality temperature is, suggesting its estimation is imprecise." · "Identifying a minimum mortality temperature from any estimated function associating temperature to mortality is straightforward. One merely needs to scan through the function to find the value of t that minimizes it. Finding a SE and CI is not so simple." · "in some smaller cities, the minimum mortality temperature was at or close to one of the imprecisely estimated tails of the curve. To avoid what were likely spuriously high or low estimated minimum mortality temperatures, the point estimate was therefore constrained to the 1st–99th centile range, although we allowed the bootstrap minimum mortality temperatures, and hence CIs fall outside that range." · "Also the uncertainty is notably asymmetric." · "The long, flat bottom of the curve for Madrid suggests the possibility of minimum mortality temperature range, a possible extension of the minimum mortality temperature concept." · "Many of the minimum mortality temperatures are estimated imprecisely (mean standard error of 7.2°C), and the overlap of CIs suggests caution in comparing them between individual cities." · "The method is applicable to describing uncertainty in any minimum or maximum of a fitted spline curve." · Fig 1 caption: "The top three cities show unconstrained minimum mortality temperatures and the bottom three constrained minimum mortality temperatures to the 1st–99th percentile range of mean temperature. Solid vertical lines are minimum mortality temperature and dashed vertical lines (as well as solid bottom-horizontal lines) are its 95% confidence interval."</t>
  </si>
  <si>
    <t>Data-type: mortality registry; reanalysis/gridded climate; census/DA</t>
  </si>
  <si>
    <t>structural mapping</t>
  </si>
  <si>
    <t>above-the-page</t>
  </si>
  <si>
    <t>no display equations. the algorithm as printed: "1. Simulate a large number (we used N = 10,000) of parametric bootstrap splines from the estimated spline coefficients and their covariance matrix. 2. For each simulated spline, identify the minimum mortality temperature. 3. From the N estimated minimum mortality temperature of the simulated bootstrap splines, use the 2.5th and 97.5th centiles and the SD to estimate the 95% CI and SE, respectively."</t>
  </si>
  <si>
    <t>Variables: daily maximum temperature (Daymet v4 1-km → DA centroids →</t>
  </si>
  <si>
    <t>Linear Mixed Models for Longitudinal Data</t>
  </si>
  <si>
    <t>t = temperature, the argument scanned for the minimum; N = number of bootstrap splines (10,000); CI = confidence interval; SE = standard error; I² = heterogeneity as a proportion of total variation; b = meta-regression slope of MMT on annual mean temperature; MMT = minimum mortality temperature (figure label)</t>
  </si>
  <si>
    <t>population-weighted to census tract) / daily all-cause mortality / census tracts,</t>
  </si>
  <si>
    <t>ch7 stops treating the random effect as nuisance and starts estimating it. b_^i is a posterior mean: raw residual, precision-weighted, shrunk by prior spread. eq 7.2 is blup, shrinkage, and emprirical bayes all at once. closed-form only because everything is gaussian. thin-count units get shrunk hard toward the pooled curve; that is the borrowing, automatic. honest inference uses prediction-error variance (7.4), not estimate variance (7.3). "empirical" means plug in estimated variance components then pretend they were known. so every eb interval is too narrow and the uncertainty in D is never propogated</t>
  </si>
  <si>
    <t>Verbeke &amp; Molenberghs</t>
  </si>
  <si>
    <t>daily, summer 2018–2022</t>
  </si>
  <si>
    <t>random-effects theory / empirical-Bayes prediction</t>
  </si>
  <si>
    <t>§7.1–7.2, pp. 77–79 (Inference for the Random Effects → Empirical Bayes Inference)</t>
  </si>
  <si>
    <t>• This is the ESTIMATOR underneath both Gasparrini 2021 (CTS) and Gasparrini 2022 small-area — the "conditional Poisson regression" cited in both is THIS paper; pure foundation. • Their year×month×dow stratum ≈ my month-in-year strata per DA (the 2022 paper's ξ_jaik intercepts are exactly these conditioned-out α_s). • Their "aggregated exposure case crossover" (one exposure series shared across a city) ≈ my DA-level temperature shared across all deaths in the DA — same aggregated-exposure regime. • Their Y_i daily death count ≈ my DA-specific daily mortality count; their x_i pollution ≈ my temperature exposure. • Their offset for varying rate denominators ≈ population offset if I ever model rates rather than counts per DA. • Their overdispersion/autocorrelation extensions are the FEATURE my count-based DA series would want (death counts can be overdispersed) — clogit (and by extension naive case-crossover) cannot offer this; this is the explicit reason to run conditional Poisson not clogit. • DIVERGENCE: they warn the estimator "offers little advantage" when exposure is individual and outcomes occur once — irrelevant to me; my aggregated recurrent area counts are exactly the regime where it wins. • DIVERGENCE: their sparse-data inconsistency warning for overdispersion estimates (few events per stratum) bites HARD at DA level where daily counts are tiny — relevant caution for any DA-level OD adjustment. • Their single-step multi-city pooling (strata by city×month×dow) is the alternative to my two-stage meta-regression — they flag the no-between-city-effects assumption as the cost.</t>
  </si>
  <si>
    <t>1 per-city quasi-Poisson DLNM · 2 scan the fitted curve for the minimum within the 1st–99th centile range → MMT point estimate · 3 simulate N = 10,000 splines from the coefficients and their covariance · 4 find each simulated spline's minimum, unconstrained · 5 2.5th and 97.5th centiles → CI; SD → SE · 6 random-effects meta-analysis of the 52 MMTs, method of moments · 7 meta-regression on annual mean temperature · 8 sensitivity on knots and lag</t>
  </si>
  <si>
    <t>Verbatim anchor: "Incorporating spatial structure...has been shown to produce</t>
  </si>
  <si>
    <t>stable model estimates in sparse data contexts"</t>
  </si>
  <si>
    <t>Equations: NOT IN MAIN TEXT — numbered eqs in Appendix A (not supplied). From</t>
  </si>
  <si>
    <t>prose: each cross-basis coefficient = overall component + area-specific</t>
  </si>
  <si>
    <t>The from-scratch derivation of the random-effect estimate as a posterior mean. Chapter 7 stops treating b_i as nuisance and estimates it, because "estimates for the random effects are needed whenever interest is in prediction of subject-specific evolutions" — i.e. predicting a curve for a specific unit that deviates from the population average. Dependency chain: prior b_i~N(0,D) (units scatter around the population mean with spread D) × Gaussian likelihood Y_i|b_i~N(X_iβ+Z_ib_i, Σ_i) → Bayes (7.1) → because both are Gaussian the posterior is Gaussian (Lindley &amp; Smith 1972), so the estimate is closed-form → posterior mean (7.2): b̂_i = D Z_i' W_i (y_i−X_iβ) = the raw residual (how far the unit sits from the population prediction), precision-weighted by W_i, mapped into random-effect space and scaled by prior spread D. This single equation IS BLUP, shrinkage, and empirical Bayes at once; §7.4 and §7.5 are re-derivations of views of it. Shrinkage is implicit in D and W: small D (units barely differ) or noisy unit (small W) pulls b̂_i hard toward 0, toward the pooled curve — this is automatic borrowing of strength, and it is why thin-count units are stabilised. Inference must use the prediction-error variance D−var(b̂_i) (7.4), NOT the estimate variance (7.3), which underestimates because it ignores b_i's own variation. "Empirical" = the unknown θ (β and variance components) is replaced by its ML/REML estimate; both variances then FURTHER understate true uncertainty because they ignore the variability introduced by estimating θ — so every EB interval is too narrow, and the uncertainty in D itself is never propagated. Closed-form only because Gaussian; conditional-Poisson DLNM is not Gaussian, which is precisely what the Laplace (Rutten) and MCMC (Quijal) papers approximate. EB estimates double as residual diagnostics for outlier units, but read with care: shrinkage makes them look more normal than the true b_i. Precondition for the whole apparatus paying off: between-unit variance large relative to within-unit noise.</t>
  </si>
  <si>
    <t>a natural cubic spline of time with 10 degrees of freedom per year and "an indicator of day of the week"; exposure–response "a natural cubic spline with three internal knots placed at the 10th, 75th, and 90th centiles of location-specific temperature distributions", justified "because the temperature–mortality association is typically more curved toward the tails, in particular the right tail for heat, than across the milder, more central range"; lag–response "a natural cubic with three internal knots placed at equally spaced values in the log scale"; "The lag period is extended to 21 days to capture the long delay in the effects of cold and account for short-term harvesting"; N = 10,000 bootstrap splines; coverage "from 1,000 simulations"; point-estimate window 1st–99th centile; alternatives shown in eAppendix 3: 5th–95th and 10th–90th; between-city variance "by the method of moments"</t>
  </si>
  <si>
    <t>component; area components given intrinsic CAR prior. FLAG: Appendix A needed</t>
  </si>
  <si>
    <t>[CANDIDATE — finalize Monday] • The whole paper rests on the count being the natural unit so overdispersion/autocorrelation "have meaning" — but it never quantifies how small counts-per-stratum can get before the quasi-Poisson ψ estimate becomes useless; the sparse-data inconsistency is named (cite [13]) and then left entirely unbounded, exactly the regime small-area work lives in. • Autocorrelation is handled by a single lagged deviance residual (Brumback) presented as "ad hoc" with "no off-the-shelf software" — they demonstrate it changes the point estimate (0.34→0.27%) but never assess whether one lag suffices or whether the correction is itself reliable in sparse strata. • The single-step vs two-step multi-city choice is raised as "particularly attractive…for small areas within cities" and then dropped with "would need investigating" — the paper opens the small-area pooling door it doesn't walk through. • The temperature confounding in their own worked example is admittedly "poor" (ψ=1.37 attributed to it) — they use a deliberately under-controlled example, so the overdispersion they showcase is partly artefactual, and they never show the OD magnitude under proper temperature control. • Random stratum effects (mixed model) are floated as a precision gain and then waved off with "we urge caution" on Gaussian-form + between-stratum confounding grounds — a real methodological fork left unexplored.</t>
  </si>
  <si>
    <t>estimates for the random effects are needed whenever interest is in prediction of subject-specific evolutions || the marginal distribution of b_i is multivariate normal with mean vector 0 and covariance matrix D... usually called the prior distribution of the parameters b_i since it does not depend on the data || b̂_i(θ) = D Z_i' W_i(θ)(y_i − X_iβ) || Note that (7.3) underestimates the variability in b̂_i(θ)−b_i since it ignores the variation of b_i || (7.3) and (7.4) then underestimate the true variability in the obtained estimate b̂_i since they do not take into account the variability introduced by replacing the unknown parameter θ by its estimate || this assumption will often be justified for data where the between-subjects variability is large in comparison to the within-subject variability</t>
  </si>
  <si>
    <t>Notation key: FLAG: full symbol key in Appendix A only. From prose: temp cross-basis</t>
  </si>
  <si>
    <t>gasparrini2013reducing</t>
  </si>
  <si>
    <t>The principle difficulty was handling minimum mortality temperatures that were apparently at minimum or maximum temperatures, where spline curves are imprecise, mainly in smaller cities. We believe that our somewhat ad hoc procedure of constraining estimates to exclude temperatures in the extreme tails worked well in this data. However, it would seem sensible to review these procedures in future applications.; "It is possible for true minimum mortality temperatures to fall at or close to the minimum or maximum observed temperatures, where spline curves are imprecise."; "The availability of standard errors should make meta-analysis of minimum mortality temperatures more powerful and robust, but given often asymmetric confidence intervals, some caution is needed."; "although SEs were slightly high" (abstract)</t>
  </si>
  <si>
    <t>(7.1) f(b_i|y_i) = f(y_i|b_i)f(b_i) / ∫ f(y_i|b_i)f(b_i) db_i ; (7.2) b̂_i(θ) = E[b_i|Y_i=y_i] = ∫ b_i f(b_i|y_i) db_i = D Z_i' W_i(θ)(y_i − X_iβ) ; (7.3) var(b̂_i(θ)) = D Z_i'{W_i − W_i X_i (Σ_{i=1}^N X_i'W_i X_i)^{-1} X_i'W_i} Z_i D ; (7.4) var(b̂_i(θ) − b_i) = D − var(b̂_i(θ)) ; W_i ≡ V_i^{-1}</t>
  </si>
  <si>
    <t>the reduce step's own paper, and the joint my whole pipeline pivots on. their 20→4 is my 25→5. the constraint is not the coefficientsi but Ψ—unstructured between-location covariance carries k(k+1)/2 terms, so a 25-term cross-basis needs 325 variance parameters at stage 2 and 41 CMAs cannot identify that. reach for it when: why reduce exists, with the number; the M V Mᵀ line for my methods chapter; the one-way property of the reduction; figure 2's right panel when someone proposes a moving average; the knot-placement concession when someone asks why canadian CMAs can't share a basis.</t>
  </si>
  <si>
    <t>b_i = random effect for unit i (its deviation from the population-average profile); D = prior covariance of b_i, the between-unit spread; Z_i = random-effects design matrix; X_iβ = fixed-effect / population prediction; y_i − X_iβ = raw residual, how far unit i's data sits from the population prediction; W_i = V_i^{-1} = inverse total marginal covariance (precision weight); Σ_i = within-unit covariance; θ = marginal parameters (β + variance components in D and Σ_i), estimated then plugged in — the "empirical" in EB; b̂_i = the EB estimate (posterior mean of b_i)</t>
  </si>
  <si>
    <t>opens on the gap as a missing tool — "limited by the absence of a method to describe uncertainty"; the method named with its own hedge — "an approximate parametric bootstrap estimate"; the patch owned — "somewhat ad hoc"; "We believe that"; "it would seem sensible to review"; alternatives offered and priced — BLUP curves "could be a more measured way to combine uncertain evidence from a city with prior expectations, but at the cost of complexity"; closes on a hope — "We hope that the method proposed will be useful"; France named as "similar analyses that, however, did not account for minimum mortality temperature uncertainty"</t>
  </si>
  <si>
    <t>Reducing and meta-analysing estimates from distributed lag non-linear models</t>
  </si>
  <si>
    <t>When justifying the downscale as a posterior-mean random-effect prediction from first principles rather than by citation to Gasparrini; when writing the borrow-strength / shrinkage mechanism (small W pulls thin units to the pooled curve); when writing the limitations paragraph on why EB intervals understate uncertainty (variance-component uncertainty in D unpropagated); when explaining what the Laplace/INLA/MCMC approximations are approximating; foundational reference behind Lindley &amp; Smith 1972 if a further level down is ever needed</t>
  </si>
  <si>
    <t>minimum mortality temperature (spelled out throughout, MMT only in the Fig 2 label); "allowing for estimation uncertainty" (abstract and discussion); "imprecise / imprecisely" (recurs, always for the tails and small cities); "constrained" (recurs); "approximate parametric bootstrap"; "minimum mortality temperature range" (floated once)</t>
  </si>
  <si>
    <t xml:space="preserve">eq 7.2 is my downscale: X_iB is my meta-regression's pooled curve, b^_i is the da derivation. the D Z_i' W_i operator is the borrowing weight; small W_i pulls thin units to the mean. "prediction of subject-specific evolutions" is predicting a curve for an unobserved cma or da. the gaussian closed form is the ideal rutten and quijal approximate with laplace and mcmc. the eb variance understatement is the gap the one-stage bayesian camp claims to close. </t>
  </si>
  <si>
    <t>owning eq 7.2 lets me justify the downscale from first principles not just cite gasparrini. cite v&amp;m for the limitations (7.2): eb intervals do not propogate variance-component uncertainty. the b_i double as a diagnostic: an outlier cma is either genuinely odd or a data problem</t>
  </si>
  <si>
    <t xml:space="preserve">Abstract  Background The two-stage time series design represents a powerful analytical tool in environmental epidemiology. Recently, models for both stages have been extended with the development of distributed lag non-linear models (DLNMs), a methodology for investigating simultaneously non-linear and lagged relationships, and multivariate meta-analysis, a methodology to pool estimates of multi-parameter associations. However, the application of both methods in two-stage analyses is prevented by the high-dimensional definition of DLNMs.  Methods In this contribution we propose a method to synthesize DLNMs to simpler summaries, expressed by a reduced set of parameters of one-dimensional functions, which are compatible with current multivariate meta-analytical techniques. The methodology and modelling framework are implemented in R through the packages dlnm and mvmeta.  Results As an illustrative application, the method is adopted for the two-stage time series analysis of temperature-mortality associations using data from 10 regions in England and Wales. R code and data are available as supplementary online material.  Discussion and Conclusions The methodology proposed here extends the use of DLNMs in two-stage analyses, obtaining meta-analytical estimates of easily interpretable summaries from complex non-linear and delayed associations. The approach relaxes the assumptions and avoids simplifications required by simpler modelling approaches.  </t>
  </si>
  <si>
    <t>7.4 and 7.5 add no new estimator; they re-characterize the 7.2 posterior mean. 7.4 certifies it: downscale is the best linear unbiased predictor, minumum-variance. 7.5 shows what it does: fitted curve is a weighted average of the pooled profile and the unit's data. noisy unit leans on the pool, clean unit leans on itself. data are shrunk toward the pop mean, because the prior mean of the derivation is zero. 7.7 makes it rigorous: estimated random effects are less variable than the true ones, so the downscaled map is smoother than reality; extreme units are pulled inward</t>
  </si>
  <si>
    <t>Gasparrini &amp; Armstrong</t>
  </si>
  <si>
    <t>Brief Report: Abstract (Background/Methods/Results/Conclusions) → intro → Methods (Temperature–Mortality Relationship; Point of Minimum Temperature Mortality) → Results → Discussion → 10 refs. Fig 1 six city curves with MMT and CI, top three unconstrained, bottom three constrained; Fig 2 forest plot of 52 MMTs with percentile, sorted by annual mean temperature, constrained cities starred. eAppendix 1 algorithm, R code, examples, simulation table; eAppendix 2 city curves; eAppendix 3 constrained vs unconstrained; eAppendix 4 sensitivity</t>
  </si>
  <si>
    <t>random-effects theory / BLUP + shrinkage</t>
  </si>
  <si>
    <t>§7.4–7.5, pp. 80–81 (Best Linear Unbiased Prediction; Shrinkage)</t>
  </si>
  <si>
    <t>Éric-side</t>
  </si>
  <si>
    <t>thesis</t>
  </si>
  <si>
    <t>first-stage spec and 21-day lag → Gasparrini et al. 2015 Lancet (ref 8); empirical Bayes BLUP curves as the alternative → same ref 8; DLNM → Gasparrini, Armstrong &amp; Kenward 2010 (6), dlnm package 2011 (7); natural cubic splines limiting curvature at tails → Armstrong 2006 (1), Hastie &amp; Tibshirani 1990 (10); method of moments → DerSimonian &amp; Laird 1986 (9); MMT varies by climate → Curriero 2002 (2), Armstrong 2011 (3), Guo 2014 (4); MMT over time without uncertainty → Todd &amp; Valleron 2015 (5)</t>
  </si>
  <si>
    <t>(blank)</t>
  </si>
  <si>
    <t>R; dlnm; R code for the estimator in eAppendix 1 (http://links.lww.com/EDE/B116), not in hand</t>
  </si>
  <si>
    <t>Two re-characterisations of the §7.2 posterior-mean estimate b̂_i — no new estimator. §7.4 (BLUP): for any linear combination u=λ₁'β+λ₂'b_i, the plug-in predictor û (7.5) using β̂ (§5.3) and b̂_i (§7.2) is the BEST LINEAR UNBIASED PREDICTOR — unbiased for u and minimum-variance among all unbiased estimators of the form c+ΣA_i'Y_i (Harville 1976; Searle-Casella-McCulloch). In practice α is REML-estimated, so it is empirical BLUP, optimal conditional on α. This is the formal certificate that the downscale is a GOOD prediction, not merely a prediction. §7.5 (Shrinkage): rearranging the fitted profile (7.6) gives Ŷ_i as a WEIGHTED AVERAGE of the population profile X_iβ and the observed data y_i, weights Σ_iV_i^{-1} and (I−Σ_iV_i^{-1}). Trust rule: residual variability large vs between-unit spread → weight the pooled average; opposite → weight the unit's own data. This is shrinkage: data pulled toward the prior mean X_iβ (prior mean of b_i is 0). Formalised by (7.7): var(λ'b̂_i) ≤ var(λ'b_i) — estimated random effects are LESS variable than the true ones. Consequence for the downscale: the DA risk surface is deliberately less spread than the true between-DA variation — extreme units pulled inward, map smoother than reality. Same family as García-León I²=0 over-smoothing and Masselot within-city-extremes-smoothed concession, now with the exact inequality.</t>
  </si>
  <si>
    <t>(blank — mine)</t>
  </si>
  <si>
    <t>mortality: Spain National Institute of Statistics, all-natural cause (ICD-9 1–799), 52 provincial capital cities, 1990–2010; temperature: Spain National Meteorology Agency, daily mean. Epidemiology 2017;28:72–76, DOI 10.1097/EDE.0000000000000567, open access CC BY-NC</t>
  </si>
  <si>
    <t>interest is in the estimation of a linear combination u = λ₁'β + λ₂'b_i || it can be shown that û(α) is a best linear unbiased predictor of u, in the sense that it is unbiased for u and has minimum variance among all unbiased estimators of the form c + Σ A_i'Y_i || a weighted average of the population-averaged profile X_iβ and the observed data y_i || much weight will be given to the overall average profile if the residual variability is large in comparison to the between-subject variability, whereas much weight will be given to the observed data if the opposite is true || The observed data are shrunken toward the prior average profile, which is X_iβ since the prior mean of the random effects was zero</t>
  </si>
  <si>
    <t>(7.5) û(α) = λ₁'β̂(α) + λ₂'b̂_i(β̂(α),α) ; (7.6) Ŷ_i = X_iβ + Z_i D Z_i'V_i^{-1}(y_i−X_iβ) = (I − Σ_iV_i^{-1})X_iβ + Σ_iV_i^{-1}y_i ; (7.7) var(λ'b̂_i) ≤ var(λ'b_i)</t>
  </si>
  <si>
    <t>draw from what the fit already gives: "parametric bootstrap splines from the estimated spline coefficients and their covariance matrix" · constrain the point, free the draws: "we allowed the bootstrap minimum mortality temperatures, and hence CIs fall outside that range" · show the failure cases in the main figure, three clean cities over three broken ones · say what the patch is: "somewhat ad hoc" · print what the other windows would have done (eAppendix 3) · carry the SE into a meta-regression so the derived quantity is pooled with its own precision</t>
  </si>
  <si>
    <t>Methods paper. Derives a linear map M that re-expresses a fitted bi-dimensional cross-basis as a uni-dimensional summary, so the reduced parameter vector is small enough for multivariate meta-analysis. Three maps: predictor-specific at x0 (4a), lag-specific at ℓ0 (4b), overall cumulative (4c). Reduction is exact, applied to both point estimate and covariance: θ̂=Mη̂, V(θ̂)=MV(η̂)Mᵀ. Illustrated by a two-stage analysis of 10 regions of England &amp; Wales: quasi-Poisson DLNM per region → reduce 20→4 → mvmeta by REML → meta-regression on latitude. Moving-average models included as comparators and shown to be DLNMs with a constant lag basis.</t>
  </si>
  <si>
    <t>u = target linear combination of fixed + random effects; λ₁,λ₂ = known weight vectors (dim p, q); β̂(α) = REML/ML fixed-effect estimate (§5.3); b̂_i = EB random-effect estimate (§7.2); û = empirical BLUP of u; Ŷ_i = fitted profile for unit i; X_iβ = population-averaged profile; y_i = observed data; Σ_i = residual (within-unit) covariance; V_i = overall marginal covariance; Σ_iV_i^{-1} = shrinkage weight on the population profile; D = between-unit covariance; α = variance components</t>
  </si>
  <si>
    <t>When upgrading the downscale justification from "posterior mean" to "best linear unbiased predictor" (minimum-variance, §7.4); when writing the shrinkage paragraph (weighted average of pooled curve and unit data, trust set by noise-vs-spread, §7.6); when proactively disclosing that the DA map understates true between-DA variance and pulls extremes inward (§7.7); pairs with the §7.2 trunk row</t>
  </si>
  <si>
    <t>7.4 upgrades the downscale from just a prediction to the minumum-variance linear unbiased prediction. 7.6 is shrinkage mechanism: da curve = weighted average the cma pooled curve and the da's own data. noisy thin da leans on the pooled curve; clean da leans on its counts. 7.7 says my da risk surface understates the true between-da spread; extremes pulled to the cma mean. that over-smoothing is same family as garcia-leon i^2=0 and masselot within-city smoothing. empirical blup: optimality holds conditional on reml variance components.</t>
  </si>
  <si>
    <t xml:space="preserve">cite v&amp;m 7.4 to defend downscale as best linear unbiased not ad hoc, not just gasp did it. quote the 7.6 weight rule verbatim for the borrow-strength paragraph. disclose 7.7 proactively: downscaled surface is deliberately conservative in spread. 7.2 derives, 7.4 certifies, 7.5 interprets. </t>
  </si>
  <si>
    <t>their city is my CMA, the unit with a first-stage fit. their coefficients and covariance matrix are my reduced θ̂ and M V Mᵀ, so their draw is the same multivariate-normal draw my empirical CI step already makes, with the minimum re-found inside each draw instead of fixed once. their 1st–99th window is the window in gasparrini2015lancet and gasparrini2022smallarea, and this is the only place in the set where it is argued; Éric's Québec script searches 25th–90th on the BLUPs. at my DA there is no first-stage covariance, so the only draws available are from β̂ of the meta-regression, and a DA interval on the MMT would carry fixed-effect uncertainty only. divergence: they fit natural cubic splines and say these limit curvature at the tails; my blueprint and both Gasparrini rows use quadratic B-splines, which are free at the tails, where their problem cases live. divergence: they scan the raw city curve, the Lancet scans the BLUP, the England and Wales paper scans the downscaled fixed-effect curve</t>
  </si>
  <si>
    <t>10 regions England &amp; Wales, N=5113 days each, 1993–2006. Cross-basis vx=4 × vℓ=5 = 20 coefficients, reduced to 4 (cumulative) or 5 (predictor-specific). Pooled overall RR vs 17°C: 1.101 (95%CI 1.078–1.124) at 22°C; 1.308 (1.245–1.375) at 0°C. Average MMT 17.1°C ≈ 90th pct of pooled temperature distribution. Cochran Q for cumulative highly significant (p&lt;0.001), I²=63.7%. Predictor-specific: Q significant at 0°C (p&lt;0.001, I²=63.4%), not at 22°C (p=0.178, I²=16.0%). Meta-regression on latitude: RR at 0°C 1.380 (1.337–1.424) at 25th pct latitude vs 1.237 (1.198–1.277) at 75th; at 22°C 1.106 (1.079–1.133) vs 1.104 (1.059–1.150). Wald p&lt;0.001 for cold, p=0.634 for heat. I² drops 63.7% → 18.7%, Q non-significant (p=0.174). At 22°C the second stage estimates between-study correlations of exactly −1 or 1.</t>
  </si>
  <si>
    <t>mortality registry</t>
  </si>
  <si>
    <t>[2026-07-17] the two-stage design in two equations, written by the textbook the whole literature cites, and written as a compromise to be replaced. eq 3.1 fit per subject, eq 3.2 fit to the estimates, and then §3.2.5 names β̂i a summary statistic and lists it alongside AUC and peak and half-time. the indictment is three parts: information is lost, random variability is introduced by substituting β̂i for βi, and the covariance of β̂i depends on how many measurements the subject had and is not taken into account in stage 2. the section closes by pointing at §3.3, where the two stages collapse into one model. this is ref 17 in gasparrini &amp; armstrong 2013 and ref 20 in sera 2019.</t>
  </si>
  <si>
    <t>§3.2 (pp. 20–23), Ch. 3 "A Model for Longitudinal Data"</t>
  </si>
  <si>
    <t>daily mean temperature (mean of daily min and max, BADC station series, population-weighted to region via Thiessen polygons) / daily all-cause mortality counts / 10 government regions of England &amp; Wales, daily, 1993–2006; max lag L=21</t>
  </si>
  <si>
    <t>The dimension reduction comes at the price of loss of information</t>
  </si>
  <si>
    <t>the interval is on where the minimum is, and nothing downstream is re-run with it. every RR and AF in the set is then centred on the point estimate as if known, so the reference is the lowest point of a noisy curve and RR against it is at least 1 by construction; the size of that tilt is not measured here. second: mean of estimated SEs runs +41% against a median of −4%, so the SE distribution is heavily right-skewed and the SD is a poor summary for exactly the flat-bottomed curves, yet the SD is what enters the meta-regression weights. third: the simulation plants one known MMT and reports coverage; whether coverage holds when the truth sits at a tail, the case that forced the constraint, is not shown in the main text. fourth: Madrid's flat bottom is named a possible "minimum mortality temperature range" and dropped in one sentence</t>
  </si>
  <si>
    <t>handoff 2026-10-09: has anyone measured how uncertain the minimum is, or shown the upward tilt from picking the lowest point</t>
  </si>
  <si>
    <t>The two-stage analysis stated in two equations and then dismantled, as the setup for §3.3's one-stage replacement. §3.2.1 Stage 1: per-subject linear regression of the repeated-measurement vector on a time design, yielding subject-specific coefficients. §3.2.2 Stage 2: multivariate regression of those coefficients on subject-level covariates. §3.2.3 worked example, rat data — straight line per rat, log-transformed time centred at treatment start, Stage 2 relating intercepts and slopes to dose group by indicators. §3.2.4 second worked example, prostate data — quadratic per subject, q=3, Stage 2 as three rows of five covariates (p=15), making the q × p shape of K_i concrete. §3.2.5 the fitting procedure ("sequentially"), the reframing of β̂_i as a summary statistic alongside AUC / mean / peak / half-time, and the indictment: information loss, noise introduced by substituting β̂_i for β_i, and unequal precision of β̂_i across subjects not taken into account in stage 2. Closes by pointing to §3.3, where the two stages are combined into one model. This is ref 17 in Gasparrini &amp; Armstrong 2013 and ref 20 in Sera 2019 — the section the two-stage literature cites.</t>
  </si>
  <si>
    <t>E1 lag-basis (DLM): s(xt;η) = Σ(k=1..vℓ) qᵀt· c·k ηk = qᵀt· Cη = wᵀt· η  (1); with qt· = [xt, ... , xt−ℓ, ... , xt−L]ᵀ, ℓ = [0,...,ℓ,...,L]ᵀ, W = QC. E2 cross-basis (DLNM): s(xt;η) = Σ(j=1..vx) Σ(k=1..vℓ) rᵀtj· c·k ηjk = wᵀt· η  (2); Ṙ is the N × vx × (L+1) array; length of η is vx × vℓ. E3 multivariate meta-regression: η̂i ∼ N(Uiβ, Si + Ψ)  (3); Ui = I(k) ⊗ uᵀi; ui = [u1,...,up]ᵀ. Fixed-effects special case Ψi = Si; no-meta-variable case U = I(k), β = η. Ψ unstructured carries k(k+1)/2 parameters. E4 reduction matrices: M[x0] = I(vℓ) ⊗ zᵀ[x0]  (4a); M[ℓ0] = cᵀ[ℓ0] ⊗ I(vx)  (4b); M[c] = 1ᵀ(L+1)C ⊗ I(vx)  (4c). E5 the reduction: θ̂[j]i = M[j] η̂i ; V(θ̂[j]i) = M[j] V(η̂i) Mᵀ[j]  (5), with j ∈ {x0, ℓ0, c}. E6 prediction back out: predictor-specific at x0 over ℓ[p] = C[p]θ̂[x0]i, SE = sqrt(C[p]V(θ̂[x0]i)Cᵀ[p]); lag-specific = Z[p]θ̂[ℓ0]i; overall cumulative = Z[p]θ̂[c]i. E7 degenerate case: for a constant lag basis (vℓ=1), M[c] reduces to a diagonal matrix with entries equal to the number of lags, returning the original vx × vℓ = 4 × 1 = 4 parameters re-scaled.</t>
  </si>
  <si>
    <t>7-day); area weekday intercepts; area monthly ncs; coef = overall + ICAR</t>
  </si>
  <si>
    <t>Note how this two-stage analysis can be interpreted as the calculation (first stage) and analysis (second stage) of summary statistics · "As for any analysis of summary statistics, the two-stage analysis obviously suffers from at least two problems" · "information is lost in summarizing the vector yi of observed measurements for the ith subject by β̂i" · "random variability is introduced by replacing the βi in model (3.2) by their estimates β̂i" · "the covariance matrix of β̂i highly depends on the number of measurements available for the ith subject as well as on the time points at which these measurements were taken, and this has not been taken into account in the second stage of the analysis" · "In Section 3.3, it will be shown how this can be solved by combining the two stages into one model, the so-called linear mixed-effects model" · "Other summary statistics frequently used in practice are the area under each individual profile (AUC), the mean response for each individual, the largest observation (peak), the half-time, and so forth" · "In practice, the regression parameters in (3.2) are of primary interest. They can be estimated by sequentially fitting the models (3.1) and (3.2)" · "Obviously, model (3.1) includes very flexible models for the description of subject-specific profiles. In practice, polynomials will often suffice" · "The randomization in combination with the chosen transformation of the original time scale allows us to assume the subject-specific intercepts β1i not to depend on the treatment" · "Of primary interest is the comparison of these average slopes, since this directly measures the treatment effect on the average growth"</t>
  </si>
  <si>
    <t>[SUPP §A notation conventions, load-bearing:] scalar = italic x; vector = bold x; matrix = capital bold X; three-dimensional array = dot, Ẋ. Single index Xi = object i in a list; xij = element row i column j; xᵀi· = whole row vector. SQUARE brackets x[j]/X[j] = object specialized from x or X. ROUND brackets = dimensionality: I(i) = identity of dimension i, 1(j) = j-length vector of 1's. ⊗ = Kronecker product. — t = time, t=1..Ni; i = location, i=1..m; ℓ = lag, 0..L; L = maximum lag; j = index over exposure basis; k = index over lag basis (and, in E3, k = dim of outcome parameter vector); p = number of meta-variables. x = N-length exposure series. Q = N × (L+1) matrix of lagged exposures. C = (L+1) × vℓ lag basis matrix (functions applied to ℓ, not to data). Z = N × vx predictor basis matrix (functions applied to x). Ṙ = N × vx × (L+1) array. W = QC = cross-basis in the design matrix. vx = exposure-basis dimension; vℓ = lag-basis dimension. η / η̂i = full cross-basis coefficients, length vx × vℓ. θ̂[j]i = reduced coefficients, length vx or vℓ. M[j] = dimension-reducing matrix, rank-deficient. z[x0] = x0 transformed through the predictor basis; c[ℓ0] = ℓ0 transformed through the lag basis. x[p], ℓ[p] = prediction grids; Z[p], C[p] = bases evaluated on those grids. Si = within-location (co)variance, treated as known. Ψ = between-location (co)variance. ξ = parameters uniquely defining Ψ. β = kp second-stage coefficients. Ui = k × kp block-diagonal Kronecker expansion of meta-variables. df = degrees of freedom, = dimensionality in a fully parametric model.</t>
  </si>
  <si>
    <t>Pipeline order: 1 CT-scale daily deaths (CVSD, postal → CT via PCCF) · 2 Daymet</t>
  </si>
  <si>
    <t>1-km daily max → DA centroid → pop-weight DA→CT · 3 daily city O3/NO2 (NAPS) ·</t>
  </si>
  <si>
    <t>1 build Q (lagged exposures) · 2 choose lag basis → C; choose predictor basis → Z · 3 form cross-basis W (E2), include in design matrix · 4 fit per-region quasi-Poisson GLM: cross-basis + ns(time, 10 df/yr) + DOW indicators → η̂i (20 coefs) + V(η̂i) · 5 build M[c], M[0], M[22] from (4a)/(4c) · 6 reduce: θ̂=Mη̂, V(θ̂)=MV(η̂)Mᵀ (E5) → 4 params cumulative, 5 params per predictor-specific · 7 three separate second-stage mvmeta models, one per summary, fitted by REML · 8 pooled estimate + Cochran Q + I² · 9 extend to meta-regression with latitude as ui · 10 predict at 25th/75th pct of latitude, reference 17°C · 11 Wald test for effect modification (LRT unavailable — REML with differing fixed-effects structures)</t>
  </si>
  <si>
    <t>B1 Stage 1 (3.1): Yi = Ziβi + εi, with εi independent, normal, mean zero, covariance σ²Ini. B2 Stage 2 (3.2): βi = Kiβ + bi, with bi independent, q-dimensional normal, mean zero, general covariance matrix D. B3 fitting: fit (3.1) per subject → β̂i ; fit (3.2) to the β̂i → inference for β. B4 the one-stage exit, §3.3, stated in prose not symbols: substitute (3.2) into (3.1) → Yi = ZiKiβ + Zibi + εi. RAT EXAMPLE — Stage 1 (3.3): Yij = β1i + β2itij + εij, j = 1,…,ni, with tij = ln[1 + (Ageij − 45)/10)], so t = 0 is treatment start; Zi has two columns, ones and tij. Stage 2 (3.4): β1i = β0 + b1i ; β2i = β1Li + β2Hi + β3Ci + b2i, with Li/Hi/Ci dose-group indicators. PROSTATE EXAMPLE — Stage 1 (3.5): Yij = ln(PSAij + 1) = β1i + β2itij + β3it²ij + εij ; Zi columns are ones, tij, t²ij. Stage 2 (3.6): β1i = β1Agei + β2Ci + β3Bi + β4Li + β5Mi + b1i ; β2i = β6Agei + β7Ci + β8Bi + β9Li + β10Mi + b2i ; β3i = β11Agei + β12Ci + β13Bi + β14Li + β15Mi + b3i, with Agei = age at diagnosis (t=0) and Ci/Bi/Li/Mi indicators for control / BPH / local cancer / metastatic cancer.</t>
  </si>
  <si>
    <t>4 build temp cross-basis · 5 Poisson model · 6 decompose coef into overall +</t>
  </si>
  <si>
    <t>ICAR · 7 fit per city (dlnm + nimble, 3 chains × 50k, 30k burn-in) · 8 posterior</t>
  </si>
  <si>
    <t>summaries · 9 RR at 95th/99th vs median per CT · 10 hotspots by Pr(RR&gt;1)≥0.8 ·</t>
  </si>
  <si>
    <t>First stage: quasi-Poisson GLM per region; natural cubic spline of time 10 df/year; day-of-week indicators. Temperature: quadratic B-spline, centred at 17°C, "two internal knots at equally spaced values along temperature (5.3°C and 15.1°C)", boundary knots −4.4°C and 24.9°C → vx=4. Lag: "a natural cubic B-spline with intercept for the space of lags, with maximum lag L = 21", "three internal knots at equally-spaced log-values of lag (1.0, 2.8 and 7.6)", boundary 0 and 21 → vℓ=5. Cross-basis = 20 coefs. Reduced: θ̂[c] 4 params; θ̂[0] and θ̂[22] 5 params each. Predictor-specific temperatures 0°C and 22°C ≈ "the 1st and 99th of the pooled temperature distribution". Comparators: one-dimensional splines on moving average over lag 0–3 and 0–21. Second stage: REML, mvmeta. Justification quoted: "Modelling choices are dictated by illustrative purposes, and the results are not meant to provide substantive evidence on the association"; "we selected the bases a-priori for illustrative purposes, but model selection is clearly more problematic in applied analyses."</t>
  </si>
  <si>
    <t>11 spatial pattern via r and RRR</t>
  </si>
  <si>
    <t>i = 1,…,N subject index. j = 1,…,ni measurement-occasion index; ni varies by subject (unbalanced by default). tij = time of the jth measurement on subject i. Yij = (possibly transformed) response for subject i at time tij. Yi = (Yi1,…,Yini)′ = the ni-dimensional vector of all repeated measurements for subject i. yi = the observed data vector. Zi = (ni × q) matrix of known covariates modelling how the response evolves over time for subject i — the time design; in the rat example [1, tij], in the prostate example [1, tij, t²ij]. q = dimension of the subject-specific coefficient vector. βi = q-dimensional vector of unknown subject-specific regression coefficients. β̂i = its estimate from stage 1 — the summary statistic. εi = vector of residual components εij. σ²Ini = the stage-1 error covariance; Ini is the ni-dimensional identity. Ki = (q × p) matrix of known covariates at stage 2 — maps p parameters onto q coefficients. p = dimension of the stage-2 parameter vector. β = p-dimensional vector of unknown regression parameters — the primary interest. bi = q-dimensional random effects, independent, normal, mean zero. D = general covariance matrix of the bi. In the rat example: q = 2 (intercept, slope). In the prostate example: q = 3 (intercept, linear, quadratic), p = 15, so Ki is 3 × 15.</t>
  </si>
  <si>
    <t>Parameters: temp "internal knots at the median and 90th percentile of the</t>
  </si>
  <si>
    <t>city-specific temperature distributions"; lag "7-day lag period...ncs with an</t>
  </si>
  <si>
    <t>intercept and two knots at equally spaced intervals on the log-scale"; hotspot</t>
  </si>
  <si>
    <t>Pr(relative risk&gt;1 | data)≥0.8; MCMC "three chains...50,000 iterations...first</t>
  </si>
  <si>
    <t>The dimension reduction comes at the price of loss of information about the association on one of the two dimensions, as the rank-deficiency of M does not allow reversing the reduction applied in (5); "the issues of model selection and control for confounding pose important challenges, and are matters of current and future research"; "we selected the bases a-priori for illustrative purposes, but model selection is clearly more problematic in applied analyses"; "The problem of estimating perfectly correlated random components in the second-stage meta-analytical model, as described in the example, can bias upward the standard errors of the pooled estimates"; the trigger — "frequently occuring in the presence of a small number of studies and/or a high within-study uncertainty relative to the between-study variation"; "The definition of identical cross-basis functions in all the locations can be problematic in the presence of substantially different exposure ranges... this can be hardly generalized"; on penalized/Bayesian first stages — "the high dimensionality of the fitted model may present a problem for the second-stage multivariate meta-analysis, even when reduced to uni-dimensional summaries following (4)–(5)"; "the extent to which such a choice can bias the estimates of fixed-effects parameters is not known"</t>
  </si>
  <si>
    <t>30,000...burn-in...remaining 20,000...thinned by 40"</t>
  </si>
  <si>
    <t>[2026-07-17] their subject i is my CMA, their measurement occasion j is my day, their Zi is my cross-basis, their βi is my η̂i, their Ki is my PCA components and age term, their D is sera's Ψ. their eq 3.2 written longhand for the prostate data is three rows of five covariates each, q=3 by p=15 — sera's Xi = xiᵀ ⊗ Ik and gasparrini's Ui = I(k) ⊗ uᵀi are the compact form of exactly that brace. their β̂i as summary statistic puts my reduced cumulative curve in a named family, and the family includes AUC, which is what M[c] = 1ᵀ(L+1)C ⊗ I(vx) computes. three divergences. their stage-1 error is εi ∼ N(0, σ²Ini), iid gaussian; mine is conditional poisson with stratum intercepts, and the bridge across that gap is sera's normality-of-effect-sizes assumption, stated in one clause. their §3.3 exit substitutes 3.2 into 3.1 to get Yi = ZiKiβ + Zibi + εi, which requires every subject's raw data in one model—available to them because N subjects is small and the model is linear, unavailable to me at 41 CMAs by thousands of DAs by 765 days. and there is no downscale anywhere in the section: Ki is built from covariates of subjects that were measured, so predicting βi for a subject never fitted has no analogue here.</t>
  </si>
  <si>
    <t>Stated limitations: "possible exposure misclassification if decedents were not at</t>
  </si>
  <si>
    <t>or near their residential location"; "this study does not consider cause-specific</t>
  </si>
  <si>
    <t>opener "The two-stage time series design represents a powerful analytical tool in environmental epidemiology"; the gap stated as blockage not novelty — "the application of both methods in two-stage analyses is prevented by the high-dimensional definition of DLNMs"; self-implicating — "We previously adopted the same limited approach [12]"; example fenced off — "the results are not meant to provide substantive evidence on the association"; claim at its floor — "The approach relaxes the assumptions and avoids simplifications required by simpler modelling approaches"; results hedged into the clause — "the figure suggests an immediate increase in risk"; "Interestingly, the effect modification seems to occur for cold"; author-contribution line unusually explicit — "BA firstly conceived the idea of re-expressing summaries of DLNMs in terms of one-dimensional functions. AG then derived the algebraic expression."</t>
  </si>
  <si>
    <t>mortality or person-level characteristics"; "due to data availability and</t>
  </si>
  <si>
    <t>[2026-07-17] their third problem—the covariance of β̂i depends on how many measurements the subject had, and stage 2 ignores it—is what sera's Si fixes by carrying it through. "random variability is introduced by replacing the βi by their estimates β̂i" becomes "Si assumed known", and the substitution is still there, now with a name. problem 1, information loss, is untouched by anything downstream: gasparrini's rank-deficiency clause is this sentence one level of generality down. the word to keep is "obviously"—the textbook does not argue that two-stage is a compromise, it assumes the reader agrees, and then exits to one-stage in the next section. quijal's intro is problem 1 pointed at a spatial design and their fix is §3.3's fix. my design lives in the corner where the §3.3 exit is blocked, and rutten unblocking it with laplace is why the defence had to move off compute.</t>
  </si>
  <si>
    <t>computational constraints, only five years were analysed"</t>
  </si>
  <si>
    <t>reduce / reduced / reduction (titular, recurs throughout); "summaries" (recurs — predictor-specific / lag-specific / overall cumulative, the fixed triad); "overall cumulative association" (recurs, named as "usually the focus of the analysis"); "cross-basis" (recurs); "bi-dimensional" vs "uni-dimensional" (paired contrast device, recurs); "two-stage" (recurs); "simpler modelling approaches / simplification" (recurs, always for the comparators); "matters of current and future research" (recurs ×3 in Discussion)</t>
  </si>
  <si>
    <t>Framing &amp; claim-strength: opener "Short-term exposure to extreme heat has been</t>
  </si>
  <si>
    <t>shown to be associated with increased mortality risks"; "Relative risks greater</t>
  </si>
  <si>
    <t>than 1 suggest higher mortality risks"; "the results of this study imply"; "may</t>
  </si>
  <si>
    <t>Abstract (Background/Methods/Results/Discussion and Conclusions) → Background → Methods (The two-stage time series design; An illustrative example; Distributed lag non-linear models [The DLNM modelling class; Summarizing the results from a DLNM]; Multivariate meta-analysis [The multivariate extension; Limitations of multivariate meta-analysis]; Reducing DLNMs; Modelling strategy) → Results (Two-stage analysis; Fig 1 four-panel single region; Fig 2 pooled + comparator; Fig 3 predictor-specific; Fig 4 latitude) → Discussion → Conclusions. SUPP: Additional file 1 = online appendix (A Algebraic notation; B Software, code and data [B.1 Software and code; B.2 Data]); Additional file 2 = regEngWales.csv, 10 regions 1993–2006; Additional file 3 = zip of 6 R scripts, "meant to be run consecutively"</t>
  </si>
  <si>
    <t>be used to complement expert knowledge"</t>
  </si>
  <si>
    <t>Signature phrases: "small-area" (titular, recurs); "heat-mortality hotspot(s)"</t>
  </si>
  <si>
    <t>(recurs); "relative risks of mortality at hot temperatures" (recurs);</t>
  </si>
  <si>
    <t>population density and residential instability (paired, recurs)</t>
  </si>
  <si>
    <t>DLNM origin → Gasparrini, Armstrong &amp; Kenward 2010 (ref 5) — cited for the algebra this paper simplifies, §4.2–4.3; dlnm package → Gasparrini 2011 (15); multivariate meta-analysis for multi-parameter associations → Gasparrini, Armstrong &amp; Kenward 2012 (12) — also the source of mvmeta, of the relative-scale knot alternative, and the paper they self-implicate with; two-stage design → Dominici, Samet &amp; Zeger 2000 (3); multivariate meta-analysis theory → Jackson, Riley &amp; White 2011 (16); mixed-model framework under E3 → Verbeke &amp; Molenberghs 2000 (17); Bayesian multivariate meta → Nam 2003 (18); method of moments → Jackson, White &amp; Thompson 2010 (19); likelihood-based estimation → Harville 1977 (20), van Houwelingen 2002 (21); boundary/perfect-correlation phenomenon → Riley 2007 (23); penalized DLNM future direction → Zanobetti 2000 (24); Bayesian DLM future direction → Welty 2008 (25); moving-average precedents being argued against → Dominici 2002 (6), Samoli 2003 (7), Baccini 2008 (8); linear/threshold precedents → Baccini 2008 (8), Zanobetti 2002 (9), Analitis 2008 (10), Samoli 2009 (11); data source papers → Armstrong 2011 (13), Gasparrini 2012 (14)</t>
  </si>
  <si>
    <t>Section architecture: Abstract → Intro → Data and methods (Study regions /</t>
  </si>
  <si>
    <t>R version 2.15.1; dlnm version 1.6.4 (Gasparrini 2011); mvmeta version 0.3.1 (Gasparrini, Armstrong &amp; Kenward 2012). Six R scripts supplied as Additional file 3, "meant to be run consecutively". Second stage fitted by REML.</t>
  </si>
  <si>
    <t>Mortality / Temperature &amp; air pollution / CT characteristics / Modeling /</t>
  </si>
  <si>
    <t>Hotspots / Spatial patterns) → Results → Discussion (Limitations &amp; future) →</t>
  </si>
  <si>
    <t>Contributions → References. Appendices A–D referenced, not in main PDF</t>
  </si>
  <si>
    <t>Citation chain: spatial-stabilization → Quijal-Zamorano 2024 (SB-DLNM, inspiration</t>
  </si>
  <si>
    <t>Mortality: individual death records from the Office of National Statistics (www.ons.gov.uk), including date of death and postcode of residence at time of death; postcode used to assign deaths to government region; aggregated to daily counts per region. Temperature: "All available validated daily maximum and minimum dry-bulb temperatures and dew-point temperature were downloaded from the British Atmospheric Data Centre (badc.nerc.ac.uk)"; daily mean = average of min and max; relative humidity from 9am/3pm dew-point via Clausius-Clapeyron (validated at Heathrow, r=0.93 in summer vs true 24-hour mean RH). Station inclusion: "only data from stations reporting on 75% of days between 1993-2006", mean 29 stations per regional series (min 7 London, max 44 Wales); within-region series correlation mean r=0.96 (range 0.95–0.99); station means SD 0.9°C (range 0.4–1.01°C). Aggregation: missing station values imputed from other stations in region by the AIRGENE method (ref 6 supp); regional series = station values weighted by population residing within the Thiessen polygon around each station. Latitude meta-variable = average of ward latitudes, population-weighted. Data supplied as regEngWales.csv.</t>
  </si>
  <si>
    <t>not fitted); DLNM + dlnm → Gasparrini 2011; knot placement → Boudreault 2024,</t>
  </si>
  <si>
    <t>Gasparrini 2015; ICAR → Besag-York-Mollié 1991; nimble → de Valpine 2017;</t>
  </si>
  <si>
    <t>hotspot mapping → Richardson 2004</t>
  </si>
  <si>
    <t>their 10 english regions = my 41 CMAs, and their region is a coarse unit with no downscale beneath it—this paper stops where my pipeline continues. their vx=4 × vℓ=5 = 20 → 4 is my 5 × 5 = 25 → 5, one knot bigger on the exposure margin. their M[c] = 1ᵀ(L+1)C ⊗ I(vx) is my crossreduce call. their eq 3 is my stage 2 with ui = latitude where mine is ui = PCA components, so their p=1 is my p=k. their Si-known assumption is what makes eq 3 a special mixed model rather than a general one, and Verbeke &amp; Molenberghs is their ref 17 for that. their thiessen-polygon population weighting of station series to region is my daymet pixel pop-weighting to DA, same operation, different substrate. divergence: they place common knots across all regions and defend it by england and wales being climatically similar, which is not available to me across 41 CMAs.</t>
  </si>
  <si>
    <t>Software/packages: R v4.2.3; dlnm (Gasparrini 2011); nimble (de Valpine 2017).</t>
  </si>
  <si>
    <t>Bayesian MCMC, 3 chains, 50,000 iterations</t>
  </si>
  <si>
    <t>Data provenance: Mortality: Canadian Vital Statistics–Death, 2018–2022, postal →</t>
  </si>
  <si>
    <t>the reduction is one-way and this is stated once in one clause. M[c] maps 25 numbers to 5, so vx(vℓ−1) dimensions of lag information enter the null space and do not return. every paper built on this one operates on θ̂[c] and none restates that the object has forgotten its lag structure. a downscaled DA map cannot answer whether heat kills at lag 0 here and lag 3 there—not because the data cannot, but because stage 1 discarded it before stage 2 ever ran.  second: they hit between-study correlations of exactly ±1 at m=10 and 22°C, name the trigger as few studies or high within-study uncertainty relative to between, and then report the fix as "results not shown". nobody (it seems) has mapped where the boundary sits as a function of m, k, and Si/Ψ, and at k=5 reduced parameters Ψ still carries 15 free terms. third: the identical-cross-basis limitation is conceded for regions and inherited in silence downstream. quijal's per-neighbourhood knots solve it and are incompatible with pooling reduced parameters, because θ̂i from different bases are not the same object.</t>
  </si>
  <si>
    <t>CT via PCCF, confidential. Temperature: Daymet v4 R1 1-km, DA centroids,</t>
  </si>
  <si>
    <t>sera2019mixmeta</t>
  </si>
  <si>
    <t>pop-weighted DA→CT. Air pollution: NAPS O3/NO2. Census: 2021 StatCan.</t>
  </si>
  <si>
    <t>Deprivation: 2021 CIMD. Greenness: NDVI MODIS 250-m</t>
  </si>
  <si>
    <t>Structural mapping: their census tract (pop 2500–8000) sits one resolution step</t>
  </si>
  <si>
    <t>[2026-07-17] redrilled with the six R scripts. the row's equations column carried eq 1 and nothing else; the load-bearing ones are eqs 2–6, and they are now transcribed. eq 6 is the BLUP written out — Ψ̂Σ̂⁻¹ is the shrinkage factor, so thin counts drive a location toward the fixed-effect prediction by construction, and that is the mechanism under the masselot §4 circularity note. eq 4 shows I² = max{(Q−n+p)/Q, 0}: the floor is in the formula, so I²=0 means Q came in under its null expectation and got clipped. the code carries three things the paper does not: fixed-effects is a declared-then-pinned random structure they call a trick in their own comment, compound symmetry needs an invented per-row grouping factor with variance fixed at zero, and 06a.simul.R sets nsim &lt;- 1000 where the paper says 10,000.</t>
  </si>
  <si>
    <t>An extended mixed-effects framework for meta-analysis</t>
  </si>
  <si>
    <t>above my DA — they aggregate DA centroids → CT by pop weighting; I run at the DA</t>
  </si>
  <si>
    <t>they average away. same Canadian substrate, one notch coarser. their exposure</t>
  </si>
  <si>
    <t>Abstract Standard methods for meta-analysis are limited to pooling tasks in which a single effect size is estimated from a set of independent studies. However, this setting can be too restrictive for modern meta-analytical applications. In this contribution, we illustrate a general framework for meta-analysis based on linear mixed-effects models, where potentially complex patterns of effect sizes are modeled through an extended and flexible structure of fixed and random terms. This definition includes, as special cases, a variety of meta-analytical models that have been separately proposed in the literature, such as multivariate, network, multilevel, dose-response, and longitudinal meta-analysis and meta-regression. The availability of a unified framework for meta-analysis, complemented with the implementation in a freely available and fully documented software, will provide researchers with a flexible tool for addressing nonstandard pooling problems.</t>
  </si>
  <si>
    <t>Sera, Armstrong, Blangiardo &amp; Gasparrini</t>
  </si>
  <si>
    <t>pipeline (Daymet 1-km → DA centroid → pop-weighted CT) is nearly mine, two</t>
  </si>
  <si>
    <t>differences: daily max not mean, and they stop at CT where I stop at DA. their</t>
  </si>
  <si>
    <t>[MINE]</t>
  </si>
  <si>
    <t>CIMD dimensions ≈ my CIMD deprivation axis, used as named modifiers directly</t>
  </si>
  <si>
    <t>rather than via in-pipeline PCA — note CIMD is itself PCA on 30+ census vars, so</t>
  </si>
  <si>
    <t>their PCA is pre-baked upstream. NDVI-MODIS ≈ CANUE greenness. divergence: this</t>
  </si>
  <si>
    <t>is one-stage spatial smoothing (ICAR borrows strength via adjacency) where E&amp;W is</t>
  </si>
  <si>
    <t>two-stage reduce → meta-reg (borrows strength via PCA meta-predictors)</t>
  </si>
  <si>
    <t>[2026-07-17] Methods paper, no substantive application. Casts meta-analysis as a linear mixed-effects model: n effect sizes of k outcomes in m independent outer groups, with L−1 optional inner nested levels. Fixed part Xiβ = population-averaged outcomes on p meta-predictors; random part Zibi = deviation at any grouping level; εi = unit-level sampling error with Si assumed known. Marginal Σi = Si + ZiΨiZiᵀ. Ψi is block-diagonal across levels, each level's structure user-chosen (unstructured / compound symmetry / AR1 / diagonal / fixed). Estimated by ML or REML via profiled likelihood (hybrid: (R)IGLS runs then quasi-Newton). Five named special cases derived from one equation: standard (4.1), multivariate/network (4.2), multilevel (4.3), dose-response (4.4), longitudinal (4.5). Implemented as R package mixmeta. Validated by one simulation of the software (§6).</t>
  </si>
  <si>
    <t>Above-the-paper: [agent draft, mine to finalize] picking the fully-Bayesian MCMC</t>
  </si>
  <si>
    <t>spatial route is what capped them at 3 cities and 5 summers — they say</t>
  </si>
  <si>
    <t>computational constraints but really it's the model choice. they ICAR-smooth the</t>
  </si>
  <si>
    <t>cb coefficients, which by construction induces spatial autocorrelation, THEN</t>
  </si>
  <si>
    <t>correlate that smoothed surface against spatially-autocorrelated CT</t>
  </si>
  <si>
    <t>characteristics — the smoothing can manufacture some of the spatial correlation</t>
  </si>
  <si>
    <t>they report, never quantified. Toronto shows zero hotspots and a median RR below</t>
  </si>
  <si>
    <t>[2026-07-17] §4.1 BCG/TB, 13 trials, ML: OR 0.476 (95%CI 0.336–0.675), τ²=0.302, I²=92.6%. Adding latitude: τ²=0.004, I²=56.2%, latitude coef −0.033 (−0.039 to −0.026). §4.2 smoking cessation, 24 trials, 4 treatments, consistency model with τ² common and correlation fixed at 0.5: B vs A log-OR 0.398 (SE 0.330, p=0.227); C vs A 0.702 (0.196, p&lt;0.0001); D vs A 0.866 (0.373, p=0.020); τ²=0.454, I²=86.3%. Inconsistency model: 10 fixed coefs vs 3, global Wald p=0.646, consistency not rejected. §4.3 ex.1 school calendar, 56 studies in 11 districts, ML: β0 0.128 (SE 0.043) one-level-study, AIC 37.292; 0.196 (0.086) one-level-district, τ²₁=0.075, AIC 69.432; 0.184 (0.080) two-level, τ²₁=0.058 (district), τ²₂=0.033 (study), AIC 22.790. §4.3 ex.2 thrombolytic, 20 trials, 38 obs, REML: standard β0 −0.02600 (0.00314), τ²₂=0.00747; two-level identical with τ²₁&lt;0.00001; two-level meta-regression β0 −0.03494 (0.00421), β1(delay hrs) 0.00161 (0.00049), τ²₁=0.00216, τ²₂=0.00006. §4.4 alcohol/colorectal, 8 cohorts, ML: L1 (zero within-study corr) AIC −2.06; L2 (Greenland-Longnecker) AIC −6.13; NL1 (non-linear fixed+random, 9 df) AIC 1.28; NL2 (non-linear fixed, linear random, 4 df) AIC −7.88; NL3 (fixed-effects non-linear, 3 df) AIC −9.88. RR at 12 g/day: 1.080 (1.047–1.115) L2 vs 1.048 (1.016–1.080) L1. Cochran Q NL1–NL2 p=0.25. §4.5 gliomas, 17 RCTs at 4 time points, REML: Model 1 (diag/diag, 8 df) AIC 121.6; Model 2 (diag/CS, 5 df) 117.0; Model 3 (diag/hAR1, 9 df) 120.9; Model 4 (hAR1/diag, 8 df) 107.5; Model 5 (hAR1/hAR1, 9 df) 107.7; Model 6 (hAR1/unstr, 14 df) 117.3. Model 7 continuous-time random slope, 4 df, refit ML: AIC 101.4 vs 107.5 for Model 4; p=0.92 for time coefficient. §6 simulation, k=3 outcomes, L=2 levels, g²i=10 inner groups, β=0, τ²₁=τ²₂=1, s²ijr ~ Uniform[0.1,2], 8 scenarios × 10,000 datasets (paper) / 1,000 (shipped code): coverage 0.940/0.930/0.934/0.928 at m=10 vs 0.948/0.951/0.949/0.951 at m=50; β1 RMSE 0.347–0.357 at m=10 vs 0.153–0.157 at m=50; all biases negligible (|bias| ≤ 0.058, worst for ρb1 at m=10, ρw=ρb=0.8).</t>
  </si>
  <si>
    <t>simulated; reanalysis (five published datasets replicated)</t>
  </si>
  <si>
    <t>1; they treat it as a clean null but never ask whether the ICAR prior over-shrank</t>
  </si>
  <si>
    <t>a genuinely heterogeneous city toward its overall component</t>
  </si>
  <si>
    <t>[no exposure/outcome — a methods paper]. Units of analysis: effect sizes (log-OR, log-RR, absolute risk difference, standardized mean difference) with known within-study (co)variance. Grouping: studies, districts, trials, time points, doses. Resolution: whatever the source studies report.</t>
  </si>
  <si>
    <t>------ BOOKS (sub-chapter) ------</t>
  </si>
  <si>
    <t>Book: Nonlinear Dynamics and Chaos</t>
  </si>
  <si>
    <t>Author: Strogatz</t>
  </si>
  <si>
    <t>Lens: mathematical</t>
  </si>
  <si>
    <t>Sphere: Stacey-side</t>
  </si>
  <si>
    <t>Locator: §8.4</t>
  </si>
  <si>
    <t>What's there: Hopf bifurcation, supercritical case, the normal-form derivation</t>
  </si>
  <si>
    <t>Verbatim anchor: "a stable spiral changes into an unstable spiral"</t>
  </si>
  <si>
    <t>Consulted-when: 2026-06-27</t>
  </si>
  <si>
    <t>Tier: (blank)</t>
  </si>
  <si>
    <t>------ SOFTWARE ------</t>
  </si>
  <si>
    <t>Name: dlnm</t>
  </si>
  <si>
    <t>[2026-07-17 — loaded] ON THE FRAMEWORK: "all of them can be described as cases where multiple observations are collected within each study, and their dependence within and/or between studies creates more complex correlation structures that need to be modeled or accounted for" · "we review and bring together these different developments into a coherent unified framework, built on the known link between meta-analysis and linear mixed-effects (LME) models" · "the marginal (co)variance matrix Σi = Si + ZiΨiZiᵀ is given by the sum of within-group errors (assumed known) and between-group random effects". ON REML: "The estimators derived from REML are generally considered superior, particularly in regard to the estimation of random components, as they account for the loss of degrees of freedom in the estimation of β that induces a downward bias in the ML counterpart. However, they pose limitations for hypothesis testing" · "it is obtained by reprojecting y using a set of n−p orthogonal error contrasts" · "the REML log-likelihood function is not invariant to one-to-one reparametrization of the fixed effects... therefore, LR tests and AIC/BIC can only be used to compare REML models with the same fixed-effects specification". ON PROFILING: "a profiled approach is preferable, where iterative algorithms are defined in terms of parameters ξ only, and values of β̂ are obtained by Equation (3) and plugged in at each iteration, until convergence". ON BLUP: "These are interpreted as trade-off between yi and ŷi, with estimates of effect sizes borrowing information within and/or between studies" · "BLUPs at level 𝓁 ≤ L are derived by including in Ψ̂i and Zi only the random-effects components corresponding to the grouping levels in 𝓁 and above". ON HETEROGENEITY: "the I² statistic quantifies the amount of heterogeneity as the proportion of total variation above that related to sampling error" · "the chi-square distribution is a poor approximation to the actual distribution of the LRT statistic when applied to a large number of parameters, and when testing heterogeneity, with the null hypothesis Ψ(𝓁) = 0 lying on the boundary of the parameters space". ON UNDERCOVERAGE: "The Wald test procedure for fixed effects is based on asymptotic distributional approximations, and it ignores the uncertainty related to the estimation of the random-effects components. This explains the small undercoverage of confidence intervals in Table 6, which however can be non-negligible in small-sample studies" · "Solutions can be found in the LME models literature... but still need to be fully developed for this extended framework". ON TWO-STAGE: "in many applications the one-stage approach provides little advantages, and two-stage procedures offer a valid, computationally stable, and efficient alternative" · "investigations that apply two-stage designs for the analysis of large datasets, where either the complexity of the first-stage regression or the computational demand prevent the definition of a one-stage model, and the partition of the analysis in two steps provides a feasible and efficient approach" · "the model in Equation (1) offers flexibility in the definition of the two-stage analysis, allowing for instance repeated measurements in time or sub-groups, hierarchies, and spatial or temporal clustering, and complex multiparameter effect estimates". ON Si: "An additional requirement of the two-stage procedure, when applied in multi-parameter meta-analyses, is the knowledge of the within-study covariances". ON MISSINGNESS: "the analysis requires the assumption of missing at random (MAR) to provide unbiased estimates". ON SOFTWARE: "the use of general LME software requires advanced knowledge of statistical and computational aspects and can be difficult for more applied users".</t>
  </si>
  <si>
    <t>Type: package</t>
  </si>
  <si>
    <t>Language: R</t>
  </si>
  <si>
    <t>Maintainer: Gasparrini</t>
  </si>
  <si>
    <t>What it does: distributed lag non-linear models — cross-basis and reduction</t>
  </si>
  <si>
    <t>When I reach for it: any time I fit temperature–mortality with lag structure</t>
  </si>
  <si>
    <t>Key functions/API: crossbasis(); crosspred(); crossreduce()</t>
  </si>
  <si>
    <t>Verbatim/snippet: cb &lt;- crossbasis(temp, lag=21, argvar=..., arglag=...)</t>
  </si>
  <si>
    <t>Link: cran.r-project.org/package=dlnm</t>
  </si>
  <si>
    <t>Rebuild-check: yes — the cross-basis exists. extend it, do not rebuild it</t>
  </si>
  <si>
    <t>[2026-07-17 — rebuilt, full] E1 the framework (eq 1): yi = Xiβ + Zibi + εi, i = 1,…,m; bi ∼ N(0, Ψi), εi ∼ N(0, Si). Marginal: yi ∼ N(Xiβ, Σi), Σi = Si + ZiΨiZiᵀ. Ψi block-diagonal of level-specific Ψ(1),…,Ψ(L), defined by parameters ξ. E2 likelihoods (eq 2): l(β,ξ|y) = −½ n log(2π) − ½ Σᵢ log|Σi| − ½ Σᵢ (yi−Xiβ)ᵀ Σi⁻¹ (yi−Xiβ); lR(ξ|y) = −½ (n−p) log(2π) + ½ log|Σᵢ Xiᵀ Xi| − ½ log|Σᵢ Xiᵀ Σi⁻¹ Xi| − ½ Σᵢ log|Σi| − ½ Σᵢ (yi−Xiβ)ᵀ Σi⁻¹ (yi−Xiβ). E3 GLS closed form, for known ξ (eq 3): β̂ = (Σᵢ Xiᵀ Σi⁻¹ Xi)⁻¹ Σᵢ Xiᵀ Σi⁻¹ yi ; V(β̂) = (Σᵢ Xiᵀ Σi⁻¹ Xi)⁻¹. Fixed-effects special case: set Σi = Si. E4 heterogeneity (eq 4): Q = Σᵢ (yi−Xiβ̂)ᵀ Si⁻¹ (yi−Xiβ̂) ; I² = max{(Q−n+p)/Q, 0}, with β̂ from the fixed-effects model with no random term. Q ∼ χ²(n−p) under no heterogeneity. E5 marginal prediction (eq 5): ŷ0 = X0 β̂ ; V(ŷ0) = X0 V(β̂) X0ᵀ. E6 empirical BLUP (eq 6): ŷbi = X0 β̂ + Zi Ψ̂i Ziᵀ Σ̂i⁻¹ (ŷi − Xi β̂) ; V(ŷbi) = X0 V(β̂) X0ᵀ + Zi Ψ̂i Ziᵀ − Zi Ψ̂i Ziᵀ Σ̂i⁻¹ Zi Ψ̂i Ziᵀ. E7 standard meta-analysis (eq 7, §4.1): yi = β0 + bi + εi ; bi ∼ N(0, τ²), εi ∼ N(0, s²i). Maps to E1 with n = m, Xi = Zi = 1, β = β0, Ψ = τ², Si = s²i. Meta-regression: Xi = xiᵀ, xi = [xi1,…,xip]ᵀ, usually xi1 = 1. E8 multivariate meta-analysis (eq 8, §4.2): yi = Xiβ + bi + εi ; bi ∼ N(0, Ψ), εi ∼ N(0, Si). Maps to E1 with Xi = Zi = Ik, β = [β1,…,βk]ᵀ, bi = [bi1,…,bik]ᵀ, Ψ and Si both k×k, n = k·m balanced. Meta-regression: Xi = xiᵀ ⊗ Ik, β of dimension kp. Unbalanced handled by excluding rows of Xi and Zi. E9 multilevel, two nested levels (eq 9, §4.3): yijr = β0 + bi + bij + εijr, i = 1,…,m, j = 1,…,mi, r = 1,…,nij ; bi ∼ N(0, τ²₁), bij ∼ N(0, τ²₂), εijr ∼ N(0, s²ijr). E10 multilevel, general L (§4.3): with j = 1,…,g𝓁i groups at level 𝓁 within outer i, g¹i = 1 by definition, r = 1,…,n𝓁ij units, Σj𝓁 n𝓁ij = ni, and ⨁v av the block-diagonal operator: Xi = 1ni ; εi = ⨁rj εijr ; Z𝓁ij = 1n𝓁ij ; Z𝓁i = ⨁j Z𝓁ij ; Zi = [Z¹i, …, Z^L i] ; Ψi = ⨁𝓁 Ig𝓁i ⊗ τ²𝓁. Meta-regression: replace Xi with ni × p design; q𝓁 random predictors at level 𝓁 by replacing Z𝓁ij with n𝓁ij × q𝓁 design and τ²𝓁 with Ψ𝓁. E11 dose-response, one-stage (eq 10, §4.4): yij = βxij + bixij + εij, i = 1,…,m, j = 1,…,ni ; bi ∼ N(0, τ²), [εi1,…,εini] ∼ N(0, Si). Maps to E1 with Xi = Zi = [xi1,…,xij]ᵀ, β = β, Ψ = τ². NOTE: no intercept. Non-linear extension: transform xij (quadratic, splines) → ni × q matrices Xi and/or Zi, q × q matrix Ψ. E12 longitudinal (eq 11, §4.5): yit = (α + ai) + (β + bi)tij + εit, i = 1,…,m, j = 1,…,ni ; [ai, bi] ∼ N(0, Ψ), [εit1,…,εitni] ∼ N(0, Si). Maps to E1 with ti = [ti1,…,tini]ᵀ, Xi = Zi = [1ni, ti]. Multivariate approach recovered as special case using indicators for common time points. [CODE FORMS, from project scripts:] two-level nesting = random= ~ 1|district/study. Multivariate long format = mixmeta(y ~ 0 + factor(outcome), random= ~ 0 + factor(outcome)|study, bscov="prop", control=list(addS=Slist, Psifix=diag(3)+1)). Fixed-effects TRICK (their word) = declare random grouping then bscov="fixed". Compound symmetry = two-level model with inner variance fixed to 0: random=~1|study/unit, bscov=c("unstr","fixed"), control=list(Psifix=list(unit=0)), unit &lt;- factor(seq(nrow(data))). Wald test hand-rolled: waldstat &lt;- coef %*% solve(vcov) %*% coef ; 1-pchisq(waldstat, df).</t>
  </si>
  <si>
    <t>Notes: this is the spine package. argvar/arglag is where all the spline taste</t>
  </si>
  <si>
    <t>lives. crossreduce is the move for the two-stage reduction — that's the E&amp;W</t>
  </si>
  <si>
    <t>downscaling path, not the ICAR path</t>
  </si>
  <si>
    <t>Name: Antonio Gasparrini</t>
  </si>
  <si>
    <t>Org: LSHTM</t>
  </si>
  <si>
    <t>i = 1,…,m outer groups (independent); j = inner-level group index; r = unit index within inner group; 𝓁 = 1,…,L grouping levels (outer to inner); n = total effect sizes; k = number of outcomes; p = number of unit-level meta-predictors; q = number of random-effects predictors; g𝓁i = number of groups at level 𝓁 within outer group i (g¹i = 1 by definition); n𝓁ij = units in group j at level 𝓁 within i. yi = effect sizes (outcomes), the units of analysis. Xi = fixed-effects design matrix, p meta-predictors. β = fixed-effects coefficients, population-averaged outcomes. Zi = random-effects design matrix, q predictors at different grouping levels. bi = random-effects coefficients, deviation from population averages. εi = unit-level sampling errors. Si = within-group (co)variance — ASSUMED KNOWN. Ψi = between-group (co)variance, block-diagonal of Ψ(1),…,Ψ(L). ξ = the parameter set defining Ψi, structure-dependent (unstructured, (heterogeneous) compound symmetry, (heterogeneous) AR1) plus positive-definiteness constraints. Σi = Si + ZiΨiZiᵀ = marginal (co)variance. τ²𝓁 = random-effects variance at level 𝓁. τ²₁ = outer-level variance; τ²₂ = inner-level variance. s²ijr = known within-study variance of unit r. α, ai = fixed and random intercept (longitudinal). β, bi = fixed and random slope (longitudinal). ŷ0, X0 = prediction and its design matrix. ŷbi = empirical BLUP. Q = Cochran's Q. I² = proportion of variation above sampling error, FLOORED AT ZERO by max{·,0}. ⊗ = Kronecker product. ⨁v av = operator creating a block-diagonal matrix of elements av. 1ni = ni-length vector of ones. Ik = identity of dimension k. ρw = within-unit correlation; ρb = between-unit correlation. [CODE:] bscov = between-study covariance structure ("unstr", "diag", "prop", "ar1", "fixed"); Psifix = fixed value for a pinned Ψ; addS / addSlist = supplied within-study (co)variance; random = ~ z|g1/g2 = nesting, outer/inner.</t>
  </si>
  <si>
    <t>What they answer: anything DLNM, cross-basis, or MCC-network method; the</t>
  </si>
  <si>
    <t>two-stage reduce-then-meta-regress design</t>
  </si>
  <si>
    <t>Key artifact/tool: dlnm package; the 2010 DLNM paper</t>
  </si>
  <si>
    <t>[2026-07-17] 1 obtain yi and Si per group from a first stage (or from published estimates) · 2 choose grouping structure: which factor is outer, which inner, how many levels L · 3 build Xi from p meta-predictors; build Zi from q random predictors per level · 4 choose Ψ(𝓁) structure per level (unstructured / CS / AR1 / diagonal / fixed) · 5 estimate: profiled likelihood over ξ only, β̂ plugged in from E3 each iteration; hybrid (R)IGLS runs then quasi-Newton; QR decomposition inside the GLS routine · 6 ML or REML — REML for reporting random components, ML if fixed-effects specifications are to be compared · 7 inference: Wald for β (multivariate Wald for linear combinations; Goldstein's simultaneous-comparison procedure to hold type I error across k) · 8 LR test or AIC/BIC for nested models — REML only when fixed effects are identical · 9 Q and I² from E4 using the fixed-effects fit · 10 marginal prediction ŷ0 = X0β̂ (E5) · 11 BLUP per group (E6), optionally truncated to level 𝓁 by dropping inner components of Ψ̂i and Zi</t>
  </si>
  <si>
    <t>Last refreshed: 2026-06-30</t>
  </si>
  <si>
    <t>Notes: the whole Éric-side method lineage runs through him. his knot conventions</t>
  </si>
  <si>
    <t>are the field default — adopt his symbols, don't invent mine</t>
  </si>
  <si>
    <t>§6  LOOKUPS  (paste into the _lookups tab)</t>
  </si>
  <si>
    <t>[2026-07-17] §4.1 BCG: ML. §4.2 smoking: Ψ structured — same τ² for all comparisons, correlation FIXED at 0.5, following White; trials without arm A augmented with 0.01 individuals and 0.001 successes. §4.3 school: ML, three structures compared by AIC. §4.3 thrombolytic: REML. §4.4 alcohol: ML; natural cubic splines with internal knots "at approximately the 25th and 75th percentiles of alcohol consumption" (code: knots=c(10,25)); within-study correlations reconstructed by Greenland-Longnecker (code: covar.logrr()) or set to zero. §4.5 gliomas: Models 1–3 no within-study correlation; Models 4–6 heterogeneous AR1 with correlation FIXED at 0.61 (code: cormat &lt;- 0.61^abs(col(matrix(1,4,4)) - row(col(matrix(1,4,4))))); Model 7 diagonal random intercept + centred time, AR1 errors, 4 df; Models 7 and 4 refit under ML for comparison. §6 simulation: k=3, L=2, g²i=10, β=[0,0,0], compound symmetry for Ψ1 and Ψ2, heterogeneous compound symmetry for Si, τ²₁=τ²₂=1, s²ijr ~ Uniform[0.1,2], m ∈ {10,50}, ρb1=ρb2 ∈ {0,0.8}, ρw ∈ {0,0.8}, correct structures assumed at fitting. nsim: 10,000 stated in paper, nsim &lt;- 1000 in shipped 06a.simul.R. Seed set.seed(13041975+i). Estimation: "a hybrid estimation procedure, with few runs of a (R)IGLS algorithm followed by quasi-Newton iterations."</t>
  </si>
  <si>
    <t>Five are load-bearing. Enforce these with Data Validation: Lens, Sphere, Role,</t>
  </si>
  <si>
    <t>Tier, Status. The rest stay loose text.</t>
  </si>
  <si>
    <t>mathematical</t>
  </si>
  <si>
    <t>Stacey-side</t>
  </si>
  <si>
    <t>bridge</t>
  </si>
  <si>
    <t>other</t>
  </si>
  <si>
    <t>[2026-07-17] "the chi-square distribution is a poor approximation to the actual distribution of the LRT statistic when applied to a large number of parameters, and when testing heterogeneity, with the null hypothesis Ψ(𝓁) = 0 lying on the boundary of the parameters space"; "the REML log-likelihood function is not invariant to one-to-one reparametrization of the fixed effects, as this changes the specification of the error contrasts; therefore, LR tests and AIC/BIC can only be used to compare REML models with the same fixed-effects specification"; "The Wald test procedure for fixed effects is based on asymptotic distributional approximations, and it ignores the uncertainty related to the estimation of the random-effects components. This explains the small undercoverage of confidence intervals in Table 6, which however can be non-negligible in small-sample studies"; "Similarly, hypotheses on random effects are evaluated through LR tests and AIC/BIC, but these can have poor performances and problems with boundary conditions"; "Solutions can be found in the LME models literature, such as the use of t or F distributions, adjustments for standard errors and degrees of freedom, and use of mixture distributions. Some of these have also been defined for meta-analytical models, but still need to be fully developed for this extended framework"; "The two-stage approach relies on the assumption of normal distribution of estimated effect sizes and random effects, thus requiring approximations, in particular for outcomes measured in a binary scale"; "An additional requirement of the two-stage procedure, when applied in multi-parameter meta-analyses, is the knowledge of the within-study covariances"; "the analysis requires the assumption of missing at random (MAR) to provide unbiased estimates"; on GLMM alternatives — "While these have theoretical and inferential advantages, they present considerable computational problems, and simulations show improvements only in the presence of small and sparse data"</t>
  </si>
  <si>
    <t>free</t>
  </si>
  <si>
    <t>(plus per-paper names as needed)</t>
  </si>
  <si>
    <t>frontier</t>
  </si>
  <si>
    <t>adjacent</t>
  </si>
  <si>
    <t>mechanism</t>
  </si>
  <si>
    <t>wildcard</t>
  </si>
  <si>
    <t>[2026-07-17] opener "Meta-analysis has become a standard method to summarize evidence in various scientific fields"; the gap is unification not novelty — "Although these extensions were presented separately, all of them can be described as cases where..."; contribution stated flatly — "we review and bring together these different developments into a coherent unified framework"; every application framed as replication, never as new evidence — "replicating the results reported by Van Houwelingen and colleagues", "partly replicating the analysis of Konstantopoulos", "partly reproducing the analysis by Thompson et al", "we replicate results previously presented in the article by White", "with similar shapes to graphs previously presented"; the simulation's scope named honestly — "to explore the validity and inferential properties of the software implementation of the unified framework"; claim-strength words: "substantial modeling flexibility", "well placed for a two-stage analytical setting", "negligible amount of bias", "slightly below the nominal value"; the two-stage defence hedged into the clause — "in many applications the one-stage approach provides little advantages"; software positioned by user-difficulty not superiority — "the use of general LME software requires advanced knowledge of statistical and computational aspects and can be difficult for more applied users"</t>
  </si>
  <si>
    <t>lemma</t>
  </si>
  <si>
    <t>physiology</t>
  </si>
  <si>
    <t>physics</t>
  </si>
  <si>
    <t>causal</t>
  </si>
  <si>
    <t>unified framework (titular idea, recurs ×6+); "flexible / flexibility" (recurs heavily — "flexible structure of fixed and random terms", "flexible specification", "modeling flexibility", "flexible tool", "flexible platform"); "extensions" (recurs, always plural, always for the five special cases); "special case(s) / special version of" (structural device — every section maps back to eq 1 with this phrase); "patterns of dependence / correlation structures" (recurs, the paper's diagnosis); "effect sizes" (the unit noun throughout, never "estimates"); "grouping levels" (recurs, §4.3); "assumed known" (for Si, recurs); "still need to be fully developed" (the discussion's hedge)</t>
  </si>
  <si>
    <t>Abstract → 1 Introduction → 2 A mixed-effects framework for meta-analysis (eq 1, the whole paper) → 3 Estimation (Likelihood functions, eq 2; GLS eq 3; Hypothesis testing and model comparison, eq 4; Prediction, eqs 5–6) → 4 Specific applications (Fig 1 = the five data structures; 4.1 Standard [eq 7, BCG]; 4.2 Multivariate [eq 8, Table 1 smoking]; 4.3 Multilevel [eqs 9–10, Tables 2–3 school + thrombolytic]; 4.4 Dose-response [eq 10, Table 4 + Fig 2 alcohol]; 4.5 Longitudinal [eq 11, Table 5 + Fig 3 gliomas]) — each subsection split "Analytic formulation" / "Illustrative example" → 5 Software (mixmeta syntax) → 6 Simulations (Table 6) → 7 Discussion. SUPP: R code and data for §4 and §6, six scripts (01.StandardMA, 02.MultivariateMA, 03.MultilevelMA, 04.DoseResponseMA, 05.LongitudinalMA, 06a.simul + 06b.simul_parallel), "an up-to-date version of this code is available at github.com/gasparrini/2019_sera_StatMed_Rcode"</t>
  </si>
  <si>
    <t>abstract-only</t>
  </si>
  <si>
    <t>carded</t>
  </si>
  <si>
    <t>done</t>
  </si>
  <si>
    <t>package</t>
  </si>
  <si>
    <t>vignette</t>
  </si>
  <si>
    <t>docs-page</t>
  </si>
  <si>
    <t>repo</t>
  </si>
  <si>
    <t>function</t>
  </si>
  <si>
    <t>multivariate meta → Jackson-Riley-White 2011 (2), Gasparrini-Armstrong-Kenward 2012 (3); network → Riley 2017 (4), White 2011 (35), White 2012 (33), Higgins 2012 (36); multilevel → Stevens-Taylor 2009 (5), Goldstein 2000 (9), Thompson-Turner-Warn 2001 (10), Turner 2000 (11), Konstantopoulos 2011 (13), Van den Noortgate 2013 (16); dose-response → Orsini 2011 (6), Crippa 2019 (7 — the one-stage formulation adopted), Crippa-Orsini 2016 (42, dosresmeta); longitudinal → Ishak 2007 (8), Musekiwa 2016 (45), Peters-Mengersen 2008 (44); meta-analysis↔LME link → Stram 1996 (14), Berkey 1995 (29), Van Houwelingen 2002 (17); LME theory → Verbeke &amp; Molenberghs 1997 (20), Pinheiro &amp; Bates 2000 (18), Harville 1977 (19); IGLS/RIGLS → Goldstein 1986 (21), Goldstein 1989 (22); simultaneous comparisons → Goldstein 2011 (23); Q and I² → DerSimonian-Laird 1986 (24), Higgins-Thompson 2002 (25); small-sample fixes → Kenward-Roger 1997 (64), Higgins-Thompson-Spiegelhalter 2009 (27), Berkey 1995 (29); one-stage vs two-stage → Riley 2010 (49), Burke-Ensor-Riley 2017 (50), Morris 2018 (68); GLMM alternatives → Platt-Leroux-Breslow 1999 (51), Stijnen 2010 (52), Jackson 2018 (53), Bakbergenuly-Kulinskaya 2018 (54); within-study covariance reconstruction → Wei-Higgins 2013 (55), Greenland-Longnecker 1992 (56), Orsini 2006 (57), Hamling 2008 (58); marginal alternative → Van den Noortgate 2015 (59); MAR → Molenberghs-Kenward 2007 (60); competing software → metafor/Viechtbauer 2010 (63), nlme (61), gllamm (15), MLwiN (11), PROC MIXED (17); large-dataset two-stage → Gasparrini 2012 (3), Burke 2017 (50), Rhodes 2018 (73); Bayesian alternatives → Sutton-Abrams 2001 (69), Nam 2003 (70), Wei-Higgins 2013 (71)</t>
  </si>
  <si>
    <t>§7  WORKFLOW</t>
  </si>
  <si>
    <t>Friday afternoon is the batch. I process through three levels.</t>
  </si>
  <si>
    <t>R package mixmeta — main function mixmeta(); mixmetaSim() for simulation; blup(); qtest(); syntax "similar to that applied in the R package nlme". Estimation: hybrid (R)IGLS then quasi-Newton, profiled over ξ, QR decomposition inside GLS. Companion packages used in the examples: Epi (ci.exp), dosresmeta (covar.logrr), splines (ns). Predecessor: mvmeta. Code: six scripts + data, github.com/gasparrini/2019_sera_StatMed_Rcode, updated 22 Aug 2019.</t>
  </si>
  <si>
    <t>Level 1 lives on the title layer. For papers, titles — Google Scholar searches by</t>
  </si>
  <si>
    <t>No primary data collection. Five published datasets, all shipped inside mixmeta: bcg (13 BCG/TB trials, Colditz 1994); smoking (24 smoking-cessation trials, 4 treatments, Fiore 1996 / AHCPR); school (56 studies of modified school calendar in 11 districts, Cooper 2003); thrombolytic (20 RCTs, 38 sub-trial estimates, Boersma 1996); alcohol (8 cohorts, Pooling Project of Prospective Studies of Diet and Cancer, Cho 2004); gliomas (17 RCTs at 6/12/18/24 months, Fine 1993). "R code and data for replicating examples and simulation results in Sections 4 and 6 are available at the personal website and GitHub page of the last author."</t>
  </si>
  <si>
    <t>keyword, grab the first three to five pages. For books, names of books. For</t>
  </si>
  <si>
    <t>software, searches from Google.</t>
  </si>
  <si>
    <t>Level 2 goes a notch deeper. For papers, abstracts. For books, tables of contents.</t>
  </si>
  <si>
    <t>[2026-07-17] their eq 6 shrinks by Ψ̂Σ̂⁻¹ where Σ = S + ZΨZᵀ, so shrinkage strength is driven by S, which is first-stage variance, which is counts. quijal's prec_leroux = (1 − rho + rho·n[i]) is driven by border count. my DA has no S at all, so i never compute eq 6 — i compute eq 5, ŷ0 = X0β̂, pure fixed-effect prediction. that means my downscale is the ρ→0 limit of their BLUP rather than a BLUP.  their random= ~ 1|district/study is my ~ 1|CMA/DA, and eq 10 is its algebra: block-diagonal within a level, column-bind across levels. their Ψi = ⨁𝓁 Ig𝓁i ⊗ τ²𝓁 puts an identity at each level, so groups within a level are exchangeable and there is no adjacency term anywhere in the framework. their m=10 undercoverage row is not my DA count inside a CMA — DAs run to hundreds — it is my CMA count if i ever stratify below 41.</t>
  </si>
  <si>
    <t>For software, the deeper docs.</t>
  </si>
  <si>
    <t>Level 3 is when entry into the tracker starts. For papers, the full paper. For</t>
  </si>
  <si>
    <t>books, the actual chapters and sub-chapters, at maximum resolution. For software,</t>
  </si>
  <si>
    <t>the package itself.</t>
  </si>
  <si>
    <t>[2026-07-17] Si is assumed known and the assumption is never sized. it enters eq 1 as εi ∼ N(0, Si) with Si fixed, but at stage 2 Si is M V(η̂) Mᵀ from the first stage — an estimate, treated as a constant. they concede the availability problem, that within-study covariances must be reconstructed from published data, and never the precision problem. table 6 samples s²ijr from Uniform[0.1, 2] as known values, so no scenario perturbs Si itself. every GLS weight in eq 3, every shrinkage factor in eq 6, and every Q in eq 4 inherits whatever noise is in S. second: the undercoverage is diagnosed precisely — V(β̂) is computed as if ξ were known, so Ψ̂'s uncertainty never reaches the fixed-effect interval — then five fixes are listed from the LME literature and none are implemented. "still need to be fully developed for this extended framework" is the standing state for every downstream interval built on mixmeta. third: Ψi = ⨁𝓁 Ig𝓁i ⊗ τ²𝓁 is an identity per level, so spatial dependence is excluded by the construction fourth: REML likelihoods are not comparable across different fixed-effects specifications, stated plainly here, and the code flags "ALLOWED WITH ML" twice — which probably means selecting PCA component count by AIC under REML is not licensed by the engine paper the selection cites.</t>
  </si>
  <si>
    <t>Entry happens at Level 3. I drill them Friday afternoon — put, put, put, and keep</t>
  </si>
  <si>
    <t>gasparrini2010dlnm</t>
  </si>
  <si>
    <t>going. When a row is entered, assume it is fully drilled.</t>
  </si>
  <si>
    <t>the original DLNM paper (Stat Med 2010), parent of the 2014 generalization; cite when "the canonical DLNM citation / time-series origin of the cross-basis</t>
  </si>
  <si>
    <t>Distributed lag non-linear models</t>
  </si>
  <si>
    <t>Capture is generous. I want a lot. The literature is not going anywhere. I just</t>
  </si>
  <si>
    <t>need it captured so it stops living in my head.</t>
  </si>
  <si>
    <t>Environmental stressors often show effects that are delayed in time, requiring the use of statistical models that are flexible enough to describe the additional time dimension of the exposure-response relationship. Here we develop the family of distributed lag non-linear models (DLNM), a modelling framework that can simultaneously represent non-linear exposure-response dependencies and delayed effects. This methodology is based on the definition of a 'cross-basis', a bi-dimensional space of functions that describes simultaneously the shape of the relationship along both the space of the predictor and the lag dimension of its occurrence. In this way the approach provides a unified framework for a range of models that have previously been used in this setting, and new more flexible variants. This family of models is implemented in the package dlnm within the statistical environment R. To illustrate the methodology we use examples of DLNMs to represent the relationship between temperature and mortality, using data from the National Morbidity, Mortality, and Air Pollution Study (NMMAPS) for New York during the period 1987-2000.</t>
  </si>
  <si>
    <t>Zotero is downstream. The tracker comes first.</t>
  </si>
  <si>
    <t>Gasparrini A et al.</t>
  </si>
  <si>
    <t>I back up the full workbook every week.</t>
  </si>
  <si>
    <t>§8  OFF THE SHEET</t>
  </si>
  <si>
    <t>Linkage to my own work is disconnected to Monday. Monday, 1–4 PM, I write into the</t>
  </si>
  <si>
    <t>monograph for both the math project and the statistics project. 4–5 PM, I write</t>
  </si>
  <si>
    <t>papers — that's when I use this tracker. Monograph-slot, connection-to-my-thesis,</t>
  </si>
  <si>
    <t>Quasi-Poisson GLM with log-link; "cross-basis" = tensor product of two bases (one for predictor space, one for lag space); applied to temperature-mortality, NYC 1987–2000, maxlag 30.</t>
  </si>
  <si>
    <t>gap-this-closes — all Monday, never called here.</t>
  </si>
  <si>
    <t>Overall RR vs 21°C: extreme heat 1.24 (95% CI 1.13–1.36); moderate heat 1.07 (1.03–1.11); moderate cold 1.30 (1.20–1.40); extreme cold 1.20 (1.04–1.39). QBIC-selected 5×5 df model, 25 df. QAIC 11×5 df, 55 params. Heat significant risk lasting up to 10 (extreme) and 3 (moderate) days; moderate cold sustained up to 25 days; harvesting for extreme heat after lag 15. DLNM vs lag 0–1 MA: QAIC diff 571, QBIC diff 468; vs lag 0–30 MA: 517 and 445.</t>
  </si>
  <si>
    <t>When a thought about my own work shows up in Above-the-paper, that is a Monday</t>
  </si>
  <si>
    <t>signal. Cut it from the row.</t>
  </si>
  <si>
    <t>exposure: mean temperature (daily) / outcome: daily overall mortality counts / resolution: single city (New York), daily, 1987–2000</t>
  </si>
  <si>
    <t>a 'cross-basis', a bi-dimensional space of functions</t>
  </si>
  <si>
    <t>(1) g(μ_t)=α+Σ_{j=1}^{J} s_j(x_{tj};β_j)+Σ_{k=1}^{K} γ_k u_{tk}; (2) s(x_t;β)=z_{t·}^T β; (3) q_{t·}=[x_t,…,x_{t−ℓ},…,x_{t−L}]^T; (4) s(x_t;η)=q_{t·}^T C η; (5) W=QC; (6) β̂=Cη̂, V(β̂)=C V(η̂) C^T; (7) s(x_t;η)=Σ_{j=1}^{v_x} Σ_{k=1}^{v_ℓ} r_{tj·}^T c_{·k} η_{jk}=w_{t·}^T η; (8) Ȧ=(1^T⊗Ṙ)⊙(1⊗P_{1,3}(C)⊗1^T); (9) e_{·ℓ}=A^p_{··ℓ} η̂; (10) e^{sd}_{·ℓ}=√diag(A^p_{··ℓ} V(η̂) A^{pT}_{··ℓ}); (11) e_tot=W^p η̂; (12) e^{sd}_tot=√diag(W^p V(η̂) W^{pT}); (13) QAIC=−2L(θ̂)+2φ̂k, QBIC=−2L(θ̂)+log(n)φ̂k</t>
  </si>
  <si>
    <t>μ_t≡E(Y), expected daily count; g=monotonic log-link; s_j=smoothed function; β_j=parameter vector defining shape; u_k=linear-effect predictors; γ_k=their coefficients; x_t=exposure series; z_{t·}=tth row of basis matrix Z; Z=n×v_x basis matrix; ℓ=lag; L=maximum lag; q_{t·}=row of lagged-exposure matrix Q; C=(L+1)×v_ℓ basis matrix for lag dimension; η=lag-basis parameter vector; W=cross-basis design matrix; r_{tj·}=vector of lagged exposures transformed through basis function j; w_{t·}=cross-basis row; Ṙ=n×v_x×(L+1) array; P_{i,j}=index-permuting operator; ⊗ Kronecker, ⊙ Hadamard; A^p, W^p=prediction arrays/matrices; φ̂=overdispersion parameter; k=number of params; n=number of obs</t>
  </si>
  <si>
    <t>1. Specify general time-series GLM (eq 1); 2. choose basis for predictor space x → Z (eq 2); 3. add lag dimension via Q (eq 3); 4. for linear case define DLM via C and W=QC (eqs 4–5); 5. combine the two bases into cross-basis via tensor product (eqs 7–8); 6. fit GLM with cross-basis W; 7. build prediction grid E, E^sd by lag (eqs 9–10); 8. sum across lags for overall effect (eqs 11–12); 9. select df by QAIC/QBIC (eq 13); 10. sensitivity analysis on df and seasonal control.</t>
  </si>
  <si>
    <t>natural cubic splines of time with 7 degrees of freedom (df) per year; "natural cubic splines with 3 df at equally spaced quantiles for the average of dew point temperature at lag 0–1"; temperature knots "placed at equally spaced values in the range of temperature, to allow enough flexibility in the tails"; lag knots "at equal intervals in the logarithmic scale of lags, to allow more flexibility in the first part of the distributed lag curve"; "The maximum lag L was set to 30 days"; final model 5×5 df by QBIC on grounds of parsimony; seasonal control ns(date, df=14*7).</t>
  </si>
  <si>
    <t>The first two limitations of this study are possible exposure misclassification if decedents were not at or near their residential location in the days preceding death as well as exposure measurement error if daily maximum temperatures varied significantly within census tracts; "this study does not consider cause-specific mortality or person-level characteristics that may modify the association"; "the satellite-based measure of greenness used in this study is not comprehensive"; "due to data availability and computational constraints, only five years were analysed and so the influence of extreme temperatures prior to 2018 or after 2022 is not reflected"; future work "may require methodological development to address challenges related to data consistency, spatial misalignment (e.g., changing census tract boundaries), and computational efficiency"</t>
  </si>
  <si>
    <t>Opener: "Sometimes the effect of a specific exposure event is not limited to the period when it is observed, but it is delayed in time." Claim-strength words: "we develop the family of"; "provides a unified framework"; "the plot shows a very strong and immediate effect of heat, and suggests a more delayed effect"; "Inspection of the graph at longer lags suggests some harvesting"; "offers some evidence for the potential of this framework"; "We believe this approach represents a useful tool."</t>
  </si>
  <si>
    <t>distributed lag non-linear models (DLNM) (recurs throughout); "cross-basis" (recurs); "non-linear … and delayed effects" / "simultaneously … along both" pairing (appears multiple times); "without loss of generality"; "special case of"; "unifying framework for existing simpler methods" (appears ~2x); "It is plausible that…" (appears ~2x in results/discussion)</t>
  </si>
  <si>
    <t>1. Introduction; 2. The basic model (2.1 general representation, 2.2 basis functions); 3. Delayed effects (3.1 additional dimension, 3.2 DLMs); 4. DLNM (4.1 cross-basis concept, 4.2 algebra, 4.3 interpreting); 5. Application (5.1 data/model choices, 5.2 results); 6. Discussion; Appendix A: R code; References.</t>
  </si>
  <si>
    <t>basis/spline concept → Hastie-Tibshirani, Wood (GAM refs 11,12); truncated linear threshold → Daniels-Dominici 2000 (16); polynomial DLM → Schwartz 2000 (5); GADL/distributed lag splines → Zanobetti et al. 2000 (6); epidemiological DLNM precursor → Armstrong 2006 (7); segmented/breakpoint → Muggeo 2008 (22); tensor-product smoothing → Eilers-Currie-Durbán 2006 (24), Eilers et al. 2008 (25); model choice/QAIC → Peng-Dominici-Louis 2006 (27); NMMAPS data → Dominici et al. 2005 (26).</t>
  </si>
  <si>
    <t>R version 2.10.1; package dlnm version 1.1.1 (developed by first two authors, on CRAN); NMMAPSlite package; quasipoisson family; crossbasis(), crosspred(), crossplot() functions.</t>
  </si>
  <si>
    <t>National Morbidity, Mortality, and Air Pollution Study (NMMAPS); accessed publicly via IHAPSS website (http://www.ihapss.jhsph.edu) and NMMAPSlite R package; 5114 daily observations, New York City, 1987–2000; variables: death, tmpd, dptp, rhum, o3, co.</t>
  </si>
  <si>
    <t>• This is the methods-engine paper, not a spatial design — single city, no two-stage structure. Maps to the within-DA (or within-CMA) first-stage estimator, not the pooling layer. • Their NMMAPS NYC single-series ≈ one Canadian unit's daily death + temperature series (e.g., one CMA, or one DA's aggregated counts). • Their tmpd (station temperature, converted F→C) ≈ Daymet / CANUE 1×1 km gridded daily mean temperature in the Canadian build. • Their quasi-Poisson GLM with cross-basis ≈ the first-stage cross-basis fit per unit; the reduction-to-coefficients + multivariate meta-analysis (the 2013 Gasparrini-Armstrong machinery) is NOT in this paper and is the pooling layer mine needs. • Their seasonal control ns(date, df=14×7) ≈ per-unit seasonal/long-term spline control. • Their knot strategy (temp: equally spaced in range; lag: equal intervals on log scale, maxlag 30) transfers directly as default cross-basis parameterization. • DIVERGENCE: they fit unconditional quasi-Poisson on a single long series; a case-time-series / small-area Canadian design uses conditional Poisson with stratum-by-design (Armstrong 2014) on many short DA series — same cross-basis object, different estimating frame. • DIVERGENCE: no spatial unit, no meta-predictors, no DA-level effect modifiers here; cross-basis is the shared atom both designs build on.</t>
  </si>
  <si>
    <t>[CANDIDATE — mine to finalize] • The paper builds the cross-basis as a tensor product but explicitly punts on the central practical problem it creates: how to *choose* among basis types, knot counts/placements, and maximum lag. It uses QAIC/QBIC for knot number but "a priori arguments" for basis type and maxlag — and admits "no knowledge about the performances of these criteria within the DLNM framework." The model-selection theory for its own object is left open. • The harvesting finding is shown to be an artifact of seasonal-control choice ("completely disappears when increasing the seasonal control") — yet the framework offers no principled way to separate true mortality displacement from confounding by season. The method can *display* harvesting but cannot *identify* it. • Interpretation is conceded to be hard ("results of a more complex DLNM … are harder to summarize") and the only offered solution is 3-D plots and slices — there is no scalar summary of the bidimensional surface here. The reduction-to-one-dimension summaries that make DLNMs poolable across locations are not in this paper; the framework is presented as un-reduced. • The cross-basis dimension equals df spent (fully parametric); they name penalized/low-rank smoothers as "an opportunity for further development" but do not pursue it — the over/under-fitting tradeoff is acknowledged and left to the reader's sensitivity analysis. • Everything is one city; the framework has no notion of between-location heterogeneity, so the question "does this exposure-lag surface vary across places, and how would you estimate that" is structurally absent from the 2010 formulation.</t>
  </si>
  <si>
    <t>sera2022extended</t>
  </si>
  <si>
    <t>the formal home of the extended two-stage; cite when "is my exact design published / how do I justify nesting age within CMA / where's the Kronecker meta-predictor."</t>
  </si>
  <si>
    <t>Extended two-stage designs for environmental research</t>
  </si>
  <si>
    <t>The two-stage design has become a standard tool in environmental epidemiology to model multi-location data. However, its standard form is rather inflexible and poses important limitations for modelling complex risks associated with environmental factors. In this contribution, we illustrate multiple design extensions of the classical two-stage method, all implemented within a unified analytic framework. Methods: We extended standard two-stage meta-analytic models along the lines of linear mixed-effects models, by allowing location-specific estimates to be pooled through flexible fixed and random-effects structures. This permits the analysis of associations characterised by combinations of multivariate outcomes, hierarchical geographical structures, repeated measures, and/or longitudinal settings. The analytic framework and inferential procedures are implemented in the R package mixmeta. The design extensions are illustrated in examples using multi-city time series data collected as part of the National Morbidity, Mortality and Air Pollution Study (NMMAPS). Specifically, four case studies demonstrate applications for modelling complex associations with air pollution and temperature, including non-linear exposure–response relationships, effects clustered at multiple geographical levels, differential risks by age, and effect modification by air conditioning in a longitudinal analysis. ConclusionsThe definition of several design extensions of the classical two-stage design within a unified framework, along with its implementation in freely-available software, will provide researchers with a flexible tool to address novel research questions in two-stage analyses of environmental health risks.</t>
  </si>
  <si>
    <t>Sera &amp; Gasparrini</t>
  </si>
  <si>
    <t>Unified mixed-effects meta-analytic framework for the SECOND stage of two-stage designs; location-specific first-stage estimates θ̂_i pooled via flexible fixed/random structures (multivariate; multilevel-nested; repeated-measure/dose-response; longitudinal). R mixmeta. Four NMMAPS case studies.</t>
  </si>
  <si>
    <t>CS1 heat-multivariate: I²=61.5%, Cochran Q p&lt;0.001; pop size + unemployment selected (forward-AIC); larger cities→higher heat RR. CS2 ozone-multilevel: single-level RR 1.0037 (1.0027–1.0047), between-city var 0.00492; multilevel RR 1.0038 (1.0024–1.0051), state var 0.00302 + city var 0.00402. CS3 age: risk↑ with age; spline≈categorical when groups=spline terms. CS4: year LR p=0.038, AC p=0.008, AC protective at heat.</t>
  </si>
  <si>
    <t>exp = daily mean temperature (CS1/3/4) / ozone per 10µg/m³ (CS2); outcome = daily all-cause (CS1/3/4) or non-accidental (CS2) mortality counts, age-stratified; resolution = 108 US cities (NMMAPS), daily, 1987–2000; meta-predictors = pop size, %HS-degree, %unemployment, age, AC prevalence, calendar year</t>
  </si>
  <si>
    <t>The development of a general and extended framework for two-stage designs is therefore timely and offers a flexible and generally applicable tool for modern environmental epidemiological studies.
Nonetheless, the Bayesian framework offers more flexibility in accommodating random-effects and correlations, for instance spatial structures that are not yet available and generally more difficult to implement in our likelihood-based development.
As methodological case studies, these analyses should be considered illustrative examples and are not meant to offer substantive epidemiological evidence.
This framework relaxes the constraints described above and offers a flexible and generally applicable tool to implement more advanced study designs using multi-location data.</t>
  </si>
  <si>
    <t>First stage: g[E(Y_it)] = α + f(x_it,l;θ_i) + Σ_q s_qi(t;δ_i) + Σ_p h_pi(c_ipt;γ_i). Second stage: θ̂_i = X_iβ + Z_ib_i + ε_i, b_i~N(0,Ψ), ε_i~N(0,S_i). Meta-predictors: X_i = x_i^T ⊗ I_4 (CS1; β 12×1). Age: S_i = ⊕_a S_{i,a}, X_{i,a}=x_{i,a}^T⊗I_4, Z_{i,a}=I_4 (CS3). Period: S_i = ⊕_p S_{i,p}, X_{i,p}=x_{i,p}^T⊗I_4 (CS4)</t>
  </si>
  <si>
    <t>θ̂_i = first-stage estimate(s) for location i; X_i/Z_i = fixed/random design matrices; β = fixed coefs; b_i = random coefs; ε_i = within-location error; Ψ = between-location (co)var (nested by level L); S_i = within-location (co)var (ASSUMED KNOWN); ⊗ Kronecker; ⊕ block-diagonal; I_4 = identity sized to n cross-basis coefs</t>
  </si>
  <si>
    <t>1) first-stage GLM/DLNM per location, reduce → θ̂_i + S_i; 2) shape X_i,Z_i per extension; 3) fit mixed-effects meta in mixmeta (ML in CS1); 4) LR-test meta-predictors; 5) forward-stepwise AIC selection; 6) predict pooled curves at predictor values; 7) BLUPs per nesting level (CS2)</t>
  </si>
  <si>
    <t>CS1: quadratic B-spline, 2 internal knots (temp), lag 0–3 unconstrained → 4 reduced coefs; seasonality ns(day-of-year,4df)×year; ML. CS2: ozone linear over lag 0–1 MA → 1 coef; temp confounder quadratic B-spline, 3 internal knots @10/75/90th, lag 0–3; trend ns(day-of-year,7df/yr); 85 cities/35 states. CS3: ages [0,65)/[65,75)/[75+); age categorical(2 dummies)/linear/ns(2df). CS4: 5 periods; AC linear + year ns(1 internal knot). WATCH: CS4 n inconsistent — main text 89 cities/445 sets vs supp 108 cities/540 sets</t>
  </si>
  <si>
    <t>[QUOTES — locators below] key: spatial random effects "not yet available…in our likelihood-based development"; "not meant to offer substantive epidemiological evidence"; S_i assumed known</t>
  </si>
  <si>
    <t>reuse: "illustrate/illustrative", "flexible/flexibility", "unified framework", "without loss of generality", "relaxes the constraints"</t>
  </si>
  <si>
    <t>unified framework; "flexible/flexibility"(many×); "extended two-stage"; "design extension(s)"; "as a specific application/parametrisation of"; "not meant to offer substantive epidemiological evidence"</t>
  </si>
  <si>
    <t>Abstract → Intro → Methods (extended design / statistical framework eq1 / example+data) → Results (CS1 multivariate / CS2 multilevel / CS3 sub-group+dose-response / CS4 longitudinal) → Discussion → Conclusions. Supp: A first-stage TS models; B1–B4 per-case-study details; C backward/forward selection. GitHub: 4 scripts + data CSVs</t>
  </si>
  <si>
    <t>mixed-effects meta framework → Sera 2019 [20]; DLNM → Gasparrini 2014 [21]; reduction → Gasparrini-Armstrong 2013 [3]; multivariate meta → Gasparrini-Armstrong-Kenward 2012 [15]; time-series regression → Bhaskaran 2013 [1]; AC longitudinal → Sera 2020 [17]</t>
  </si>
  <si>
    <t>R; mixmeta (primary); mvmeta (predecessor); GitHub gasparrini/Extended2stage (01.heterogeneity / 02.multilevel / 03.doseresp / 04.longitudinal + data)</t>
  </si>
  <si>
    <t>NMMAPS, 108 US cities, 1987–2000, 5114 obs/city; via R NMMAPSdata collected 2013-05-15 (now archived, mortality series no longer available); AC use from external longitudinal source (Sera 2020); first-stage outputs as tmeanpar.csv / tmeanagepar.csv / tmeanperpar.csv / o3par.csv</t>
  </si>
  <si>
    <t xml:space="preserve"> city→CMA×age; 4 coefs→your 5; meta-predictors→PCA+age; x_i^T⊗I_4 → x_{c,a}^T⊗I_5; CS3 age-repeats→age bands per CMA (random-intercept justification); CS2 BLUP→downscale borrowing-strength; mixmeta→mixmeta. DIVERGE: lag0-3 vs 0-21; 2-knot/4-coef vs 3-knot/5-coef; ML vs REML; no downscale here]</t>
  </si>
  <si>
    <t xml:space="preserve"> (1) framework's named boundary is spatial random effects — discrete nesting ≠ spatial adjacency — the SB-DLNM hole; (2) illustrative-only, so meta-regression model-selection instability never stress-tested; (3) block-diagonal across-age/period independence asserted, never tested]</t>
  </si>
  <si>
    <t>the step-by-step for Stage 1 at small-area; cite when "how do I structure DA-level data / why CTS over two-stage / the deprivation-interaction recipe."</t>
  </si>
  <si>
    <t>A tutorial on the case time series design for small-area analysis</t>
  </si>
  <si>
    <t>Abstract The increased availability of data on health outcomes and risk factors collected at fine geographical resolution is one of the main reasons for the rising popularity of epidemiological analyses conducted at small-area level. However, this rich data setting poses important methodological issues related to modelling complexities and computational demands, as well as the linkage and harmonisation of data collected at different geographical levels. MethodsThis tutorial illustrated the extension of the case time series design, originally proposed for individual-level analyses on short-term associations with time-varying exposures, for applications using data aggregated over small geographical areas. The case time series design embeds the longitudinal structure of time series data within the self-matched framework of case-only methods, offering a flexible and highly adaptable analytical tool. The methodology is well suited for modelling complex temporal relationships, and it provides an efficient computational scheme for large datasets including longitudinal measurements collected at a fine geographical level. Results The application of the case time series for small-area analyses is demonstrated using a real-data case study to assess the mortality risks associated with high temperature in the summers of 2006 and 2013 in London, UK. The example makes use of information on individual deaths, temperature, and socio-economic characteristics collected at different geographical levels. The tutorial describes the various steps of the analysis, namely the definition of the case time series structure and the linkage of the data, as well as the estimation of the risk associations and the assessment of vulnerability differences. R code and data are made available to fully reproduce the results and the graphical descriptions. Conclusions The extension of the case time series for small-area analysis offers a valuable analytical tool that combines modelling flexibility and computational efficiency. The increasing availability of data collected at fine geographical scales provides opportunities for its application to address a wide range of epidemiological questions.</t>
  </si>
  <si>
    <t>Tutorial extending the case time series (CTS) design to small-area aggregated data: per-area daily series, DLNM cross-basis, fixed-effects quasi-Poisson with stratum intercepts (MSOA/year/month self-matched risk sets); vulnerability via cross-basis×covariate interaction. Worked on London MSOA heat-mortality.</t>
  </si>
  <si>
    <t>MMT ≈ 16°C. Cross-basis×IMD interaction LR test p=0.73 (no detectable deprivation gradient; attributed to short 2-summer series). Temporal SD 3.0°C vs spatial SD 0.4°C. CTS≈aggregated TS here; aggregated curve narrower + misses cold tail.</t>
  </si>
  <si>
    <t>exp = mean daily temperature (HadUK-Grid 1×1km, area-weighted to MSOA); outcome = daily all-cause death counts per MSOA (ages 0–74 + 75+ combined); modifier = IMD (deprivation); resolution = 983 London MSOAs (~7,200 ppl), daily, summers (Jun–Aug) 2006 &amp; 2013</t>
  </si>
  <si>
    <t>The case time series design embeds the longitudinal structure of time series data within the self-matched framework of case-only methods, offering a flexible and highly adaptable analytical tool.
However, this method encounters estimation issues in the presence of sparse information due to finely disaggregated data, and for instance it would be unfeasible for the analysis of MSOAs in the illustrative example
 Finally, its time series structure is ideal for modelling complex temporal dependencies and trends, but presents limitations in capturing spatially correlated and varying risks.
It is worth noting, however, that this lack of evidence can be explained by the limited statistical power due to the short study period (two summers)</t>
  </si>
  <si>
    <t>g[E(Y_it)] = cross-basis(x_it,l) + Σ functions of t (seasonality/trend) + time-varying predictors + ξ_ist  [Eq.1, fixed-effects/conditional form]; risk modelled by DLNM cross-basis; interaction = cross-basis(x) × IMD</t>
  </si>
  <si>
    <t>Y_it = outcome (death count) for case i (MSOA) at time t; i = case/observational unit (small area); x_it = exposure (temperature), with lagged values over lag period l; ξ_is = intercept per case i / stratum s (matched risk set baseline); s = time stratum (MSOA/year/month); cross-basis = bi-dimensional exposure×lag parametrisation</t>
  </si>
  <si>
    <t>1) define cases = small areas; build per-MSOA daily mortality series incl zero-death days; 2) link high-res gridded temp via area-weighted GIS overlay (weights ∝ intersection area); 3) re-align covariates (IMD) to MSOA by averaging up from LSOA; 4) build DLNM cross-basis; 5) fit fixed-effects quasi-Poisson with MSOA/year/month strata + ns(doy)×year + DOW; 6) reduce to cumulative exposure–response curve; 7) add cross-basis×IMD interaction; LR-test</t>
  </si>
  <si>
    <t>Exposure–response: natural cubic splines, 2 knots @ 50th &amp; 90th percentiles. Lag–response: natural cubic spline, 1 knot @ lag 1, lag period 0–3. Seasonality: ns(day-of-year, 3 df) × year indicators. Plus day-of-week indicators. Strata: MSOA/year/month. quasi-Poisson (overdispersion). Areas ~7,200 residents.</t>
  </si>
  <si>
    <t>[QUOTES — locators below] key limitations: short-term/time-varying only "cannot be used to assess long-term health effects"; "essentially retains an ecological nature"; "presents limitations in capturing spatially correlated and varying risks"; p=0.73 null explained by "limited statistical power due to the short study period (two summers)"</t>
  </si>
  <si>
    <t>[LOCATORS below] reuse: "flexible/flexibility", "computationally efficient/efficient computational scheme", "self-matched", "highly adaptable", "fully reproducible"</t>
  </si>
  <si>
    <t>flexible/"flexibility" (recurring); "self-matched framework"; "computationally efficient"; "fully reproducible"; "small-area"; "time-varying exposures"; "highly adaptable analytical tool"</t>
  </si>
  <si>
    <t>Abstract → Intro → CTS data structure → Linking high-resolution exposure data → Main analysis → Assessing differentials in vulnerability → Discussion → Availability. GitHub: data + R scripts (CTS-smallarea)</t>
  </si>
  <si>
    <t>CTS design origin → Gasparrini et al. (case time series) [8]; case-only/self-matched → [9]; DLNM cross-basis → Gasparrini 2014 [14]; two-stage small-area alternative (named as infeasible here) → [16,17]; case-crossover equivalence → [20]; fixed-effects estimators → [12,13]</t>
  </si>
  <si>
    <t>R; gnm/fixed-effects quasi-Poisson; dlnm (cross-basis); GitHub gasparrini/CTS-smallarea</t>
  </si>
  <si>
    <r>
      <rPr/>
      <t xml:space="preserve">ONS London MSOA daily deaths summers 2006 &amp; 2013 (public); MSOA boundaries + LSOA–MSOA lookup (2011 census) via ONS Open Geography Portal &amp; GOV.UK; HadUK-Grid 1×1km daily temp (Met Office) via CEDA archive; IMD 2015 by LSOA via </t>
    </r>
    <r>
      <rPr>
        <color rgb="FF1155CC"/>
        <u/>
      </rPr>
      <t>GOV.UK</t>
    </r>
  </si>
  <si>
    <t>MSOA→DA, London→41 CMAs, HadUK→Daymet, IMD(LSOA→MSOA averaged)→Pampalon(native DA), MSOA/yr/mo strata→your conditional-Poisson stratum, cross-basis×IMD→cross-basis×vulnerability. DIVERGE: ns/2-knot vs bs/3-knot; lag0-3 vs 0-21; 2 summers vs ~20yr (flips his p=0.73 null); no downscale vs DA downscale; IMD averaged-up vs Pampalon native]</t>
  </si>
  <si>
    <t>(1) he names two-stage-at-small-area as "unfeasible" and frames CTS-vs-two-stage as either/or — never the hybrid (aggregated Stage 1 + downscale) that dodges the sparsity; (2) spatial limitation stated + abandoned, 2nd author-instance of same hole; (3) p=0.73 deprivation null left as power footnote, the power-vs-series-length curve unwritten]</t>
  </si>
  <si>
    <t>gasparrini2014dlnm</t>
  </si>
  <si>
    <t>where the cross-basis is defined; cite when "what's a cross-basis / where does 25-dim/325-param come from / why not pre-assume linearity.</t>
  </si>
  <si>
    <t>Modeling exposure-lag-response associations with distributed lag non-linear models</t>
  </si>
  <si>
    <t>Moves</t>
  </si>
  <si>
    <t>In biomedical research, a health effect is frequently associated with protracted exposures of varying intensity sustained in the past. The main complexity of modeling and interpreting such phenomena lies in the additional temporal dimension needed to express the association, as the risk depends on both intensity and timing of past exposures. This type of dependency is defined here as exposure–lag–response association. In this contribution, I illustrate a general statistical framework for such associations, established through the extension of distributed lag non-linear models, originally developed in time series analysis. This modeling class is based on the definition of a cross-basis, obtained by the combination of two functions to flexibly model linear or nonlinear exposure-responses and the lag structure of the relationship, respectively. The methodology is illustrated with an example application to cohort data and validated through a simulation study. This modeling framework generalizes to various study designs and regression models, and can be applied to study the health effects of protracted exposures to environmental factors, drugs or carcinogenic agents, among others. © 2013 The Authors. Statistics in Medicine published by John Wiley &amp; Sons, Ltd.</t>
  </si>
  <si>
    <t>Reached-for</t>
  </si>
  <si>
    <t>Small Area Estimation</t>
  </si>
  <si>
    <t>Rao &amp; Molina</t>
  </si>
  <si>
    <t>§5.4 (5.4.1 Variable Selection; 5.4.2 Model Diagnostics)</t>
  </si>
  <si>
    <t>small-area estimation owns a diagnostic toolkit for the fitted model, and every measure in it is computed on units that entered the fit. cite when: what diagnostic a two-stage second stage gets; where cAIC comes from and why small-area estimation takes it over mAIC; block-deletion influence at the fitting unit</t>
  </si>
  <si>
    <t>Defines the cross-basis: a bi-dimensional tensor-product basis combining an exposure-response function f(x) and a lag-response function w(ℓ) to model exposure-lag-response surfaces. Design-agnostic (time series, case-control, survival, longitudinal). Illustrated via Cox PH on radon–lung-cancer; validated by simulation.</t>
  </si>
  <si>
    <t>Best model (B-spline×B-spline, 9 df) HR peak 1.21 (1.16–1.26) at lag 11 for 100 WLM/yr; linear-assumption model 4 HR 1.042 (1.031–1.052). Simulation: AIC near-nominal coverage (~0.91), BIC underfits — plateau relative bias to 0.21 (BIC) vs 0.04–0.07 (AIC). Independence-trap: DLM suggested constant lag risk; full DLNM rejected it.</t>
  </si>
  <si>
    <t>Survey subchapter under the general linear mixed model (5.2.1) and its block-diagonal case (5.3.1). 5.4.1: mAIC/BIC for LMM, conditional AIC and why SAE takes it, Vaida-Blanchard finite-n penalty, Jiang-Rao GIC on OLS residuals, Jiang et al. fence and adaptive fence by parametric bootstrap. 5.4.2: two residual definitions (transformation vs BLUP/conditional) with R&amp;M's four objections to the first; Zewotir-Galpin leverage s_ii and studentized residuals with cutoffs; Lange-Ryan weighted normal Q-Q for random-effect normality; Banerjee-Frees block-deletion Cook's distance; Christiansen et al. case-deletion on variance components; Cook/Beckman local influence by likelihood-displacement curvature. No figures, no tables, no numerical example of its own — four plot recipes and one forward pointer to Example 7.3.1. Nearly all results attributed out; R&amp;M's contribution is assembly plus the cAIC framing sentence.</t>
  </si>
  <si>
    <t>cohort</t>
  </si>
  <si>
    <t>small area estimation falls into this category (licensing cAIC over mAIC) · "we are assuming that V_i is correctly specified" (the standing caveat on block-deletion influence) · control-F for the rest: `does not require estimates of variance parameters` (GIC); `masked by the smoothing effect of averaging` (transformation residuals); `upper-left corner` (leverage plot read); `satisfies conditions needed for consistency` (lambda_n = log n vs 2)</t>
  </si>
  <si>
    <t>exp = occupational radon (WLM/yr) + smoking; outcome = lung-cancer mortality (HR); resolution = individual subjects, age time-axis, lag 2–40 yrs; Colorado Plateau uranium miners cohort</t>
  </si>
  <si>
    <t>The cross-basis is the bidimensional space of functions obtained by the combination of the two sets integrated over the lag dimension and represents the core of DLNMs.
Therefore the cross-basis in 7 should always be defined without an intercept in the basis functions for x
imposing a wrong assumption about the relationship in one dimension induces spurious results in the other space, compromising the analysis of the association
the definition of a hypothesis testing procedure for DLNMs is left to future developments</t>
  </si>
  <si>
    <t>(1a-c) cumulative lag formulation s(x,t)=∫ x_u w(t−u); (2) exposure-history vector q_{x,t}; (3) lag-basis s(x,t)= (q^T C)η, C is (L−ℓ0+1)×vℓ; (5) bivariate f·w(x,ℓ); (6)-(7) cross-basis s(x,t;η)=Wη with dim v_x·vℓ [TRANSCRIBE EXACT TENSOR FORM FROM PDF p.885 — image-encoded]; (8)-(10) prediction βxp,ℓp and cumulative βc; (12) AIC=−2logL̂+2k, BIC=−2logL̂+k·log(d)</t>
  </si>
  <si>
    <t>x=exposure; ℓ=lag, ℓ0..L; t=time; q_{x,t}=exposure-history vector; f(x)=exposure-response fn, basis dim v_x; w(ℓ)=lag-response fn, basis dim vℓ; C=lag-basis matrix; R_{x,t}=exposure-basis applied to history; W=cross-basis matrix (v_x·vℓ cols); η=cross-basis params; df=v_x·vℓ; x0=centering/reference</t>
  </si>
  <si>
    <t>1) define lag period &amp; candidate f(x),w(ℓ) bases + constraints; 2) build exposure-history matrix Q (Eq 2); 3) crossbasis() → W (Eq 3/7); 4) include W in standard regression (coxph/glm/gam); 5) AIC/BIC model comparison; 6) crosspred() → risk grid βxp,ℓp (Eq 8-9); 7) cumulative βc for exposure histories (Eq 10); 8) plot surface/slices</t>
  </si>
  <si>
    <t>Quadratic B-splines, 0/1/2 knots at quartiles (x: 26.7/60.2/122.2 WLM/yr; ℓ: 13.3/20/26.6 lags); lag period 2–40 yrs; 36 candidate models; best=Model 8 (9 df), left-constrained via no intercept in lag basis. IDENTIFIABILITY: cross-basis "should always be defined without an intercept in the basis functions for x". Cox PH, age axis, Efron ties; risk-set sampling to ≤100 controls (supp). Sim: ns=200/400/800, m=500, AIC&gt;BIC</t>
  </si>
  <si>
    <t>(5.4.1) mAIC = -2 l(β̂_ML, δ̂_ML) + 2(q* + p); REML: l(β̂_ML,δ̂_ML)→l_R(δ̂), (q*+p)→q*; BIC: 2(q*+p)→log(n)(q*+p) [ML] or log(n*)q* [REML], n* = n-p · (5.4.2) l(β,δ|v) = const - ½[log|R| + (y-Xβ-Zv)^T R^{-1} (y-Xβ-Zv)]; for given δ, Xβ* + Zv* = H₁y · (5.4.3) ρ(δ) = tr[H₁(δ)] = tr[(X'V^{-1}X)^{-1}X'V^{-1}RV^{-1}X] + n - tr(RV^{-1}) · (5.4.4) cAIC = -2 l(β̂_ML, δ̂_ML | v̂^H) + 2[ρ(δ̂_ML) + q*], v̂^H = ṽ(δ̂_ML) · (5.4.5) α_{n,VB}(β̂_ML,δ̂_ML) = [2n/(n-p-2)][ρ(δ̂_ML) + 1 - (ρ(δ̂_ML)-p)/(n-p)] → 2[ρ(δ̂_ML)+1] as n→∞, p fixed · (5.4.6) C_n(a) = [y-X(a)β̂(a)]^T[y-X(a)β̂(a)] + λ_n|a|, β̂(a) = [X(a)^T X(a)]^{-1}X(a)^T y, ε = Zv + e; P(a* ≠ a₀) → 0; single random factor: λ_n = log n consistent, λ_n = 2 not · (5.4.7) Q̂_M ≤ Q̂_M̃ + a_n[v(Q̂_M - Q̂_M̃)]^{1/2}, Q_M = ||y - X_M β_M||², Q̂_M̃ = min_{M∈𝓜} Q̂_M; adaptive fence: last term → c_n, choose c_n maximizing p*(c_n) = max_M p*(M; c_n) · transformation residuals: V_i = σ_e²A_i, ỹ_i = A_i^{-1/2}y_i, X̃_i = A_i^{-1/2}X_i, ẽ_i = A_i^{-1/2}(Z_i v_i + e_i), errors iid mean 0 cov σ_e²I_n; empirical ê_i = Â_i^{-1/2}(y_i - X_i β̂) · BLUP/conditional residuals: ẽ_i = y_i - X_i β̃ - Z_i ṽ_i · Zewotir-Galpin: λ_k = σ_k²/σ_e² known; ẽ = Sy ~ N(0, σ_e²S), S = (s_ij) = σ_e²P; ỹ = (I-S)y i.e. ỹ_i = (1-s_ii)y_i + Σ_{j≠i} s_ij y_j, 0 ≤ s_ii ≤ 1, s_ij→0 as s_ii→0 [SOURCE SHOWS ỹ = Xβ̃ - Zṽ; sign must be +, forced by ẽ = y - ỹ and ỹ = (I-S)y] · leverage cutoff (1 - 2p/n){1 - Σ_{k=1}^r [σ_e²/σ_k² + n/(2h_k)]^{-1}} · t_i = ẽ_i/(σ̂_e √s_ii); t_i* = ẽ_i/(σ̂_{e(i)} √s_ii); σ̂_e² = n^{-1}(y-Xβ̃)^T(I + Σ_{k=1}^r λ_k Z_k Z_k^T)^{-1}(y-Xβ̃) · t_i² = n[1 + (n-1)/(t_i*)²]^{-1}; known λ_k: (t_i*)² ~ [(n-1)/(n-p-1)]F(1, n-p-1); ML: (t_i*)² →_d χ²(1); outlier cutoff for t_i: √(4n/(n-p-3)) · random-factor BLUPs as residuals: ṽ_k = λ_k Z_k^T S y = λ_k Z_k^T ẽ, V(ṽ_k) = σ_e² λ_k² Z_k^T S Z_k, outlier above t(1-α/2; n - rank[X Z]); empirical ê = y - Xβ̂ - Zv̂, v̂_k = λ̂_k Z_k^T Ŝ y, Ŝ = σ̂_e² P̂ · Lange-Ryan (R_i = σ²I_i, G_i = Δ): ṽ_i^B = G_i Z_i^T V_i^{-1}(y_i - X_i β), V(ṽ_i^B) = Δ Z_i^T V_i^{-1} Z_i Δ; F_m*(z) = Σ_{i=1}^m w_i I(z_i ≤ z) / Σ_{i=1}^m w_i, w_i = c^T V(ṽ_i^B) c; plot z_i = c^T ṽ_i^B vs Φ^{-1}[F_m*(z_i)] · (5.4.8) B_i(β̂) = (1/p)(β̂ - β̂_(i))^T(Σ_{i=1}^m X_i^T V̂_i^{-1} X_i)(β̂ - β̂_(i)), with β̂ = (Σ_{i=1}^m X_i^T V̂_i^{-1} X_i)^{-1} Σ_{i=1}^m X_i^T V̂_i^{-1} y_i · (5.4.9) B_i(β̂) = (1/p)(y_i - X_i β̂)^T(V̂_i - H_i)^{-1} H_i (V̂_i - H_i)^{-1}(y_i - X_i β̂) · (5.4.10) H_i = X_i(Σ_{i=1}^m X_i^T V̂_i^{-1} X_i)^{-1} X_i^T · (5.4.11) LD(ω) = 2[l(β̂,δ̂) - l(β̂_ω, δ̂_ω)] · (5.4.12) C_v = ∂²LD(ω₀ + av)/∂a²|_{a=0}; R_ω = σ_e²D(ω), D(ω) = diag(ω₁,…,ω_n), null ω₀ = 1; index-plot v_max/||v_max||</t>
  </si>
  <si>
    <t xml:space="preserve"> key: a-posteriori selection causes undercoverage/inflated type-I error, "definition of a hypothesis testing procedure for DLNMs is left to future developments"; no formal independence test; right-constraint "biases can be introduced if these assumptions are not met"; BIC "induces the selection of models too simple"</t>
  </si>
  <si>
    <t>[LOCATORS below] reuse: "exposure-lag-response", "cross-basis", "unified framework", "neat/compact algebraic representation", "without requiring specialized optimization", "special cases"</t>
  </si>
  <si>
    <t>exposure-lag-response (defined term, many×); "cross-basis"; "bidimensional"; "unified methodology/framework"; "special cases" (prior methods subsumed); "neat algebraic representation"; "completely parametric"</t>
  </si>
  <si>
    <t>Abstract → 1 Intro → 2 Modeling framework (2.1 linear / 2.2 nonlinear / 2.3 estimation+prediction / 2.4 identifiability+constraints / 2.5 model selection) → 3 Application (radon) → 4 Simulation → 5 Discussion → 6 Software. Supp: A steps; B time-varying/exposure-history; C data+dlnm; D additional analyses (knot sensitivity); E simulation</t>
  </si>
  <si>
    <t>i = block / small area, i = 1,…,m · k = stratum or random-factor index · n = total scalar observations · p = dim(β) · q* = effective number of variance parameters, those NOT estimated on the boundary of the parameter space · δ = vector of variance parameters; δ* := δ/σ² · v = random effects; ṽ = BLUP; v̂ = EBLUP; v̂^H = ṽ(δ̂_ML) · R = error covariance; G_i = Δ = random-effect covariance; V = ZGZ' + R; V_i = σ_e²A_i · H₁(δ) = hat matrix, Xβ* + Zv* = H₁y · ρ(δ) = tr[H₁(δ)] = effective df; ranges p (Ψ→0) to n (R→0), derived not stated · l = marginal log-lik; l_R = restricted log-lik; l(·|v) = conditional log-lik · a = candidate covariate subset; |a| its dimension; a₀ the true subset; a* the selected one · λ_n = GIC penalty constant · Q_M = lack-of-fit; M̃ = argmin; a_n, c_n = fence tuning constants; p*(M;c_n) = bootstrap selection proportion · S = (s_ij) = σ_e²P, ẽ = Sy; P undefined in extract, closes as the REML projection V^{-1} - V^{-1}X(X'V^{-1}X)^{-1}X'V^{-1} (my derivation, verify) · s_ii = leverage, 0 ≤ s_ii ≤ 1, SMALL s_ii = HIGH leverage · λ_k = σ_k²/σ_e² variance ratio · h_k undefined in extract; likely number of levels of random factor k · t_i internally studentized, t_i* externally (obs i deleted from σ̂_e) · B_i(β̂) = block-deletion Cook's distance; H_i = block i's information share · ω = perturbation vector, ω₀ = 1 null; LD = likelihood displacement; C_v = normal curvature in direction v · Φ = standard normal c.d.f.; F_m* = weighted empirical c.d.f.; w_i = c^T V(ṽ_i^B) c</t>
  </si>
  <si>
    <t>cross-basis/DLNM origin → Armstrong 2006 [23]; DLM/DLNM theory → Gasparrini-Armstrong-Kenward 2010 [24]; spline lag methods → Hauptmann, Sylvestre-Abrahamowicz [14-18]; permutational sim → Sylvestre-Abrahamowicz [29]; risk-set sampling → Langholz-Goldstein [4]</t>
  </si>
  <si>
    <t>R 3.0.1; dlnm v2.0.0 (crossbasis, crosspred, plot/lines); PermAlgo v1.0; functions plug into coxph/clogit/lm/glm/gee/lme/gam</t>
  </si>
  <si>
    <t>Colorado Plateau uranium miners cohort (NIOSH), 3347 subjects / 258 lung-cancer deaths, follow-up to 1982-12-31; radon WLM + smoking in 5-yr age intervals; CSV in supporting info; 52 vars (Table S1); fully reproducible scripts incl example.R</t>
  </si>
  <si>
    <t>block-deletion cook's distance, 5.4.9, ranks each fitted unit by influence on β̂ with no refit — β̂_(i) is algebraically eliminated, leaving a quadratic form in the block residual
swap mAIC's parameter count p for the effective count ρ(δ) when the target is the realized random effect — "small area estimation falls into this category"
score covariate subsets on OLS residuals with penalty λ_n|a|, so selection runs before any variance component is estimated</t>
  </si>
  <si>
    <t>their cross-basis v_x·vℓ = my 5×5=25; their no-intercept-in-f(x) rule = my K+2/K+1 dimension accounting; their AIC&gt;BIC selection = my model-selection default; their left/right lag constraints = my lag-shape assumptions; engine design-agnostic so Cox→my quasi-Poisson identical. DIVERGE: radon cohort/Cox vs mortality time-series/quasi-Poisson; lag 2–40 yrs vs 0–21 days; their 0/1/2-knot examples vs my 3-knot/5-dim]</t>
  </si>
  <si>
    <t>their block i is the fitting unit of a two-stage second stage, one per pooled cell, m of them
their y_i is the reduced coefficient vector entering stage 2, their X_i the meta-predictor matrix, their V_i the stage-1 covariance plus ZΨZ'
their standing condition that V_i is correctly specified is the assumed-known S_i condition arriving from the diagnostics side
their n counts scalar observations, not blocks, so a log(n) penalty needs the count named before it is quoted
5.4.9 runs on a fitted second stage without a refit, H_i on both sides of the block residual
divergence: every measure in 5.4.2 operates on units that entered the fit, and a downscaled unit is not one
divergence: 5.4 is the gaussian linear mixed model throughout, so a conditional poisson first stage sits outside it and only the second stage is in scope</t>
  </si>
  <si>
    <t>(1) no valid post-selection inference — names undercoverage, punts hypothesis-testing to "future developments" (penalized-DLNM 2017 partly answers); (2) independence assumption only graphically assessed, never formally tested; (3) simulation validates the flexible method only against SEPARABLE f_s(x)·w_s(ℓ) truths — the non-separable surface it claims to model is never stress-tested]</t>
  </si>
  <si>
    <t>gasparrini2012mvmeta</t>
  </si>
  <si>
    <t>where Stage-2 is defined — random-effects multivariate meta-analysis/regression pooling spline curves; cite for "how do you pool city curves / where Ψ comes from / what's a BLUP / absolute vs relative scale"</t>
  </si>
  <si>
    <t>every residual and every influence measure in 5.4.2 is conditional on V_i being correct, and 5.4 carries no check on V_i itself
ρ(δ) runs from p to n, so it states shrinkage as a spent-parameter count — the same quantity 7.7 states as reduced variance, and 5.4 gives only the degrees-of-freedom reading
the one named application of local influence, hartless–booth–littell on the county crop data, catches an erroneous observation
5.4.1 names small-area estimation as the realized-random-effect case, and 5.4.2 scores the fit, so the criterion and the diagnostics answer different questions</t>
  </si>
  <si>
    <t>Multivariate meta-analysis for non-linear and other multi-parameter associations</t>
  </si>
  <si>
    <t>Source path</t>
  </si>
  <si>
    <t>§6.2 (6.2.1 Unconditional MSE of EBLUP; 6.2.2 Nonsampled Areas; 6.2.3 Small Area Means; 6.2.4 Bootstrap; 6.2.5 Weighted Estimator; 6.2.6 MCPE; 6.2.7 Conditional MSE)</t>
  </si>
  <si>
    <t>Abstract
In this paper, we formalize the application of multivariate meta-analysis and meta-regression to synthesize estimates of multi-parameter associations obtained from different studies. This modelling approach extends the standard two-stage analysis used to combine results across different sub-groups or populations. The most straightforward application is for the meta-analysis of non-linear relationships, described for example by regression coefficients of splines or other functions, but the methodology easily generalizes to any setting where complex associations are described by multiple correlated parameters. The modelling framework of multivariate meta-analysis is implemented in the package mvmeta within the statistical environment R. As an illustrative example, we propose a two-stage analysis for investigating the non-linear exposure–response relationship between temperature and non-accidental mortality using time-series data from multiple cities. Multivariate meta-analysis represents a useful analytical tool for studying complex associations through a two-stage procedure. Copyright © 2012 John Wiley &amp; Sons, Ltd.</t>
  </si>
  <si>
    <t>the uncertainty accounting for an area-level estimate, term by term, with the term a plug-in interval leaves out named and sized. cite when: what a downscaled interval is short by; where the g1+g2+2g3 doubling comes from; the mse of a prediction at a unit that contributed no data; the cross-product term that survives aggregation</t>
  </si>
  <si>
    <t>Gasparrini, Armstrong &amp; Kenward</t>
  </si>
  <si>
    <t>MSE of the area-level EBLUP under the Fay-Herriot model, decomposed as g1 + g2 + g3 — one term per unknown: the area random effect (O(1)), beta (O(m^-1)), sigma_v^2 (O(m^-1)). Second-order unbiased estimation requires g1 + g2 + 2g3 because plug-in of sigma_v-hat biases g1 downward by exactly g3. Area-specific variants replace g3 by g*_3i, which substitutes the observed squared deviation for its expectation. Bias corrections for ML (negative bias, 6.2.9) and FH moment (positive bias, 6.2.10, zero iff all sampling variances equal). 6.2.2 gives the nonsampled-area MSE as sigma_v^2 + h_l, the O(1) term being the one that never shrinks. 6.2.3 the lognormal bias adjustment F_i and a ratio-transfer MSE. 6.2.4 the direct parametric bootstrap, shown to land on g1+g2+g3 and therefore not second-order unbiased, plus the Butar-Lahiri hybrid whose analytical approximation equals mse_*2 of 6.2.12. 6.2.5 the fixed-weight estimator for when sigma_v-hat = 0 collapses the EBLUP to the synthetic estimator and zeroes the leading MSE term — SAIPE 1992 is the production instance. 6.2.6 the mean cross product error g_2it, needed whenever area estimates are aggregated. 6.2.7 conditional MSE, which can be negative with probability near 0.5 at small gamma, and Fuller's measure conditional on the direct estimate. No figures. One worked object, Example 6.2.1, a 100,000-replicate simulation at m=15.</t>
  </si>
  <si>
    <t>Formalizes multivariate meta-analysis/meta-regression as Stage 2: study-specific k-vectors of spline coefs θ̂_i (with covariance S_i) pooled via a multivariate normal random-effects model (between-study Ψ); meta-predictors via Kronecker design; ML/REML; BLUP for shrunk study-specific curves. Illustrated on temp–mortality in 20 US cities.</t>
  </si>
  <si>
    <t>vDL HC-10114 (Statistics Canada Virtual Data Lab, project workspace)</t>
  </si>
  <si>
    <t>environment</t>
  </si>
  <si>
    <t>is not second-order unbiased (verdict on the direct bootstrap, 6.2.4) · "the probability of getting a negative value is close to 0.5" (6.2.35 at small gamma_i) · control-F for the rest: `would lead to underestimation` (ML, dropping the 6.2.9 term); `would lead to overestimation` (FH, dropping the 6.2.10 term); `is much more complicated` (Slud-Maiti exact form); `tracking the correct MSE` (bootstrap at sigma_v-hat = 0); `not readily applicable to parameters other than` (why bootstrap exists)</t>
  </si>
  <si>
    <t>Pooled MMT ≈ 20.6°C; RR 1.085 (1.069–1.102) at −10°C and 1.150 (1.076–1.230) at 29°C vs 20°C. I² intercept-only 70.2% (abs)/62.6% (rel); latitude drops I² to 41.9%, RR@29°C 1.101→1.297 across latitude (25th→75th pct), but latitude effect non-significant on relative scale (MMT ~76th pct everywhere → adaptation). REML vs ML: SEs differ 1–2%.</t>
  </si>
  <si>
    <t>R 4.6.0 (64-bit); SAS data files; Windows VM</t>
  </si>
  <si>
    <t>Statistics Canada, Data Access Division; Principal Data User: Éric Lavigne</t>
  </si>
  <si>
    <t>exp = mean daily temperature, moving avg lag 0–5; outcome = daily non-accidental mortality counts; resolution = 20 US cities (NMMAPS industrial Midwest), 1987–2000, 5114 obs/city; meta-predictors = latitude, %urban, %high-education, %poverty</t>
  </si>
  <si>
    <t>Secure Azure-hosted Windows VM where CVSD, DAD, NACRS and the linked files live; every stage that touches CVSD runs here; output leaves only through vetting</t>
  </si>
  <si>
    <t>every real-data fit, every look at CVSD/DAD/NACRS, every release request, every import question</t>
  </si>
  <si>
    <t>As for the univariate case, estimation procedures treat S as known
the point of minimum mortality is similar in cities at different latitudes, approximately at the 76th percentile. This may be explained by a partial adaptation of populations living in different cities to their own climate
the selected function might not fit the data well in some studies, while producing the best fit overall. 
Guidance on the sample size (i.e. number of studies) for multivariate meta-analytical models is not yet available, and additional research is required to better characterize this complex modelling framework</t>
  </si>
  <si>
    <t>(2) θ̂_i ~ N_k(θ_i,S_i), θ_i ~ N_k(θ,Ψ), Σ_i=S_i+Ψ; (3) meta-reg θ̂_i ~ N_k(X_iβ, Σ_i); (4) X_i = x_i ⊗ I_(k) [Kronecker, block-diagonal, rank kp]; (5) mixed form θ̂_i=X_iβ+u_i, u_i~N_k(0,Ψ); (6) marginal log-lik ℓ(β,ξ); (7) GLS β̂=(ΣXᵀΣ⁻¹X)⁻¹ΣXᵀΣ⁻¹θ̂; (8) REML ℓ_R(ξ); (9) multivariate Cochran Q; (10) I²=(Q−df)/Q; (11) prediction θ̂_0=X_0β̂; (12) BLUP θ̃_i = blend of θ̂_0 and random-effect deviation [TRANSCRIBE EXACT FORMS FROM PDF — image-encoded]</t>
  </si>
  <si>
    <t>θ̂_i = first-stage spline-coef vector for study i (length k); S_i = within-study k×k (co)var (TREATED AS KNOWN); θ_i = true study curve; θ = population-average coefs; Ψ = between-study (co)var, k(k+1)/2 free params; Σ_i = S_i+Ψ; x_i = meta-predictor vector (length p, x_1i=1); X_i = Kronecker design; β = kp meta-coefs; ξ = params defining Ψ; ⊗ Kronecker; I²/Q heterogeneity; BLUP = best linear unbiased prediction</t>
  </si>
  <si>
    <t>CONNECT: Azure portal → VM → Start → Connect via Bastion → Authentication type: Password | connect from the same browser the Azure portal is open in (a new browser failed with "network unstable", 09-28) | Bastion clipboard does not paste: every line is typed | R console keys: Up = history, prefix+Up = search history, Ctrl+U = clear line, Fn+Left = line start | shell()/system() fail from a UNC working directory: machine facts via Task Manager | MEMORY: user VM 16 GB RAM (~13 GB free at rest); Éric's and Lulu's VMs ~256 GB; more needs director-level approval, rarely granted to students (cost per hour, idle risk) — Éric, 09-28 | VETTING (VMA): inside the VM copy the template folder in Vetting Requests, rename YYMMDD_Lastname_Firstname, place output + syntax/log + variable list; outside the VM, browser: vma-agdcc.statcan.gc.ca → select project → New Vetting Request → select folder path → Screening Questions → + Add output file, one per file → residual disclosure section → additional information → Submit | statuses: Draft · Submitted · Under review · Changes requested · Approved / Not approved; withdraw to edit after submit | "Get support from an Analyst" button: 1–2 business days</t>
  </si>
  <si>
    <t>1) fit first-stage GLM (quasi-Poisson) per city → θ̂_i + S_i, common centered spline; 2) choose absolute vs relative (percentile) knot scale; 3) fit multivariate meta-analysis (Eq 2) via ML → θ; 4) Cochran Q + I² for heterogeneity; 5) add meta-predictors (Eq 3-5), Wald/LR test, AIC/BIC; 6) predict curves at x_0 (Eq 11); 7) BLUP shrunk city curves (Eq 12)</t>
  </si>
  <si>
    <t>.libPaths("//file-storage-st/Researcher Resources-Ressources de recherches/Packages - Progiciels/R-Packages/4.6.0") [line 1 of every script; loads dlnm 2.4.10, mixmeta 1.2.2, gnm, haven, data.table, sf; built under R 4.6.1, run on 4.6.0] | VMA manual: "Before creating a vetting request in the VMA, users must have first placed the appropriate files in the 'Vetting Request' folder in their project workspace from their VDL virtual machine." | "Navigate to the VMA from a browser outside of your virtual machine" | "Each file that you are requesting for release will need to be added separately." | "In addition to supporting files for each output file, syntax or log files must be submitted as well as a variable list or variable description file for each vetting request." | "Analysts will copy the approved and released files into the outgoing area of the project, which can be accessed from the vdltransfertransfert storage account from the Azure Portal." | "An Analyst will contact you within 1-2 business days after submitting the help request." | "The request cannot be edited once submitted, unless the requester withdraws the request" | "Please save before exiting the browser or leaving your workspace. The Vetting Management Application has an automatic timeout and unsaved work will not be recoverable." | RDC handbook checklist (economic handbook, not this file's rulebook): "Multiple iterations of the output will not be released"</t>
  </si>
  <si>
    <t>https://vma-agdcc.statcan.gc.ca/en/home</t>
  </si>
  <si>
    <t>Quadratic B-spline, 4 interior knots @ 5/35/65/95th pct (−4.7/6.0/16.7/24.8°C), 2 boundary knots, k=6 df, centered 20°C; exposure moving-avg lag 0–5; seasonality ns 7 df/yr; 6 DOW dummies; selection via Q-AIC; ML (REML changes SE 1–2%); Ψ via Cholesky for pos-def. Sensitivity: 4 vs 3 knots "not critical"</t>
  </si>
  <si>
    <t>[QUOTES — locators below] key: "estimation procedures treat S as known"; same-function constraint "might not fit the data well in some studies, while producing the best fit overall"; "Guidance on the sample size (i.e. number of studies)…is not yet available"; multivariate regression diagnostics "still need to be developed"; relative scale limitation "needs to be addressed in future research"</t>
  </si>
  <si>
    <t>(6.2.1) MSE(θ̂_i^H) ≈ g_1i(σ_v²) + g_2i(σ_v²) + g_3i(σ_v²) · (6.2.2) g_3i(σ_v²) = ψ_i² b_i⁴ (ψ_i + σ_v² b_i²)^{-3} V̄(σ̂_v²), V̄ from (6.1.20) ML/REML, (6.1.21) simple moment, (6.1.22) FH moment; g_3i smallest for ML/REML, then FH, then PR · [NOT IN SOURCE — 6.2.3 to 6.2.8 absent from upload, reconstructed] (6.2.3) mse(θ̂_i^H) = g_1i(σ̂_v²) + g_2i(σ̂_v²) + 2g_3i(σ̂_v²), valid for REML and σ̂²_vs · (6.2.4) g*_3i(σ̂_v², θ̂_i) = ψ_i² b_i⁴ (ψ_i + σ̂_v² b_i²)^{-4} V̄(σ̂_v²)(θ̂_i - z_i'β̂)² [VERIFIED BY DERIVATION: equals 6.2.2 with E(θ̂_i - z_i'β)² = ψ_i + σ_v²b_i² replaced by the observed square] · (6.2.5) mse_*1 = g_1i + g_2i + g_3i + g*_3i · (6.2.6) mse_*2 = g_1i + g_2i + 2g*_3i · (6.2.7) mse(θ̂_i^H) = g_1i(σ̂_v²) - b_σ̂(σ̂_v²)∇g_1i(σ̂_v²) + g_2i(σ̂_v²) + 2g_3i(σ̂_v²), for ML and FH moment · (6.2.8) ∇g_1i(σ_v²) = ψ_i² b_i² (ψ_i + σ_v² b_i²)^{-2} [VERIFIED BY DERIVATION: d/dσ_v² of γ_iψ_i] · (6.2.9) b_{σ̂²_vML}(σ_v²) = -[2I(σ_v²)]^{-1} tr{[Σ_{i=1}^m (ψ_i + σ_v²b_i²)^{-1} z_i z_i']^{-1}[Σ_{i=1}^m b_i²(ψ_i + σ_v²b_i²)^{-2} z_i z_i']}, I from (6.1.17); -b∇g_1i is positive, so dropping it underestimates (6.2.1) · (6.2.10) b_{σ̂²_vm}(σ_v²) = 2{m Σ_{i=1}^m (ψ_i+σ_v²b_i²)^{-2} - [Σ_{i=1}^m (ψ_i+σ_v²b_i²)^{-1}]²} / [Σ_{i=1}^m (ψ_i+σ_v²b_i²)^{-1}]³; positive by Cauchy-Schwarz, zero iff b_i=1 and ψ_i=ψ for all i, so dropping the term overestimates · (6.2.11) mse_*1 = g_1i - b_σ̂∇g_1i + g_2i + 2g*_3i · (6.2.12) mse_*2 = g_1i - b_σ̂∇g_1i + g_2i + g_3i + g*_3i · Lahiri-Rao: (6.2.3) valid under nonnormal v_i if E|v_i|^{8+δ} &lt; ∞, 0&lt;δ&lt;1, using σ̂²_vs with normal e_i; validity means E[mse] = MSE + o(m^{-1}) · (6.2.13) MSE(θ̂_l^RS) = E(z_l'β̂ - θ_l)² = E[z_l'(β̂-β) - v_l]² · (6.2.14) MSE(θ̂_l^RS) = σ_v² + z_l'[Σ_{i=1}^m z_i z_i'/(ψ_i + σ_v²b_i²)]^{-1} z_l + o(m^{-1}) =: σ_v² + h_l(σ_v²) + o(m^{-1}) · (6.2.15) mse(θ̂_l^RS) = σ̂_v² + b_σ̂(σ̂_v²) + h_l(σ̂_v²) · (6.2.16) Ȳ̂_ia^H = F̂_i Ȳ̂_i^H, F_i = exp[σ_v²(1-γ_i)/2] when h(θ_i)=exp(θ_i) · (6.2.17) Ȳ̂_ia^B = Ȳ̂_i^B E[exp(θ_i)]/E[exp(θ̂_i^B)] = F_i Ȳ̂_i^B, E(Ȳ̂_ia^B) = E(Ȳ_i) = exp(z_i'β + σ_v²/2) · (6.2.18) MSE(Ȳ̂_ia^B) = E[F_i exp(θ̂_i^B) - exp(θ_i)]² = [E(Ȳ_i)]²{exp[V(θ̂_i^B)] - 2exp[Cov(θ̂_i^B,θ_i)] + exp[V(θ_i)]} ≈ [E(Ȳ_i)]² V(θ̂_i^B - θ_i) · (6.2.19) = [E(Ȳ_i)]² MSE(θ̂_i^B), via exp(δ) ≈ 1+δ · (6.2.20) mse(Ȳ̂_ia^B) = (Ȳ̂_ia^B)² mse(θ̂_i^B), MSE(θ̂_i^B) = γ_iψ_i · (6.2.21) mse(Ȳ̂_ia^H) = (Ȳ̂_ia^H)² mse(θ̂_i^H) · (6.2.22) mse_B1(φ̂_i^H) = B^{-1} Σ_{b=1}^B [φ̂_i*^H(b) - φ_i*(b)]², bootstrap: θ_i* ~ N(z_i'β̂, σ̂_v²), φ_i* = h(θ_i*), θ̂_i* ~ N(θ_i*, ψ_i) · (6.2.23) mse_B(θ̂_i^H) ≈ g_1i(σ̂_v²) + g_2i(σ̂_v²) + g_3i(σ̂_v²), not second-order unbiased against (6.2.3) · (6.2.24) MSE(θ̂_i^H) = [g_1i(σ_v²) + g_2i(σ_v²)] + E(θ̂_i^H - θ̃_i^H)² · (6.2.25) mse_BL(θ̂_i^H) = 2[g_1i(σ̂_v²)+g_2i(σ̂_v²)] - E_*[g_1i(σ̂²_v*)+g_2i(σ̂²_v*)] + E_*[θ̃_i^H(σ̂²_v*) - θ̃_i^H(σ̂_v²)]²; analytical approximation identical to mse_*2 of (6.2.12); bootstrap EBLUP not used, only σ̂²_v* · (6.2.26) mse_B1(θ̂_i^H) = B^{-1} Σ_{b=1}^B [θ̂_i*^RS(b) - θ_i*]², at σ̂_v²=0 with θ_i* = z_i'β̃(0) fixed, β̂*_WLS = (Σ_i z_i z_i'/ψ_i)^{-1} Σ_i z_i θ̂_i*/ψ_i · (6.2.27) mse_B(θ̂_i^H) ≈ g_2i(0) · (6.2.28) θ̂_i(a_i) = a_i θ̂_i + (1-a_i) z_i'β̂, 0 &lt; a_i &lt; 1, a_i = σ²_v0 b_i²/(ψ_i + σ²_v0 b_i²) from prior guess σ²_v0 · (6.2.29) mse[θ̂_i(a_i)] = g_1i(σ̂_v²) + g_2i(σ̂_v²) + g*_ai(σ̂_v²) - b_σ̂(σ̂_v²) · (6.2.30) g*_ai(σ_v²) = (a_i - γ_i)²[σ_v² + ψ_i - g_2i(σ_v²)/(1-γ_i)²]; at σ̂_v²=0 the O(1) leading term is a_i²ψ_i, not zero · (6.2.31) MCPE(θ̂_i^H, θ̂_t^H) = E(θ̂_i^H-θ_i)(θ̂_t^H-θ_t) = MCPE(θ̃_i^H, θ̃_t^H) + lower order · (6.2.32) MCPE(θ̃_i^H,θ̃_t^H) = (1-γ_i)(1-γ_t) z_i'[Σ_{i=1}^m z_i z_i'/(ψ_i+σ_v²b_i²)]^{-1} z_t =: g_2it(σ_v²), O(m^{-1}) unlike MSE which is O(1) · (6.2.33) MCPE(θ̂_i^H,θ̂_t^H) ≈ g_2it(σ_v²) · (6.2.34) mcpe = g_2it(σ̂_v²), E[mcpe] = MCPE + o(m^{-1}) · (6.2.35) mse_p(θ̂_i^B) = ψ_i + 2ψ_i ∂h_i(θ̂)/∂θ̂_i + h_i²(θ̂) = γ_iψ_i + (1-γ_i)²[(θ̂_i - z_i'β)² - (ψ_i+σ_v²)], with h_i(θ̂) = -(1-γ_i)(θ̂_i - z_i'β); Rivest-Belmonte R = (ψ² + 2ψσ_v²)/σ_v⁴ &gt; 1 iff σ_v²/ψ &lt; 2.4, R = 3 at σ_v²/ψ = 1 · (6.2.36) MSE_c(θ̂_i^H) = g_1i(σ_v²) + g_2i(σ_v²) + [(θ̂_i - z_i'β)²/(σ_v²+ψ_i)] g_3i(σ_v²) + o_p(m^{-1}) · mse_c(θ̂_i^H) = g_1i(σ̂_v²) + g_2i(σ̂_v²) - [g_1i^{(1)}(σ̂_v²)] h(σ̂_v², θ̂_i - z_i'β̂) + [(θ̂_i - z_i'β̂)²/(σ̂_v² + ψ_i) + 1] g_3i(σ̂_v²) + o_p(m^{-1}), h(·) = E(σ̂_v² - σ_v² | θ̂_i); REML's conditional bias is nonzero to O(m^{-1}) unlike its unconditional bias · RECONSTRUCTED FROM §6.1, NOT IN THIS EXTRACT: γ_i = σ_v²b_i²/(ψ_i + σ_v²b_i²); g_1i(σ_v²) = γ_iψ_i [confirmed by ψ_i→∞ limit matching 6.2.14]; g_2i(σ_v²) = (1-γ_i)² z_i'[Σ z_i z_i'/(ψ_i+σ_v²b_i²)]^{-1} z_i [recovered by setting t=i in 6.2.32]</t>
  </si>
  <si>
    <t>[LOCATORS below] reuse: "two-stage", "outcome parameters", "multi-parameter associations", "illustrative…not meant to provide substantive evidence", "further research is needed/required" (many×)</t>
  </si>
  <si>
    <t>outcome parameters; "multi-parameter associations"; "two-stage"; "further research is needed/required" (recurs ~6×); "illustrative example…not meant to provide substantive evidence"; "complex associations"</t>
  </si>
  <si>
    <t>Abstract → 1 Intro → 2 Motivating example (temp–health/data/strategy) → 3 First-stage model → 4 Multivariate meta-analysis (model/estimation/testing/prediction) → 5 Results (pooled/BLUP/meta-reg/relative scale/sensitivity) → 6 Further considerations → 7 Discussion → Software. Supp: 8 R scripts + web appendix (estimation algorithms) + 4-vs-3-knot PDF</t>
  </si>
  <si>
    <t xml:space="preserve">i = sampled small area, i = 1,…,m · l = nonsampled area, l = m+1,…,M · θ_i = target on the linking-model scale; Ȳ_i = h(θ_i) the small area mean · θ̂_i = direct estimator · θ̂_i^B = best (known parameters); θ̃_i^H = BLUP (σ_v² known); θ̂_i^H = EBLUP (σ_v² estimated) · θ̂_l^RS = regression-synthetic estimator, z_l'β̂ · z_i = area-level covariate vector · ψ_i = sampling variance of the direct estimator, ASSUMED KNOWN throughout · σ_v² = between-area model variance · b_i = known scaling constant on v_i in θ̂_i = z_i'β + b_i v_i + e_i · γ_i = σ_v²b_i²/(ψ_i + σ_v²b_i²), the shrinkage weight; 1-γ_i is the weight on the synthetic part · g_1i = O(1) cost of not knowing v_i; g_2i = O(m^{-1}) cost of not knowing β; g_3i = O(m^{-1}) cost of not knowing σ_v² · g*_3i, g*_ai = area-specific versions, observed deviation in place of its expectation · h_l(σ_v²) = z_l'[Σ z_i z_i'/(ψ_i+σ_v²b_i²)]^{-1} z_l, the regression prediction variance; g_2i = (1-γ_i)² h_i · ∇g_1i = ∂g_1i/∂σ_v²; g_1i^{(1)} the same, at σ̂_v² · V̄(σ̂_v²) = asymptotic variance of the variance-component estimator · b_σ̂(·) = bias of the variance-component estimator; negative for ML, positive for FH moment, zero to O(m^{-1}) for REML and the simple moment estimator · σ̂²_vs = simple (Prasad-Rao) moment; σ̂²_vm = FH moment; σ̂²_vML, σ̂²_vREML · I(σ_v²) = information, from (6.1.17) · F_i = exp[σ_v²(1-γ_i)/2], lognormal bias adjustment · MCPE = mean cross product error; g_2it its leading term · MSE uppercase = true; mse lowercase = estimator · E_* = bootstrap expectation; B = bootstrap replicates; R = simulation replicates · RB = [R^{-1}Σ_r(mse_r - MSE)]/MSE; ARB = average RB · second-order unbiased = bias of order lower than m^{-1} V_i = ψ_i + σ_v²b_i² is the variance of the direct estimator; 1-γ_i = ψ_i/V_i; g_2i, g_3i and ∇g_1i all carry (1-γ_i)². </t>
  </si>
  <si>
    <t>multivariate meta origin → Jackson, White, Riley [11]; univariate re-eval → [26]; linear mixed model theory → [27,33,34]; DLNM/spline basis → dlnm [74]; Cochran Q multivariate → [7,29]; I²/H² → [38]; meta-smoothing alternative → [52,53]; boundary/pos-def issues → [11,37]</t>
  </si>
  <si>
    <t>R 2.15.0; mvmeta v0.2.4 (primary); dlnm v1.6.0 (spline basis + predict/plot); NMMAPSlite (data); Stata mvmeta + SAS alternatives noted</t>
  </si>
  <si>
    <t>decompose the prediction variance one term per unknown — g1 for the area effect at O(1), g2 for β at O(m^-1), g3 for the variance component at O(m^-1) — and read the order before the algebra
double g3 in the mse estimator, because plugging σ̂_v² into g1 biases it down by exactly g3 and one addition only breaks even
for a unit with no data of its own, report σ̂_v² + b_σ̂ + h_l per 6.2.15 rather than the fixed-effect prediction variance alone</t>
  </si>
  <si>
    <t>NMMAPS (ihapss.jhsph.edu), public; 20 industrial-Midwest US cities, 1987–2000, 5114 obs/city; city-level meta-variables (latitude, pop, urban%, education%, poverty%, unemployment%); full R replication code in web appendix</t>
  </si>
  <si>
    <t xml:space="preserve"> their θ̂_i ~ N_k(θ,Ψ) = my Stage-2; their X_i=x_i⊗I_(k) = my PCA-meta-predictor Kronecker; their k(k+1)/2 = my 5→15 Ψ params; their BLUP Chicago/Muskegon shrinkage = my downscale borrowing-strength + bronze-CMA rescue; their relative-percentile scale = my CMA knot scale across continental range. DIVERGE: k=6 vs my k=5; lag0-5 vs 0-21; ML vs my REML; 20 cities vs 41 CMAs; absolute-OK-here vs relative-mandatory-for-me]</t>
  </si>
  <si>
    <t>their ψ_i, the sampling variance of the direct estimator, is the stage-1 covariance entering a two-stage second stage — assumed known in both, and 6.2 budgets no error for it anywhere
their σ_v² is the residual between-unit variance the meta-regression leaves unexplained, Ψ in the second-stage notation
their z_i is the meta-predictor vector, their m the count of fitting units, their γ_i the shrinkage weight the BLUP applies
their θ̂_l^RS at a nonsampled area l is prediction at covariate values with no direct estimate to shrink toward — the same object sera's equation 5 names, and 6.2.14 gives its mse as σ_v² + h_l
h_l is g_2i with γ_l = 0, so the fixed-effect term enters at full weight where a sampled unit discounts it by (1-γ_i)²
g_1i = γ_iψ_i tends to σ_v² as ψ_i grows, which is how 6.2.1 and 6.2.2 meet at the boundary
their g_2it, 6.2.32, is the covariance between two units' errors induced by the shared fixed-effect estimate, the term required whenever fine-unit estimates are summed to a coarser total
divergence: the fay-herriot direct estimator is a scalar per area, where a reduced curve is a vector, so every g-term becomes a matrix and V̄ a covariance
divergence: 6.2 assumes normal e_i by CLT on a survey mean, and a stage-1 coefficient vector reaches its second stage through a different route</t>
  </si>
  <si>
    <t>(1) S treated as known — 3rd field-wide instance, confirmed load-bearing assumption, MC patches; (2) same-function-everywhere named as main limitation, unsolved (SB-DLNM relaxes); (3) NO sample-size guidance for #studies to estimate Ψ — open, I bring 41; (4) Wald vs LR disagree + no multivariate diagnostics yet — inference/diagnostic hole]</t>
  </si>
  <si>
    <t>gasparrini2011dlnmpkg</t>
  </si>
  <si>
    <t>the software-citation + function-level how-to (mkbasis/mklagbasis/crossbasis/crosspred/plot); cite for "what package / actual R syntax / how to build+predict a cross-basis in code" — the Tuesday coding manual</t>
  </si>
  <si>
    <t>Distributed Lag Linear and Non-Linear Models in R: The Package dlnm</t>
  </si>
  <si>
    <t>Distributed lag non-linear models (DLNMs) represent a modeling framework to flexibly describe associations showing potentially non-linear and delayed effects in time series data. This methodology rests on the definition of a crossbasis, a bi-dimensional functional space expressed by the combination of two sets of basis functions, which specify the relationships in the dimensions of predictor and lags, respectively. This framework is implemented in the R package dlnm, which provides functions to perform the broad range of models within the DLNM family and then to help interpret the results, with an emphasis on graphical representation. This paper offers an overview of the capabilities of the package, describing the conceptual and practical steps to specify and interpret DLNMs with an example of application to real data.</t>
  </si>
  <si>
    <t xml:space="preserve">ψ_i is treated as known in every equation of 6.2, and the section's whole error budget is conditional on a quantity it never budgets for
the direct bootstrap lands on g1+g2+g3 and is short one g3, so a resampling scheme inherits the plug-in bias unless it corrects for it explicitly
mcpe is stated as O(m^-1) against mse at O(1), and under averaging weights of order 1/N the individual mse terms fall away while the cross terms hold at O(1/m)—the smaller-order term is the one that carries an aggregate interval
6.2.10's bias is a cauchy-schwarz gap, zero only when all sampling variances are equal, so the moment-based accounting degrades exactly in the regime a design with units of very different size occupies—example 6.2.1 pattern (c) puts 700% relative bias on it
the section scores relative bias of the variance estimate throughout and reports no coverage, so whether an interval built from these formulas contains the truth is a separate question </t>
  </si>
  <si>
    <t>§9.10 Constrained LB</t>
  </si>
  <si>
    <t>Software paper for R package dlnm: builds the cross-basis via tensor product of an exposure basis (mkbasis→Z) and a lag basis (mklagbasis→C) through crossbasis()→W; predicts RR grid + overall cumulative effects via crosspred(); plots slices/overall/3D/contour. Worked on Chicago ozone+temp mortality.</t>
  </si>
  <si>
    <t>the field's fix for a shrunk surface having too little spread, and it is one square root. I cite this when the amplitude problem, and what the standard correction is; why √γ and not γ; how to inflate a set of predictions to a target variance with one scalar and no refit</t>
  </si>
  <si>
    <t>Illustrative (Chicago 1987–2000): ozone 10-unit increase above 40.3 threshold overall RR 1.054 (1.003–1.107). Temperature: strong immediate heat effect, delayed cold effect negative in first lags. Model-comparison: poly "wiggly" at cold; double-threshold underestimates heat + spurious harvesting artifact.</t>
  </si>
  <si>
    <t>exp = daily ozone (µg/m³) + mean daily temperature (°C); outcome = daily all-cause death counts; resolution = single city (Chicago), daily, 1987–2000, 5114 obs</t>
  </si>
  <si>
    <t>yes — the workspace, packages, temperature and the mortality case series already exist; nothing is rebuilt, inputs are recombined</t>
  </si>
  <si>
    <t>it is strongly recommended to avoid the inclusion of an intercept in the basis for the predictor space (varint must be FALSE, as default), otherwise a rank-deficient cross-basis matrix will be specified, causing some of the cross-variables to be excluded in the regression model
this conclusion is questionable, and not grounded on solid and general statistical selection criteria
the current implementation of DLNMs requires single series of equally-spaced, complete and ordered data</t>
  </si>
  <si>
    <t>The field's correction for shrunk estimates having too little spread. Two-stage model stated in moments only, no distribution named, which is what lets the method avoid distributional assumptions. A linear class a_i θ̂_i + b_i is constrained to match the model's mean and variance; solving the two conditions gives a_i = γ_i^{1/2}, so the constrained LB estimator shrinks by the square root of the shrinkage weight rather than by the weight. LB's ensemble variance is γ_iσ², short by exactly γ_i, and squaring the weight in a variance is why the root appears. Binary-data worked case gives γ_i in terms of n_i and μ(1-μ). Second construction takes the simultaneous view: minimise posterior expected squared error under constraints on ensemble mean and ensemble variance, giving 9.10.6, which keeps the mean of the LB estimates and inflates every deviation from it by a single factor a* = sqrt(1 + average posterior variance / observed spread). Carries a published erratum: Lahiri 1990 and Ghosh 1992b stated the posterior variance equals γ_iψ_i, which holds as an average over areas and not conditional on θ̂_i. One application, Spjøtvoll and Thomsen 1987, m = 100 Norwegian municipalities. No figures, no MSE comparison, no intervals.</t>
  </si>
  <si>
    <t>leads to over-shrinking toward μ (LB against CLB) · "incorrectly stated that it is equal to" (the γ_iψ_i erratum) · control-F for the rest: `tracked the actual distribution much better` (the Norway result); `ignores the simultaneous aspect` (the gap between 9.10.4 and 9.10.6); `avoids distributional assumptions`; `adjusted" Bayes estimation` (Lahiri's name for it); `cannot be calculated without additional assumptions`</t>
  </si>
  <si>
    <t>WORKSPACE TREE (HC-10114 root): Data/Master files (CanCHEC_*, CCHS_*, CEN_REC_1991…2016, CIHI_CVSD_AllYears, DAD/NACRS/OMHRS per year + combined _cvsd) · Documentation · Lastname1_Firstname1 (template: results/final, temporary, working files) · Khartabill_Zane (personal, copied from the template 09-28; session scripts e.g. s0930.R; banked toronto_lag7_0930.RData) · Shared-Workspace-Espace d'équipe (Costing, Emma, Eric [DiD study, MCC study, SMOKE Study, temperature studies], Kafi, Lulu, Middle_steps, Scott) · Transfer (Incoming [DA Daymet temperature 1980 2023, health-region Daymet, HR18_PCCF15, extract_estimates_RDC_v5.R, R codes], Outgoing) · Vetted results · Vetting Requests-Demandes de contrôle | RESEARCHER RESOURCES: economic data reference material · licences · Packages - Progiciels (R-Packages/4.6.0) · population estimates · training material · vetting rules (Admin → DAD vetting handbook; Survey EN/FR) · VS Code extensions · Stat/Transfer user manual (PDF) | workspace id 10114-kharzan11; the VM's own R library holds base R + survival only</t>
  </si>
  <si>
    <t>project doc "Researcher - Vetting Management Application Manual_EN_FINAL 3.docx" (VMA, verbatim) · project doc "RDC_FRDC Confidentiality Handbook for Economic Microdata May 2023" (iterations line) · session 09-23 (connection, tree, library: from dictation) · session 09-28 (Bastion, memory, clipboard, UNC; Éric's memory answer from the meeting recording) · session 09-30 (personal folder, banked object)</t>
  </si>
  <si>
    <t>(1) g(μ_t)=α+Σ_j s_j(x_tj;β_j)+Σ_k γ_k u_tk; (2) s(x_t;β)=z_t·ᵀβ, Z is n×v_x basis matrix; (3) Q is n×(L+1) lag matrix, rows q_t·; (4) DLM s = q·ᵀ C η, C is (L+1)×v_ℓ; (5) DLNM s(x_t;η)=Σ_j^{v_x} Σ_k^{v_ℓ} r_tj·ᵀ c_·k η_jk = w_t·ᵀ η, W cross-basis matrix [equations image-encoded; verify from PDF]</t>
  </si>
  <si>
    <t>μ_t=E(Y_t); g=link; s_j=basis function; Z=exposure basis matrix, dim v_x; C=lag basis matrix, dim v_ℓ; Q=lag matrix; W=cross-basis matrix (v_x·v_ℓ cols); η=cross-basis params; ℓ=lag, max L; v_x/v_ℓ=basis dims=df; varint=intercept-in-exposure-basis flag (must be FALSE)</t>
  </si>
  <si>
    <t>Heat and Mortality Data_Step 1.RData (Lulu, PM2.5 × heat and mortality)</t>
  </si>
  <si>
    <t>data object</t>
  </si>
  <si>
    <t>R (.RData, one data.table)</t>
  </si>
  <si>
    <t>1) mkbasis()→Z (exposure basis, var- args); 2) mklagbasis()→C (lag basis, lag- args, default has intercept); 3) crossbasis() tensor-products → W; 4) include W in glm/lm/gam formula (quasipoisson); 5) crosspred() → RR grid + overall + (cumul=TRUE) cumulative; 6) plot() "overall"/"slices"/"3d"/"contour"</t>
  </si>
  <si>
    <t>Lulu (Éric's group), derived from Éric's mortality_cts</t>
  </si>
  <si>
    <t>Example temp: vartype="bs", vardegree=3, vardf=6, cenvalue=25, lagtype="ns", lagdf=5, maxlag=30; ozone: vartype="hthr" knot 40.3, lagtype="strata" lagknots c(2,6), maxlag=10; seasonality ns(time,7*14); dow factor; quasipoisson. varint default FALSE (avoid rank-deficiency). knots default equally-spaced quantiles (var) / log-scale (lag)</t>
  </si>
  <si>
    <t>Lulu's first cut of the mortality case time series with temperature already joined: DA-day rows carrying death counts (all-cause, cause-specific, by age band) and temperature with lags 0–7</t>
  </si>
  <si>
    <t>a quick real-data fit inside the vDL that fits in 16 GB; NOT for production: temperature is at health-region level, lags stop at 7, and zero-event strata are already filtered out, so a 21-lag DA-level cross-basis cannot be built from it</t>
  </si>
  <si>
    <t>Two-stage model: (i) θ̂_i|θ_i ~ind (θ_i, ψ_i(θ_i)); (ii) θ_i ~iid (μ, σ²); ψ_i = E(ψ_i(θ_i)) · (9.10.1) E(a_i θ̂_i + b_i) = μ · (9.10.2) E(a_i θ̂_i + b_i - μ)² = σ² · from (9.10.1) with E(θ̂_i) = μ: b_i = (1-a_i)μ [SOURCE RENDERS "b_i = μ - (1-a_i)"; the printed form is dimensionally inconsistent and (9.10.4) requires (1-a_i)μ] · (9.10.3) a_i² E(θ̂_i - μ)² = a_i²(σ² + ψ_i) = σ², using Var(θ̂_i) = Var(E(θ̂_i|θ_i)) + E(Var(θ̂_i|θ_i)) = σ² + ψ_i; hence a_i = γ_i^{1/2}, γ_i = σ²/(σ² + ψ_i) · (9.10.4) θ̂_i^CLB = γ_i^{1/2} θ̂_i + (1 - γ_i^{1/2})μ (Spjøtvoll and Thomsen 1987); θ̂_i^LB = γ_i θ̂_i + (1-γ_i)μ attaches the smaller weight γ_i and over-shrinks toward μ · [DERIVED, NOT IN SECTION: σ²+ψ_i = σ²/γ_i, so Var(θ̂_i^LB) = γ_i²(σ²+ψ_i) = γ_iσ² and Var(θ̂_i^CLB) = γ_i(σ²+ψ_i) = σ² — the square root is because weights square under a variance] · (9.10.5) binary case, θ̂_i|θ_i ~ind (θ_i, θ_i(1-θ_i)/n_i), θ_i ~iid (μ,σ²), θ̂_i the sample proportion, n_i the sample size: γ_i = σ²[(1 - 1/n_i)σ² + μ(1-μ)/n_i]^{-1}, using E[θ_i(1-θ_i)] = μ(1-μ) - σ² [VERIFIED BY DERIVATION: ψ_i = (μ(1-μ)-σ²)/n_i, substitute into σ²/(σ²+ψ_i)] · CLB (9.10.4) ≈ CB estimator θ̂_i^CB by (9.8.9), under θ̂_i = θ_i + e_i with e_i ~iid N(0,ψ) independent of θ_i ~iid N(μ, σ_v²) · simultaneous version: posterior linearity E(θ_i|θ̂_i) = a_i θ̂_i + b_i, minimise posterior expected squared error under the ensemble-mean constraint (9.8.4) and ensemble-variance constraint (9.8.5); result is (9.8.6) with θ̂_i^B → θ̂_i^LB and V(θ_i|θ̂_i,λ) → E[(θ_i - θ̂_i^LB)²|θ̂_i, λ] · erratum: E[(θ_i - θ̂_i^LB)²|θ̂_i, λ] cannot be calculated without additional assumptions; Lahiri (1990) and Ghosh (1992b) incorrectly stated it equals γ_iψ_i; for large m, m^{-1}Σ_{i=1}^m E[(θ_i-θ̂_i^LB)²|θ̂_i,λ] is approximated by m^{-1}Σ_{i=1}^m E[(θ_i-θ̂_i^LB)²|λ] = m^{-1}Σ_{i=1}^m γ_iψ_i [VERIFIED BY DERIVATION: θ_i - θ̂_i^LB = (1-γ_i)(θ_i-μ) - γ_i e_i, so E[·]² = (1-γ_i)²σ² + γ_i²ψ_i = γ_iψ_i] · (9.10.6) θ̂_i^CLB(1) = θ̂_.^LB + a*(θ̂,λ)(θ̂_i^LB - θ̂_.^LB) · (9.10.7) a*(θ̂,λ) = {1 + [(1/m)Σ_{i=1}^m γ_iψ_i] / [(1/(m-1))Σ_{i=1}^m (θ̂_i^LB - θ̂_.^LB)²]}^{1/2} [VERIFIED BY DERIVATION: solves (a*)²s²_LB = s²_LB + average γψ; a* &gt; 1 always] · θ̂_i^CLB(1) differs from θ̂_i^CLB in general, but for equal ψ_i and large m, θ̂_i^CLB(1) ≈ θ̂_i^CLB, similar to (9.8.9) · λ = (μ, σ²)'; replacing λ by moment estimators λ̂ gives the empirical CLB estimator</t>
  </si>
  <si>
    <t>load("//file-storage-st/project-workspace-espace-de-projet/HC-10114/Shared-Workspace-Espace d'équipe/Lulu/PM2.5 x Heat and Mortality/Heat and Mortality Data_Step 1.RData") → object full | setDT(full); names(full) | used 09-30: Toronto slice, 2015–2019 May–Sept, all ages (all), lag matrix T_MEAN_lag0–lag7 as the cross-basis input, strata DA × year × month + dow, gnm(eliminate), no time term → converged, 25 cb coefficients</t>
  </si>
  <si>
    <t>[QUOTES — locators below] key: "strongly recommended to avoid the inclusion of an intercept in the basis for the predictor space…otherwise a rank-deficient cross-basis matrix will be specified"; model-selection "conclusion is questionable, and not grounded on solid and general statistical selection criteria"; "Further research is needed to provide some guidance on model selection within DLNMs"; requires "single series of equally-spaced, complete and ordered data"</t>
  </si>
  <si>
    <t>[not yet captured verbatim: names(full) and Lulu's band definitions; confirm at next login] | nearest verbatim, from Lulu's 2) Settings and Cross-Basis script, which loads the sibling Mortality Data_Step 1.RData (object data), not this file: grep("^T_MEAN", names(data)) · grep("^RELH_MEAN", names(data)) · grep("^wf_lag", names(data)) · grep("^amb_lag", names(data)) · temp &lt;- as.matrix(data[ ,14:21, drop=FALSE]) · humid &lt;- as.matrix(data[,22:29, drop=FALSE]) · pm25amb &lt;- as.matrix(data[, amb_cols, with=FALSE]) · pm25wild &lt;- as.matrix(data[,wf_cols, with=FALSE])</t>
  </si>
  <si>
    <t>[LOCATORS below] reuse: "cross-basis", "bi-dimensional", "flexibly describe", "forward/backward interpretation", "separation of cross-basis specification and parameters estimation"</t>
  </si>
  <si>
    <t>cross-basis; "bi-dimensional functional space"; "forward/backward interpretation"; "flexibly describe"; "standard regression commands/functions"; "open platform"</t>
  </si>
  <si>
    <t>partly — usable as-is for a pilot fit; production needs a full DA × day grid rebuilt from mortality_cts + Daymet-by-DA, because this object is event-filtered and its temperature is health-region level</t>
  </si>
  <si>
    <t>i = small area, i = 1,…,m · θ_i = the realized area quantity, the target · θ̂_i = direct estimator · ψ_i(θ_i) = conditional sampling variance; ψ_i = E(ψ_i(θ_i)) its expectation · μ, σ² = mean and variance of the θ_i across areas; λ = (μ,σ²)' · γ_i = σ²/(σ²+ψ_i), the LB shrinkage weight; γ_i^{1/2} the CLB weight, always the larger since 0&lt;γ_i&lt;1 · LB = linear Bayes, built from first two moments with no distribution assumed; CLB = constrained LB; CB = constrained Bayes; B = Bayes · θ̂_i^LB = γ_iθ̂_i + (1-γ_i)μ · θ̂_.^LB = mean of the LB estimates across areas · a*(θ̂,λ) = common inflation factor applied to deviations from θ̂_.^LB, &gt; 1 always · "empirical" prefix = model parameters replaced by moment estimators, same sense as EBLUP · (9.8.4) and (9.8.5) = the ensemble-mean and ensemble-variance constraints · s²_LB = [1/(m-1)]Σ(θ̂_i^LB - θ̂_.^LB)², the achieved spread; (1/m)Σγ_iψ_i the missing piece</t>
  </si>
  <si>
    <t>partial — schema from summary, confirm at next login</t>
  </si>
  <si>
    <t>Abstract → 1 Intro (conceptual framework/DLMs) → 2 Non-linear &amp; delayed effects (basic model/mkbasis/mklagbasis) → 3 Specifying a DLNM (crossbasis) → 4 Predicting (crosspred) → 5 Representing (plot) → 6 Modeling strategies/selection → 7 Data requirements → 8 Future developments → 9 Final comments. Supp: example R code + source package</t>
  </si>
  <si>
    <t>DLNM algebra → Gasparrini-Armstrong-Kenward 2010 [parent]; cross-basis origin → Armstrong 2006; basis concept → Wood 2006 (GAMs); segmented alternative → Muggeo 2008/2010; penalized future → Wood/mgcv</t>
  </si>
  <si>
    <t>shrink by γ_i^{1/2} rather than γ_i so the ensemble variance lands on σ² — weights square under a variance, so the root is what survives the squaring inflate every deviation from the mean of a shrunk set by a* = sqrt(1 + average posterior variance / observed spread), which restores the realized spread without a refit state the two-stage model in moments only, mean and variance with no distribution named, so the estimator carries no distributional assumption</t>
  </si>
  <si>
    <t>object: full (data.table) | size: 555 MB compressed; loads on the 16 GB VM | columns (from summary 09-30, exact names unconfirmed): HR_UID (first columns), DAuid, DATE, YEAR, MONTH, all (all-cause count), cause-specific counts [names unread], all_age1 … all_age5 (five age bands, edges unread), T_MEAN, T_MEAN_lag0 … T_MEAN_lag7, RELH (relative humidity) and its lags, keep (event-strata flag) | keys: DAuid × DATE | grid: NOT a full day grid — strata with zero events already dropped (keep applied) | temperature unit: health region (read 09-30 from HR_UID up front; the raw code shows T_MEAN and its lags arrive already inside mortality_cts, so Lulu did not join it, and the code never states the resolution) | lags: 0–7 only | years: unread; mortality_cts parent covers 2010–2023 warm season | the sibling Mortality Data_Step 1 has temperature at column positions 14–21 and humidity at 22–29; positions in full unconfirmed</t>
  </si>
  <si>
    <t>vDL: Shared-Workspace-Espace d'équipe/Lulu/PM2.5 x Heat and Mortality/Heat and Mortality Data_Step 1.RData · sibling objects: Raw CTS Mortality Data.RData (9.4 GB, does not load on 16 GB), Cleaned Mortality Data.RData, Mortality Data_Step 1.RData, Mortality Data_Stratum_No Wildfire.RData, Mortality Data_Wildfire Stratum.RData, mortality_cts2.RData, 2-Day / 3-Day Heat Percentiles_Step 1.RData, Cross-Basis_Step 2.RData · scripts: 1) Data Management.R, 2) Heat Only - Data Management.R, 3) Settings and Cross-Basis Specifications, B) Fit Model.R · facts: session 09-30 summary (from memory); column positions: project doc Code-context.txt</t>
  </si>
  <si>
    <t>R; dlnm v1.4.1 (mkbasis, mklagbasis, crossbasis, crosspred, plot/lines/points); splines (ns); mgcv (gam, noted); built on glm/lm/gam</t>
  </si>
  <si>
    <t>dataset chicagoNMMAPS bundled in dlnm package (Chicago, NMMAPS subset); example R code + source package as supplementary</t>
  </si>
  <si>
    <t>mortality_cts.sas7bdat (Éric, SMOKE Study)</t>
  </si>
  <si>
    <t>SAS (.sas7bdat); read into R with haven::read_sas</t>
  </si>
  <si>
    <t>their θ_i is the unit-level quantity a fine-resolution map reports, their θ̂_i the direct estimate at that unit, their μ the synthetic prediction the estimate is pulled toward their γ_i is the shrinkage weight, the same object sera's equation 6 writes as Ψ̂_iΣ̂_i^{-1} their σ² is the between-unit variance the map is meant to display; their ψ_i the sampling variance of the direct estimate their ensemble-variance constraint (9.8.5) is the amplitude criterion, and their ensemble-mean constraint (9.8.4) is benchmarking—9.10 imposes both, and only the variance one is new relative to benchmarking 9.10.4 requires a direct estimate at every unit, so it applies where a unit was fitted and not where a unit was predicted—the same boundary 6.2.1 and 6.2.2 divide at 9.10.6 needs only the set of predictions, their mean, and an average posterior variance, so its form transfers to a surface with no per-unit direct estimate provided the missing variance can be sized divergence: their θ_i is scalar per area, where a reduced curve is a 5-vector, so σ² becomes a covariance and the scalar a* becomes a matrix square root divergence: their two-stage model is moments-only, where a reduced-then-pooled design carries a normal likelihood at stage 2</t>
  </si>
  <si>
    <t>Éric</t>
  </si>
  <si>
    <t>[your write-up — my draft in drill: his crossbasis()/crosspred() = my Stage-1 toolchain verbatim; his varint=FALSE rank-deficiency rule = my K+2/K+1 reconciliation root; his summary() VAR-int-FALSE/LAG-with-intercept asymmetry = my "both margins=5 via forced lag intercept" note in console form. DIVERGE: his bs/degree3/6df vs my bs/degree2/5df (DO NOT copy his vardegree); maxlag 30 vs 21; single-city vs my per-CMA loop]</t>
  </si>
  <si>
    <t>Éric's national mortality case time series: DA × day rows, warm season (May–Sept) 2010–2023, death counts with exposures already joined (temperature, humidity, PM2.5 ambient and wildfire, each with lag columns); the parent of every Lulu mortality object</t>
  </si>
  <si>
    <t>the production parent for all 41 CMAs, the one place a full DA × day series may exist before any zero-event filter; NOT loadable whole on the 16 GB VM (read via haven takes ~2.5 h and the saved copy is 9.4 GB), so it is reached by slicing, never a full read</t>
  </si>
  <si>
    <t>9.10.6 applies one a* to every area because the area-specific posterior variance was replaced by its cross-area average, so a heavily shrunk unit and a barely shrunk unit are stretched identically the two constructions coincide for equal ψ_i and large m, which is the case where the distinction between per-area and simultaneous was empty to begin with γ_iψ_i holds as an average over areas and not conditional on θ̂_i, and two published papers took it for the conditional quantity</t>
  </si>
  <si>
    <t>[your write-up — my draft in drill: (1) model-selection unsolved, named in code — infinite specs, no principled chooser (4th instance); (2) penalization announced "under development" → direct link to 2017 penalized paper; (3) requires complete equally-spaced ordered series — scattered missing days null-out maxlag windows, a Canadian-data prep gotcha]</t>
  </si>
  <si>
    <t>read: haven::read_sas(path) → tibble, then setDT() | Lulu's first steps after the read (verbatim below): DATE := as.Date(DATE); MONTH, DAY (weekday) built; stratum = DAuid:YEAR:MONTH:DAY; keep = strata with any event; subset(keep == TRUE); lag0 renames | Éric's facts (09-28): all-cause only, not by cause; age should be in it; every year relinked through one PCCF vintage</t>
  </si>
  <si>
    <t>gasparrini2017penalized</t>
  </si>
  <si>
    <t>Gaussian Markov Random Fields</t>
  </si>
  <si>
    <t>Rue &amp; Held</t>
  </si>
  <si>
    <t>Lulu, 1) Data Management.R: # this file takes ~2.5 hours to load · # data &lt;- read_sas("//file-storage-st/project-workspace-espace-de-projet/HC-10114/Shared-Workspace-Espace d'équipe/Eric/SMOKE Study/Data prep/mortality_cts.sas7bdat") · # save(data, file = "Raw CTS Mortality Data.RData") · setDT(data) · data[, DATE := as.Date(DATE)] · data$stratum &lt;- factor(paste(data$DAuid, data$YEAR, data$MONTH, data$DAY, sep=":")) · data$keep &lt;- with(data,ave(all, stratum, FUN=function(x) sum(x) &gt;0)) · data &lt;- subset(data, keep == TRUE) · data &lt;- data %&gt;% relocate(T_MEAN, .before=T_MEAN_lag1) · data &lt;- data %&gt;% rename(DA_pm25_lag0 = DA_pm25, T_MEAN_lag0 = T_MEAN, RELH_MEAN_lag0 = RELH_MEAN) · data &lt;- data[data$HR_UID != "",] | Lulu, 2) Settings: LAG &lt;- 7 # lag window (change to 21 and rebuild lags in Step 1 to extend) | Éric, extraction SAS, CTS block: data CTS_mortality; set smoke.mortality_case_crossover; if case=1;run; · proc sort data= WORK.TSDSTIMESERIESDATA; by DA visit_D; run; · data smoke.CTS_mortality2; set WORK.TSDSTIMESERIESDATA; if DA = . then delete;run; · *restrict mortality data from May to September; · data CTS_mortality3; set smoke.CTS_mortality2; month=month(visit_D); if month in (10, 11, 12, 1, 2, 3, 4) then delete; if DA = 0 then delete; run;</t>
  </si>
  <si>
    <t xml:space="preserve"> the fork I didn't take — penalized splines (GAM/mgcv) replacing fixed-knot AIC selection; cite for "why fixed df not penalization / the principled alternative to knot-picking / soft lag-shape penalties" — the viva-defense paper for my a-priori-knots choice</t>
  </si>
  <si>
    <t>A Penalized Framework for Distributed Lag Non-Linear Models</t>
  </si>
  <si>
    <t>yes, as the source; open question is the route — haven::read_sas with col_select (DAuid, DATE, YEAR, all, age columns, T_MEAN and lags) to cut memory, a per-CMA extract from Éric (his VM has 256 GB), or Stat/Transfer (manual in Researcher Resources); unconfirmed whether its rows are a full day grid (Lulu applies the zero-event filter herself after the read, which suggests yes) and how many temperature lags it carries</t>
  </si>
  <si>
    <t>§2.4.1 Factorizing a sparse matrix</t>
  </si>
  <si>
    <t>partial — schema from the scripts that read it; the object itself never opened</t>
  </si>
  <si>
    <t>the cost of a spatial-prior fit, set by the graph and not by the model. cite when: what a cholesky on an adjacency graph actually costs; why node ordering changes runtime with the prior held fixed; the one-number sparisty diagnostic before any fit. Does not carry the n^1.5 exponent (that's 2.4.3)</t>
  </si>
  <si>
    <t>Distributed lag non-linear models (DLNMs) are a modelling tool for describing potentially non-linear and delayed dependencies. Here, we illustrate an extension of the DLNM framework through the use of penalized splines within generalized additive models (GAM). This extension offers built-in model selection procedures and the possibility of accommodating assumptions on the shape of the lag structure through specific penalties. In addition, this framework includes, as special cases, simpler models previously proposed for linear relationships (DLMs). Alternative versions of penalized DLNMs are compared with each other and with the standard unpenalized version in a simulation study. Results show that this penalized extension to the DLNM class provides greater flexibility and improved inferential properties. The framework exploits recent theoretical developments of GAMs and is implemented using efficient routines within freely available software. Real-data applications are illustrated through two reproducible examples in time series and survival analysis.</t>
  </si>
  <si>
    <t>Gasparrini, Scheipl, Armstrong &amp; Kenward</t>
  </si>
  <si>
    <t>file: mortality_cts.sas7bdat | read time ~2.5 h (Lulu's comment) | R copy: Raw CTS Mortality Data.RData, 9.4 GB compressed, cannot allocate on 16 GB | columns named in Lulu's code: DAuid, DATE, YEAR, all, HR_UID, T_MEAN + T_MEAN_lag1 …, RELH_MEAN + RELH_MEAN_lag1 …, DA_pm25 + DA_pm25_lag1 …, PM_ambient + lags, PM_wildfire + lags | MONTH, DAY (weekday) are built by Lulu, not in the file | age columns: present per Éric, names unread (Lulu's Step 1 carries all_age1 … all_age5) | cause: all-cause only per Éric (conflicts with cause-specific counts seen in Lulu's Step 1; unresolved) | season: May–Sept | years: 2010–2023 | DA: relinked from postal code through one PCCF vintage | temperature resolution (DA vs health region): unconfirmed | maximum lag: unconfirmed | link between Éric's CTS_mortality3 and this file name: unconfirmed</t>
  </si>
  <si>
    <t>vDL: Shared-Workspace-Espace d'équipe/Eric/SMOKE Study/Data prep/mortality_cts.sas7bdat · read-and-save: Lulu's 1) Data Management.R · producing code (probable): Éric's Data prep → Codes → "Extract mortality 2010 to 2023" · facts: Éric meeting 09-28 recording · all three raw sources: project doc Code-context.txt and 2026-09-28_eric-meeting-outcome.md</t>
  </si>
  <si>
    <t>Cholesky factorization of a sparse precision matrix, and the theorem that makes the sparsity readable off the graph. Dense algorithm 2.8 at n³/3 flops, failing when Q is symmetric but not SPD. Stability without pivoting from Σ_k L²_ik = Q_ii. Theorem 2.7 recalled: column i of L is the conditional distribution of x_i given x_{(i+1):n}, with L²_ii the conditional precision. Theorem 2.8: L_ji = 0 iff x_i ⊥ x_j given the future of i except j, proved by showing the tail marginal has precision entry L_ii L_ji and applying Theorem 2.2. The catch is that 2.8 cannot be checked without computing the entry. Corollary 2.2 fixes that: separation in G implies L_ji = 0, by the global Markov property, using only the graph and none of the values — so the sparsity pattern of L is a property of G alone. Sufficient not necessary, with Example 2.5 the counter-example. Example 2.6 works a four-cycle: one fill-in at L_32, R = 9/8. Fill-in n_L - n_Q, fill-in ratio R = n_L/n_Q ≥ 1. Ordering named as the controlling factor and deferred. Example 2.7 AR(1) tridiagonal with R = 1; Theorem 2.9, bandwidth preserved under factorization, Golub and van Loan 1996 Thm 4.3.1; Algorithm 2.9 band-Cholesky at n(p²+3p) flops for n ≫ p, and band back-substitution at 2np. No figures; four sparsity diagrams do the work.</t>
  </si>
  <si>
    <t>DA Daymet temperature 1980 2023 (Transfer/Incoming, DA-level daily series)</t>
  </si>
  <si>
    <t>Extends DLNMs via penalized splines within GAMs: richly-parameterized cross-basis penalized down to data-driven smoothness (two marginal penalties P_x, P_ℓ + smoothing params λ_x, λ_ℓ via REML), replacing fixed-knot AIC selection; soft penalties (varying ridge/difference) encode lag-shape assumptions. Sim study + 2 reproducible re-analyses (London temp; Colorado radon).</t>
  </si>
  <si>
    <t>CSV (one file per year block); read into R with data.table::fread</t>
  </si>
  <si>
    <t>the bandwidth is preserved during Cholesky factorization (Theorem 2.9 statement) · "fill-in depends crucially on the ordering of the nodes" (the deferred problem) · control-F for the rest: `n3/3 flops`; `the algorithm fails` (symmetric but not SPD); `nicely bounded` (stability without pivoting); `except computing it and see` (why Thm 2.8 alone is unusable); `does not make use of the actual values` (why Cor 2.2 is graph-only); `We will return shortly to this issue` (ordering deferred)</t>
  </si>
  <si>
    <t>unknown (placed in the project's Transfer/Incoming; who built it and how is unread)</t>
  </si>
  <si>
    <t>daily Daymet temperature already summarised to dissemination areas, 1980–2023, sitting inside the vDL; the thesis exposure at DA, so temperature never has to be imported</t>
  </si>
  <si>
    <t>Penalized &gt; unpenalized across all 3 sim scenarios: GLM-AIC higher RMSE + undercoverage from unaccounted selection variability; REML slightly beats UBRE-AIC. London: GAM 35.45 edf (AIC-selection picked "implausible" complex model); double-varying-penalty shrinks lag-response→null past lag 15. Radon: peak risk ~11yr, risk vanishes by 30yr, 8.03 edf. GAM-AIC non-convergence 1.4% in plane scenario (edf near null space).</t>
  </si>
  <si>
    <t>building the production DA × day grid: join it to mortality_cts counts by DA and date, then build the 21-lag cross-basis on a complete series; the 2010–2023 block is the study window, the earlier blocks only for long-run percentiles if ever needed; never opened in a viewer</t>
  </si>
  <si>
    <t>exp = temperature (London) / occupational radon WLM/yr (Colorado); outcome = daily all-cause mortality counts / lung-cancer death indicator; resolution = single-city daily 1993–2006 (London, lag 0–25) + individual cohort 3347 miners (lag 2–40 yr); sim = Chicago temp series standardized 0–10</t>
  </si>
  <si>
    <t>header only: readLines(f, n = 2) | narrow read: fread(f, select = c(&lt;DA col&gt;, &lt;date col&gt;, &lt;tmax&gt;, &lt;tmin&gt;)) — column names unread | if only tmax/tmin exist: tmean := (tmax + tmin)/2 | join: tm[d, on = c("DA", "date")], then sum(is.na(d$tmean)) read as zero / not zero | Big CSV rule (09-23): never open in a viewer, a 6 GB CSV froze the VM (which file is unrecorded)</t>
  </si>
  <si>
    <t>smoothing methods for dose-lag-response relationships are difficult to validate, as the lag dimension is not directly observable in the data, thus preventing the use of standard techniques such as residual analysis
the method presented here shares a known limitation of GAMs, which tend to select simpler (i.e., smoother) models when the statistical power decreases
GLM-AIC shows higher RMSE... and a substantial under-coverage due to unaccounted additional variability of the model selection procedure
GAM-AIC fails to converge in 1.4% of replicates of the plane scenario, where the simulated surface represents the null space dimension of the tensor product smoother</t>
  </si>
  <si>
    <t>[file contents not yet captured: header line unread] | folder names verbatim: DA Daymet temperature 1980 2023 → 1980 to 1994 · 1995 to 2009 · 2010 to 2023 | files in 2010 to 2023, verbatim: daymet_data_byda_2010_2014.csv · daymet_data_byda_2015_2019.csv · daymet_data_byda_2020_2023.csv | blueprint wording (stats-bp, Substrate), verbatim: "Temperature is the Daymet daily mean at the DA. Inside the vDL it is read from the DA-level series already in the workspace, Transfer/Incoming/DA Daymet temperature 1980 2023, whose 2010--2023 folder holds daymet_data_byda_2010_2014.csv, _2015_2019 and _2020_2023; its construction method and DA vintage are unread."</t>
  </si>
  <si>
    <t>(1) s = bi-dim cross-basis f(x)·w(ℓ), marginal bases R_x (v_x) and R_ℓ (v_ℓ); (2) cross-basis via row-wise Kronecker; (3) W = (1_{v_ℓ}^T ⊗ R_x)·(R_ℓ ⊗ 1_{v_x}^T); (4) ℓ_p(β) = ℓ(β) − ½(λ_x β^T P_x β + λ_ℓ β^T P_ℓ β); (5) PS penalty P = D_d^T D_d, D_d difference matrix order d; (7a/7b) varying ridge penalties on lag; (8a/8b) varying difference penalties on lag [equations image-encoded; verify from PDF]</t>
  </si>
  <si>
    <t>Q_ij = Σ_{k=1}^{j} L_ik L_jk, i ≥ j · v_i = Q_ij − Σ_{k=1}^{j−1} L_ik L_jk, i ≥ j; hence L²_jj = v_j and L_ij L_jj = v_i for i &gt; j, so L_jj = √v_j and L_ij = v_i/√v_j for i = j+1 to n · Algorithm 2.8 (dense Cholesky): for j = 1 to n: v_{j:n} = Q_{j:n,j}; for k = 1 to j−1: v_{j:n} = v_{j:n} − L_{j:n,k}L_jk; L_{j:n,j} = v_{j:n}/√v_j. Cost n³/3 flops. Fails if Q symmetric but not SPD (v_j ≤ 0 for some j) · stability: Σ_{k=1}^{i} L²_ik = Q_ii hence L²_ij ≤ Q_ii · Theorem 2.7 (recalled): E(x_i | x_{(i+1):n}) = µ_i − (1/L_ii) Σ_{j=i+1}^{n} L_ji(x_j − µ_j); Prec(x_i | x_{(i+1):n}) = L²_ii [EXTRACT LINE-BROKEN; grouping confirmed by the proof of Thm 2.8] · F(i,j) = {i+1,…,j−1, j+1,…,n}, the future of i except j · (2.35) Theorem 2.8: x_i ⊥ x_j | x_{F(i,j)} ⟺ L_ji = 0 · proof: π(x_{i:n}) ∝ exp(−½ Σ_{k=i}^{n} L²_kk (x_k + (1/L_kk) Σ_{j=k+1}^{n} L_jk x_j)²) = exp(−½ x'_{i:n} Q^{(i:n)} x_{i:n}) with Q^{(i:n)}_ij = L_ii L_ji; Theorem 2.2 gives x_i ⊥ x_j | x_{F(i,j)} ⟺ L_ii L_ji = 0, equivalent to (2.35) since L_ii &gt; 0 as Q^{(i:n)} &gt; 0 · Corollary 2.2: if F(i,j) separates i &lt; j in G, then L_ji = 0, by the global Markov property (2.12); graph-only, so the zero holds for all Q &gt; 0 with graph G; converse false (Example 2.5: L_32 = 0 with Q_32 = L_21 L_31 and F(2,3) = {4} not separating) · always compute L_ji for i ∼ j, j &gt; i, since F(i,j) cannot separate neighbours when Q_ij ≠ 0 · fill-in = n_L − n_Q; fill-in ratio R = n_L/n_Q ≥ 1; Example 2.6 (four-cycle 1-2, 1-3, 2-4, 3-4): n_Q = 8, n_L = 9, R = 9/8, single fill-in at L_32, L_41 = 0 since F(1,4) = {2,3} separates · Example 2.7 AR(1): x_t | x_{1:(t−1)} ~ N(φx_{t−1}, σ²), |φ| &lt; 1, x_1 ~ N(µ_1, σ²_1); Q tridiagonal, L lower tridiagonal, R = 1, bandwidth 1 · Theorem 2.9: Q &gt; 0 band with bandwidth p and dimension n ⟹ Cholesky triangle has lower bandwidth p (Golub and van Loan 1996, Thm 4.3.1) · Algorithm 2.9 (band-Cholesky): λ = min{j+p, n}; v_{j:λ} = Q_{j:λ,j}; for k = max{1, j−p} to j−1: i = min{k+p, n}, v_{j:i} = v_{j:i} − L_{j:i,k}L_jk; L_{j:λ,j} = v_{j:λ}/√v_j. Cost n(p² + 3p) flops for n ≫ p · band back-substitution for L'x = z: x_i = (1/L_ii)(v_i − Σ_{j=i+1}^{min{i+p,n}} L_ji x_j), i = n,…,1; cost 2np flops for n ≫ p, against n² general · [DERIVED, NOT IN SECTION: √n × √n lattice under row-major labelling has p = √n, so Thm 2.9 gives factorization n(n + 3√n) ≈ n² and back-substitution 2n^{1.5}. The n^{1.5} factorization exponent is NOT established in 2.4.1]</t>
  </si>
  <si>
    <t>f=dose-response fn; w=lag-response fn; R_x/R_ℓ=marginal basis matrices, dims v_x/v_ℓ; W=cross-basis matrix; β=cross-basis coefs; P_x/P_ℓ=penalty matrices; λ_x/λ_ℓ=smoothing params; D_d=d-th order difference matrix; edf=effective df (null-space floor to v_x·v_ℓ ceiling); PS=P-spline smoother; CR=cubic-regression smoother</t>
  </si>
  <si>
    <t>yes — the pilot built its own Toronto series outside from the same source (Daymet V4 on Earth Engine, NASA/ORNL/DAYMET_V4, May–Sept 2015–2019, reduced over 7,716 DA polygons; dlnm_pilot.py §4), so one Toronto DA × day slice can be compared against daymet_data_byda_2015_2019.csv by direction and band only; open: DA vintage of the file (must match the one PCCF vintage and the 2021 census covariates), tmean vs tmax/tmin, whether humidity is in it, construction method (area-weighted or centroid) | blueprint rows waiting on its header: failure mode DA vintage mismatch (check = the Daymet header, then the join rate per CMA before any fit); sensitivity row humidity as covariate, if the Daymet DA series carries vapour pressure; backlog S1(b) header read and O4 join rate per CMA, gated on the header</t>
  </si>
  <si>
    <t>partial — file names captured; header and contents never read</t>
  </si>
  <si>
    <t>1) build richly-parameterized cross-basis (PS or CR smoother, rank 10/margin); 2) define penalty matrices P_x, P_ℓ (+ optional lag ridge/difference penalties); 3) penalized likelihood (Eq 4); 4) P-IRLS + smoothing-param selection (REML/ML/GCV/UBRE); 5) edf quantifies smoothness; 6) empirical-Bayes posterior covariance → CIs; 7) predict surface/slices/cumulative</t>
  </si>
  <si>
    <t>n = matrix dimension = number of nodes · Q &gt; 0 = symmetric positive definite precision matrix · L = Cholesky triangle, lower, Q = LL' · L_ii &gt; 0 = conditional standard deviation of x_i given its future; L²_ii = conditional precision · L_ji for j &gt; i = coefficient on x_j in the conditional mean of x_i · v_i = working column, the residual after subtracting the first j−1 columns · G = the graph; i ∼ j = neighbours = Q_ij ≠ 0 · F(i,j) = future of i except j · separation in G = every path from i to j passes through the separating set · n_Q = nonzeros in the lower triangle of Q including diagonal; n_L = possible nonzeros in L; fill-in = n_L − n_Q; R = n_L/n_Q · p = bandwidth · flop = floating point operation · SPD = symmetric positive definite · global Markov property = (2.12); Theorem 2.2 = zero in the precision matrix ⟺ conditional independence</t>
  </si>
  <si>
    <t>folder: DA Daymet temperature 1980 2023 | subfolders: 1980 to 1994, 1995 to 2009, 2010 to 2023 | study-window files: daymet_data_byda_2010_2014.csv, _2015_2019.csv, _2020_2023.csv | unit: DA (per file name byda) | step: daily (assumed from Daymet, unconfirmed) | columns: unread (DA id, date, temperature variables expected) | DA vintage: unread | season: unread (may be full year) | size: unread; treat as multi-GB | source grid: Daymet V4, 1 × 1 km (blueprint data-flow figure) | calendar: Daymet years are 365 days, so leap years have no Dec 31 (the outside pilot filled Dec 31 as the mean of Dec 30 and Jan 1); irrelevant to a May–Sept window</t>
  </si>
  <si>
    <t>Primary GAM: PS smoother, cubic B-splines, rank 10 (minus constraints)/margin, 2nd-order difference penalty, REML. London replication: marginal PS dim 10 both spaces, default 2nd-order diff penalty + double varying penalty on lag (diff (8b) p=1 lags 0–4, ridge (7a) p=1 lags 16–25); orig unpenalized was quad B-spline 2 internal knots (dose) + ns 3 knots+intercept (lag). Radon: CR smoother dim 11/10, ridge penalty risk→0 past 30yr. edf ceiling = v_x·v_ℓ, floor = product of null-space dims (=penalty order minus constraints)</t>
  </si>
  <si>
    <t>read a zero in cholesky triangle as conditional independence, thm 2.8, so the sparsity patern is a probabilistic statement rather than an arithmetic accident. Check separation in the graph rather than computing the entry, cor 2.2, so the pattern of L is known from G alone before any value of Q is touched. Report the fill-in ratio R = n_L/n_Q on adjacency graph as cost diagnostic, computable with no fit</t>
  </si>
  <si>
    <t>vDL: HC-10114/Transfer/Incoming/DA Daymet temperature 1980 2023/ (full UNC path drafted in the 09-28 addendum as //file-storage-st/project-workspace-espace-de-projet/HC-10114/Transfer-Transfert/Incoming/…, the Transfer-Transfert spelling unconfirmed) · sibling in Incoming: daymet_data_byhr_1980_2024.csv (health-region Daymet, possibly the source of Lulu's HR-level T_MEAN, unconfirmed), HR18_PCCF15, extract_estimates_RDC_v5.R · facts: vDL login 09-23; project doc 2026-09-28_addendum.md; stats-bp Substrate, failure modes and sensitivity table; stat-backlog S1 and O4; outside comparison: dlnm_pilot.py §4</t>
  </si>
  <si>
    <t>[QUOTES — locators below] key: GAMs "tend to select simpler (i.e., smoother) models when the statistical power decreases"; lag-dimension validation — "smoothing methods…are difficult to validate, as the lag dimension is not directly observable in the data, thus preventing the use of standard techniques such as residual analysis"; nonconvergence "in the simplest scenario, where the selected edf tend to be close the null space"; investigated in "a limited set of simulated scenarios and two real-data examples"</t>
  </si>
  <si>
    <t>Extract mortality 2010 to 2023 (Éric, SMOKE Study, SAS extraction program)</t>
  </si>
  <si>
    <t>[LOCATORS below] reuse: "bi-dimensional dose-lag-response", "built-in model selection", "special cases", "well-grounded theoretical", "flexible/flexibility", "freely available software/routines"</t>
  </si>
  <si>
    <t>script</t>
  </si>
  <si>
    <t>SAS</t>
  </si>
  <si>
    <t>their node is the areal unit, their G the adjacency graph a shapefile produces, their Q the precision matrix a spatial prior places on unit-level coefficients
their n is the number of units factorized at once, which is the whole point of separation between a coupled design and a parallel one
their bandwidth p has no counterpart in an irregular areal graph — theorem 2.9's linear-in-n cost is available for a time series or a lattice strip and not for a set of polygons
their fill-in ratio R measures how much a labelling costs, so two designs with identical priors and different unit orderings carry different runtimes
their example 2.7 is AR(1) at R = 1, which is the lag dimension of a cross-basis rather than its spatial dimension
divergence: 2.4.1 costs one factorization, and a single-stage spatial fit pays it per iteration, so the section gives the unit price and not the bill
divergence: a two-stage design factorizes a covariance whose dimension is the number of pooled units, not the number of fine units, so n here is the small number and not the large one</t>
  </si>
  <si>
    <t>dose-lag-response (replaces "exposure-lag-response" of 2014); "built-in model selection"; "special cases"; "well-grounded theoretical results"; "penalized/penalty" (pervasive); "freely available software"</t>
  </si>
  <si>
    <t>builds the project's mortality data from the CVSD master files: per year, merges the health file and the geography file on registration_number, stacks 2010–2023, flags causes from the ICD code, drops the geo file's DA and relinks every record from postal code to DA through one PCCF vintage, adds health region, then builds a time-stratified case-crossover file and from it a warm-season DA × day case time series</t>
  </si>
  <si>
    <t>Summary → 1 Intro → 2 DLNM framework (cross-basis recap) → 3 Penalized DLNMs (3.1 penalized likelihood / 3.2 smoother choice PS,CR / 3.3 lag penalties / 3.4 estimation) → 4 Simulation (3 scenarios, 8 models) → 5 Two examples (London temp / Colorado radon) → 6 Discussion → 7 Supp. Web Appendix A (sim shapes) B (coverage/RMSE defs) C (dlnm+mgcv implementation)</t>
  </si>
  <si>
    <t>whenever I need to know what a death count in mortality_cts means (which records, which DA, which causes); and the template if counts must be rebuilt by cause (non-accidental) or age band, because the record-level all-years file it reads (smoke.mortality_2010_2023) already carries the cause code</t>
  </si>
  <si>
    <t>the section establishes that ordering controls cost, gives n³/3 and n(p²+3p) as the two ends, and defers the ordering method to a later section
corollary 2.2 is sufficient and not necessary, so the predicted pattern of L is a superset of the true one and the cost bound it produces is an upper bound
every cost in 2.4.1 is one factorization of a fixed Q, and an inference scheme that refactorizes at each hyperparameter draw pays it repeatedly, unaccounted here
theorem 2.9's linear-in-n result requires a band structure, and an areal adjacency graph has bandwidth of order √n under a natural labelling, so the dramatic gain the section reports is stated for a class that spatial polygons sit outside</t>
  </si>
  <si>
    <t>cross-basis → Gasparrini 2010/2014; row-wise Kronecker → Eilers et al. 2006; GAM penalized splines → Wood 2006a/2008/2011; P-splines → Eilers-Marx 1996; tensor smoothing → Currie et al. 2004; empirical-Bayes CIs → Marra-Wood 2012; lag ridge penalties → Muggeo 2008, Obermeier 2015</t>
  </si>
  <si>
    <t>libname dataYY per year → VDL Master/Master Files/VSDD_SECD/VSDD_SECD_YYYY_vN/data | per year: data cvsdYYYY (hlth_deaths) + data deathsgeoYYYY (deathsgeo) → proc sort by registration_number → data mortality_YYYY; merge …; by registration_number; keep … | all years: smoke.mortality_2010_2023 → cause flags from substr(death_cause_4digits,1,3) → drop DA DAuid | relink: proc sort by pcode; merge WORK.PC_TO_DA_REMOVE_DUPLICATES_PCCF2 by pcode (DA), then WORK.HR18_PCCF15 by pcode (health region); if all =. then delete | case-crossover: Case=1 for the death day, controls at ±7, ±14, ±21, ±28 days kept only in the same month, Case=0 | CTS: cases only (if case=1) → WORK.TSDSTIMESERIESDATA sorted by DA visit_D → smoke.CTS_mortality2 → CTS_mortality3 keeps May–September and drops DA = 0</t>
  </si>
  <si>
    <t>R 3.3.0; dlnm v2.3.0 + mgcv v1.8-12; internal method smooth.construct.cb.smooth.spec() in gam(); external method crossbasis() + ps()/cr() + cbPen(); NOTE mgcv lacks Cox/conditional-logistic — survival via Poisson-split approximation</t>
  </si>
  <si>
    <t>§2.4.3 Nested dissection</t>
  </si>
  <si>
    <t>London daily mortality+temp 1993–2006 (Gasparrini-Leone 2014); Colorado Plateau uranium miners cohort n=3347, follow-up 1982-12-31 (Gasparrini 2014); Chicago temp 1987–2000 (NMMAPS, Samet 2000) for sim; full R code GitHub gasparrini + web appendix</t>
  </si>
  <si>
    <t>where n^1.5 comes from, and what it is conditional on. cite when: the cost of a spatial fit at areal resolution; why two designs with the same prior differ in runtime; whether a sparse solver is worth building. carries the George–Liu lower bound, proven for a lattice with local neighbourhood and not for irregular polygons</t>
  </si>
  <si>
    <t>[your write-up — my draft in drill: same cross-basis tensor (Eqs 1-3) as my Stage 1; their penalized edf = the continuous alternative to my fixed 5 df; their REML verdict = supports my REML at Stage 2; their soft lag-ridge = soft version of my hard left/right constraints. DIVERGE (the fork): I use FIXED a-priori knots (Gasparrini 2022 spec), NOT penalized selection — defensible because (1) a-priori not data-selected so no post-selection inflation, (2) penalization over-smooths under low power = erases my vulnerability contrasts, (3) two-stage reduce needs fixed-dimension θ̂_i for mixmeta]</t>
  </si>
  <si>
    <t>[your write-up — my draft in drill: (1) closes the model-selection hole every prior paper punted, but names the unclosable one — lag dimension not observable → no residual analysis → lag-response is unvalidatable (recurring-bullet endpoint); (2) GAMs over-smooth under low power = worst exactly where vulnerability subgroups live; (3) validation = 3 sim surfaces + 2 self-replications, no independent ground truth]</t>
  </si>
  <si>
    <t>libname data23 "\\file-storage-st\VDL Master\Master Files\VSDD_SECD\VSDD_SECD_2023_v1\data[...] · libname smoke "\\file-storage-st\project-workspace-espace-de-projet\HC-10114\Shared-Worksp[...] | *prepare data for 2023; data cvsd2023; set data23.cvsd_2023_hlth_deaths_f1_v1;run; data deathsgeo2023; set data23.cvsd_2023_deathsgeo_f1_v1;run; proc sort data =cvsd2023; by registration_number ;run; proc sort data = deathsgeo2023; by registration_number ;run; data mortality_2023; merge cvsd2023 deathsgeo2023 ; by registration_number; keep pcode DAuid CSDuid HRuid death_month death_day death_year birth_year sex age_code age[...] | 2018 keep line: keep pcode PR CD CSD DA HR death_month death_day death_year birth_year sex age_code age_va[...] | *********************** SMOKE Overall analysis **********************; data mortality_2010_2023_2; set smoke.mortality_2010_2023; | cvd=.; if ("I00" &lt;= substr(death_cause_4digits,1,3) &lt;= "I99") or ("G45" &lt;= substr(death_cause_4d[...] else cvd=0; | resp=.; if ("J00" &lt;= substr(death_cause_4digits,1,3) &lt;= "J99") then resp=1; else resp=0; | mental=.; if ("F00" &lt;= substr(death_cause_4digits,1,3) &lt;= "F99") or ("R40" &lt;= substr(death_cause_[...] else mental=0; | nervous=.; if ("G00" &lt;= substr(death_cause_4digits,1,3) &lt;= "G99") then nervous=1; else nervous=0; | renal=.; if ("N00" &lt;= substr(death_cause_4digits,1,3) &lt;= "N19") then renal=1; else renal=0; | digestive=.; if ("K00" &lt;= substr(death_cause_4digits,1,3) &lt;= "K93") then digestive=1; else digestive=0; | neoplasms=.; if ("F00" &lt;= substr(death_cause_4digits,1,3) &lt;= "F99") or ("R40" &lt;= substr(death_cause_[...] else neoplasms=0; | noext=.; if ("001" &lt;= substr(death_cause_4digits,1,3) &lt;= "799") or ("A00" &lt;= substr(death_cause_4c[...] else noext=0; | accident=.; if ("V01" &lt;= substr(death_cause_4digits,1,3) &lt;= "Y98") then accident=1; else accident=0; | all=1; drop DA DAuid; run; | *linking with propper DA codes*; proc sort data=mortality_2010_2023_2; by pcode;run; proc sort data=WORK.PC_TO_DA_REMOVE_DUPLICATES_PCCF2; by pcode;run; data mortality_2010_2023_3; merge mortality_2010_2023_2 WORK.PC_TO_DA_REMOVE_DUPLICATES_PCCF2; by pcode; if all =. then delete; drop placeofdeath_province census_division ; run; | *linking with proper health region codes*; data mortality_2010_2023_4; merge mortality_2010_2023_3 WORK.HR18_PCCF15 ; by pcode; if all =. then delete; run; | do I=1 to 8; if I=1 then V_Date=Visit_D-28; … if I=8 then V_Date=Visit_D+28; output; end; | data control_file; set try2; if month(V_Date) NE month(Visit_D) then delete; drop I Visit_D ; Rename V_Date=Visit_D; Case=0;run; | ************** create case time series for comparison with case crossover ************; data CTS_mortality; set smoke.mortality_case_crossover; if case=1;run; proc sort data= WORK.TSDSTIMESERIESDATA; by DA visit_D; run; data smoke.CTS_mortality2; set WORK.TSDSTIMESERIESDATA; if DA = . then delete;run; *restrict mortality data from May to September; data CTS_mortality3; set smoke.CTS_mortality2; month=month(visit_D); if month in (10, 11, 12, 1, 2, 3, 4) then delete; if DA = 0 then delete; run;</t>
  </si>
  <si>
    <t>mistry2024forecast</t>
  </si>
  <si>
    <t>Reordering to minimise fill-in rather than bandwidth, and where the O(n^{3/2}) exponent comes from. The argument is one graph shown twice: a star on n nodes with the hub labelled first gives maximal fill-in and O(n³) flops, because all nodes depend on node 1 so F(i,j) never separates; relabelling the hub last gives zero fill-in and O(n) flops, because conditioning on it makes every other node conditionally independent. Same graph, two labellings, cubic against linear. The rule that generalises it: pick a small separator splitting the graph into two near-equal disconnected halves, order the separator after both halves, recurse. Worked at scale on the Figure 2.4(b) map: fill-in 2866, R = 2.5, against R = 5.3 for band reordering. Nested dissection costs O(n^{3/2}) flops with O(n log n) fill-ins, √n faster than band-Cholesky, George and Liu 1981 Ch 8, who also prove any reordering needs at least that many flops and fill-ins on a √n×√n lattice with a local neighbourhood — so it is order-optimal. Immediately hedged: the difference is not that large at reasonable sizes. Four-phase pipeline (reorder, symbolic, numerical, solve) with phases 1 and 2 reusable across matrices sharing a nonzero pattern, named as typical for GMRFs in MCMC. Band-Cholesky is a few hundred lines of code against roughly 10,000 for general sparse libraries, and the authors recommend using existing libraries rather than building. Indirect addressing named as a severe performance risk. No numbered equations; two matrix displays and Figure 2.8's three panels.</t>
  </si>
  <si>
    <t>no need to rerun it for all-cause: mortality_cts is its output (probable, unconfirmed); rerun only its tail if non-accidental or new age bands are needed, starting from smoke.mortality_2010_2023 or mortality_2010_2023_4, which carry the noext and accident flags at record level | open: the step that makes WORK.TSDSTIMESERIESDATA is missing (if it pads zero-death days, mortality_cts is a full grid); 2010–2013 libnames and the 2022 merge are missing; the PCCF vintage behind PC_TO_DA_REMOVE_DUPLICATES_PCCF2 unnamed; how CTS_mortality3 (DA, visit_D) becomes mortality_cts.sas7bdat (DAuid, DATE, YEAR, temperature and PM columns) is missing | flag for the researcher: the neoplasms flag repeats the mental-health condition (F00–F99 or R40…), likely a copy error, rest of the line unread; it does not touch all-cause</t>
  </si>
  <si>
    <t xml:space="preserve"> the operational/deployment end of the England-Wales pipeline — couples LSOA risk functions + weather forecasts → real-time expected-excess-death maps; cite for "applied payoff of small-area risk maps / forward excess-death attribution / what the PCA-vulnerability+MMT machinery feeds operationally" — and its GitHub IS my Stage-3 downscale + eCI reference code</t>
  </si>
  <si>
    <t>partial — some lines end at [...] and some blocks are missing</t>
  </si>
  <si>
    <t>the nested dissection reordering is optimal in the order of magnitude sense · "the difference is not that large for many problems of reasonable size" · control-F for the rest: `rather than focusing on reducing the bandwidth`; `never a separating subset` (why the hub-first star is dense); `conditioning on node 7`; `O(n3/2) flops` (the exponent); `can be reused if we factorize several Q's` (MCMC amortization); `10,000 lines of code`; `leaving the issue` (the rebuild verdict); `indirect addressing`</t>
  </si>
  <si>
    <t>Real-time forecast of temperature-related excess mortality at small-area level: towards an operational framework</t>
  </si>
  <si>
    <t>The development of innovative tools for real-time monitoring and forecasting of environmental health impacts is central to effective public health interventions and resource allocation strategies. Though a need for such generic tools has been previously echoed by public health planners and regional authorities responsible for issuing anticipatory alerts, a comprehensive, robust and scalable real-time system for predicting temperature-related excess deaths at a local scale has not been developed yet. Filling this gap, we propose a flexible operational framework for coupling publicly available weather forecasts with temperature-mortality risk functions specific to small census-based zones, the latter derived using state-of-the-art environmental epidemiological models. Utilising high-resolution temperature data forecast by a leading European meteorological centre, we demonstrate a real-time application to forecast the excess mortality during the July 2022 heatwave over England and Wales. The output, consisting of expected temperature-related excess deaths at small geographic areas on different lead times, can be automated to generate maps at various spatio-temporal scales, thus facilitating preventive action and allocation of public health resources in advance. While the real-case example discussed here demonstrates an application for predicting (expected) heat-related excess deaths, the framework can also be adapted to other weather-related health risks and to different geographical areas, provided data on both meteorological exposure and the underlying health outcomes are available to calibrate the associated risk functions. The proposed framework addresses an urgent need for predicting the short-term environmental health burden on public health systems globally, especially in low- and middle-income regions, where rapid response to mitigate adverse exposures and impacts to extreme temperatures are often constrained by available resources.</t>
  </si>
  <si>
    <t>Mistry &amp; Gasparrini</t>
  </si>
  <si>
    <t>inputs per year (verbatim names): 2023 cvsd_2023_hlth_deaths_f1_v1 + cvsd_2023_deathsgeo_f1_v1 · 2021 _f1_v2 · 2020 _f1_v3 · 2019 _f1_v4 · 2018 cvsd_secd_2018_hlth_deaths_f1_v3 + cvsd_secd_2018_deathsgeo_f1_v3 · 2017 vsd_sec_death_2017_f1_v1 + vsd_sec_death_geo_2017_f1_v1 · 2016 cvsd2016_f1_v2 + deathsgeo2016_f1_v2 | master vintages: VSDD_SECD_2014_v1, 2015_v1, 2016_v1, 2017_v2, 2018_v3, 2019_v4, 2020_v3, 2021_v2, 2022_v1, 2023_v1 | record variables kept: pcode, PR, DAuid/DA, CSDuid/CSD, CDuid/CD, HRuid/HR, death_month, death_day, death_year, birth_year, sex, age_code, age_value, death_cause_4digits (2016–2018 name geography CD CSD DA HR; 2019 PR CDuid CSDuid DAuid HRuid; 2020–2021 PR DAuid CSDuid HRuid; 2023 no PR in the keep line) | cause flags: cvd, resp, mental, nervous, renal, digestive, neoplasms, noext, accident, all = 1 | cause ranges on the first three characters of death_cause_4digits: cvd I00–I99 or G45…; resp J00–J99; mental F00–F99 or R40…; nervous G00–G99; renal N00–N19; digestive K00–K93; neoplasms F00–F99 or R40… (as written); noext 001–799 or A00–R99 (non-external); accident V01–Y98 | the merge after PCCF ends with if all =. then delete, which drops PCCF postal codes that carry no death | intermediate datasets: mortality_YYYY → smoke.mortality_2010_2023 → mortality_2010_2023_2 (flags) → _3 (PCCF DA) → _4 (health region) → try / try1 (Visit_D = mdy(month,Day,YEAR)) → case_file + control_file → SMOKE.mortality_case_crossover (copy SMOKE.mortality_case_crossover_Dec_17) → CTS_mortality → smoke.CTS_mortality2 → CTS_mortality3 (May–Sept, DA ≠ 0) | linkage files: WORK.PC_TO_DA_REMOVE_DUPLICATES_PCCF2, WORK.HR18_PCCF15 | Éric 09-28: one PCCF vintage for all years so every year sits on the same DA set</t>
  </si>
  <si>
    <t>vDL: Shared-Workspace-Espace d'équipe/Eric/SMOKE Study/Data prep/Codes/Extract mortality 2010 to 2023 · its libraries: VDL Master/Master Files/VSDD_SECD/VSDD_SECD_YYYY_vN/data; smoke = the SMOKE Study folder · raw: project doc Code-context.txt (SAS section); keep line and cause ranges also in 2026-09-28_addendum.md; PCCF-vintage answer in 2026-09-28_eric-meeting-outcome.md</t>
  </si>
  <si>
    <t>No numbered equations in 2.4.3 · (2.37) star graph, hub labelled 1: Q has row 1 dense and the rest diagonal; L is fully dense below the diagonal, fill-in maximal, cost O(n³) flops for general n, because all nodes depend on node 1 so F(i,j) is never a separating subset for i &lt; j · (2.38) same graph, labels 1 and n = 7 swapped so the hub is last: L has five isolated diagonal entries and one dense final row, fill-in zero, cost O(n) flops, because conditioning on node 7 makes all other nodes conditionally independent · nested dissection rule: (i) select a small node set whose removal divides the graph into two disconnected subgraphs of almost equal size; (ii) order those nodes after all nodes in both subgraphs; (iii) recurse on each subgraph · Figure 2.4(b) map under nested dissection: fill-in = 2866, R = 2.5, against R = 5.3 for the band reordering of Figure 2.5 · cost: O(n^{3/2}) flops and O(n log n) fill-ins (George and Liu 1981, Ch. 8), √n faster than band-Cholesky · lower bound: any reordering requires at least O(n^{3/2}) flops and produces at least O(n log n) fill-ins for a √n×√n lattice with a local neighbourhood, hence order-optimality · four phases: 1 reordering, 2 symbolic factorization (nonzero pattern of L determined, data structures built), 3 numerical factorization, 4 solve L'x = z and/or Lv = b; phases 1 and 2 reusable across Q's with the same nonzero pattern, typical for GMRFs in MCMC · band-Cholesky stores the (p+1) × n rectangle containing all nonzeros of L, all Algorithm 2.9 loops run over it; spread-out nonzeros require indirect addressing, x(indx(i)) = x(indx(i)) + a*w(i) · [DERIVED, NOT IN SECTION: from R = n_L/n_Q = 2.5 and n_L − n_Q = 2866, 1.5 n_Q = 2866 so n_Q ≈ 1911 and n_L ≈ 4777; matrix axes run 0–500 so n ≈ 500, giving ≈ 1411 edges and average degree ≈ 5.6. Band on the same graph: n_L ≈ 10,128, fill-in ≈ 8217. Asymptotic advantage at n = 500 is √n ≈ 22; measured fill-in ratio improves by a factor of 2.1] · [DERIVED, CLOSES §2.4.1: Theorem 2.9 on a √n×√n lattice with p = √n gives factorization n(n + 3√n) ≈ n²; n²/√n = n^{1.5}, matching their √n-faster claim]</t>
  </si>
  <si>
    <t>Operational framework coupling gridded weather forecasts with area/age-specific temperature-mortality risk functions (from prior England-Wales small-area two-stage work) to compute expected excess deaths per small area in real time; DLNM risk curves, forward attributable-fraction, Monte-Carlo empirical CIs. Demonstrated on July 2022 UK heatwave.</t>
  </si>
  <si>
    <t>extract_estimates_RDC (Éric, SMOKE Study estimates and release script; V2 in SMOKE Study, v5 in Transfer/Incoming, this body headed v4)</t>
  </si>
  <si>
    <t>R (data.table, dlnm, gnm)</t>
  </si>
  <si>
    <t>July 2022 heatwave (17–19 Jul), 6-day lead: 1064 expected excess deaths (95% eCI 735–1256) vs official UKHSA-ONS 1256 (729–1784, over 16 days). 589 (432–709) in 85+ = ~55% of total from 2.5% of population. Regional spread West Midlands 26.9 vs Wales 11.8 per million. 3-day excess &gt; annual average heat excess of 791 (2000–2019).</t>
  </si>
  <si>
    <t>fits the SMOKE Study case time series models inside the vDL (wildfire-smoke vs non-smoke PM2.5 cross-bases, adjusted for temperature and humidity, gnm with stratum eliminated) for one outcome source at a time, and writes every figure and table as CSVs: lag-response, cumulative RRs, concentration-response curves, exposure percentiles, episode length, recovery time, subgroups, modification tests, attributable burden, plus rounded copies; never writes coefficients or their covariance</t>
  </si>
  <si>
    <t>reanalysis/gridded climate</t>
  </si>
  <si>
    <t>n = number of nodes = matrix dimension · Q = precision matrix; L = Cholesky triangle · fill-in = n_L − n_Q; R = n_L/n_Q, the fill-in ratio · F(i,j) = the future of i except j (from 2.4.1) · separator = the small node set whose removal disconnects the graph; ordered LAST so that conditioning on it disconnects everything before it · p = bandwidth · flop = floating point operation · symbolic factorization = determining the nonzero pattern of L and building data structures, before any value is computed · indirect addressing = accessing array elements through an index array, x(indx(i)), the cost of scattered nonzeros · local neighbourhood = each lattice node connected only to nearby nodes, the condition on the George–Liu optimality proof</t>
  </si>
  <si>
    <t>(1) the release pattern: what Éric's group takes out of the enclave is curves, percentiles and burden, so pool inside and release surfaces; (2) code to lift: the gnm fit wrapper, the Wald test across terms in one model, Cochran Q and trend tests for subgroups, simulation CIs for attributable burden, the rounding pass before vetting; (3) the memory arithmetic for a cross-basis on tens of millions of rows; (4) building lags by date-offset join from a complete exposure table, which works on rows already filtered to event strata (off-series dates go NA and drop), so a 21-lag matrix can be built for Lulu-style filtered rows from Daymet-by-DA; (5) row-indexing a basis instead of rebuilding it, but only where the basis is data-independent, which mine is not</t>
  </si>
  <si>
    <t>exp = ECMWF 0.4° gridded sub-daily mean temperature forecast (area-weighted to LSOA); outcome = expected excess deaths (all-cause, age-stratified); resolution = 37,473 LSOAs (~1500 ppl) England &amp; Wales, daily, lag 0–21; baseline = NOMIS age-stratified regional mortality rates + LSOA population</t>
  </si>
  <si>
    <t>order the separator last so conditioning on it disconnects the graph — relabelling the hub of a star from first to last takes the same matrix from O(n³) to O(n), (2.37) against (2.38) split into two near-equal halves, order both halves before the separator, recurse — three lines, and it reaches the George–Liu lower bound reuse the reordering and symbolic factorization across matrices with the same nonzero pattern, so a chain pays the graph analysis once and the numerical factorization per iteration</t>
  </si>
  <si>
    <t>the comprehensive framework outlined here has the potential to become a gold standard method for forecasting temperature-related excess mortality at a small-area level
our predictions of excess deaths are to be interpreted as 'expected' excess deaths and not 'actual' excess deaths, as the latter cannot be directly observed
our predictions of excess deaths are to be interpreted as 'expected' excess deaths and not 'actual' excess deaths, as the latter cannot be directly observed
the model assumes that exposure-response functions estimated in the historical period are representative of current risks, although there is evidence of temporal changes and attenuation in susceptibility to heat in recent decades</t>
  </si>
  <si>
    <t>ExcessDeaths_{d,g,a} = (Pop_{g,a} × BaselineRate_{g,a} / 365.25) × (RR_{d,g,a} − 1)/RR_{d,g,a}; RR from age/area-specific DLNM exposure-response at forecast temp, referenced to MMT; (RR−1)/RR = attributable fraction; eCI via Monte-Carlo sampling of exposure-response coefficients [equation image-encoded; verify from PDF §2.3]</t>
  </si>
  <si>
    <t>settings: SOURCE &lt;- "hospitalization" (or "mortality" / "ED"); LAG &lt;- 7; inc &lt;- 1; NSIM &lt;- 1000 · outcomes: outs = all, cvd, resp, mental, nervous, renal, digestive, neoplasm, all_ambulance, all_noambulance; outs_ind = all_m, all_f, all_age1 … all_age5 · STEP 0: required-column check; age and sex counts must sum to all; CIMD quintile columns detected by grep("Quint"); recovery-time rebuild with rleid runs; lags 0–7 by date offset; mass-conservation check · mkcb(cols): crossbasis(as.matrix(data[, cols, with = FALSE]), lag = LAG, argvar = list(fun = "lin"), arglag = list(fun = "ns", knots = logknots(LAG, df = 3))) · fit(f): tryCatch(gnm(f, eliminate = stratum, family = quasipoisson, data = dt)) → NULL on error · gr(cp): allRRfit, allRRlow, allRRhigh at one increment · cbw: weights that turn crossbasis coefficients into one cumulative log-RR, read off the basis with crosspred(coef = unit vector, vcov = diag) · modtest(m, terms): Wald test of equality across category terms in the same fit, using the off-diagonal vcov · STEPS 1+2 lag-response and cumulative; STEP 3 nonlinear C-R (argvar ns, knots p50/p90 of positive values, boundary 0 and p99); STEP 4 episode length; STEP 5 recovery time; STEP 6 CIMD subgroups via subrows(); STEP 6b hettest(); STEP 7 attributable burden, linear and nonlinear, simulated CIs; STEP 8 tidy() rounded copies · model formula: y ~ cb.smoke + cb.nosmoke + ob.temp + ob.relh</t>
  </si>
  <si>
    <t>d=day; g=age/sex group; a=area (LSOA); Pop=population; BaselineRate=annual baseline mortality rate; RR=relative risk at forecast temperature vs MMT; (RR−1)/RR=attributable fraction; MMT=minimum mortality temperature (reference); eCI=empirical confidence interval (Monte-Carlo); forward perspective = exposure's excess distributed over following lag days</t>
  </si>
  <si>
    <t>their node is the areal unit, their n the number of units factorized jointly, their graph the adjacency a shapefile produces their √n×√n lattice with local neighbourhood is the class the O(n^{3/2}) lower bound is proven for, and an irregular polygon adjacency graph is not that class their Figure 2.4(b) test graph runs about 500 nodes at average degree 5.6, which is the density an areal adjacency carries their four-phase pipeline separates graph analysis from arithmetic, and the graph is fixed across a fit while the hyperparameters move, so phases 1 and 2 are paid once per design and phases 3 and 4 once per iteration their R = 2.5 against 5.3 is the comparator available on a real adjacency graph before any model is fitted divergence: every count here is one factorization of one Q, and an inference scheme fixes its total cost by how many times it repeats phases 3 and 4 divergence: a two-stage design factorizes at the pooled-unit dimension rather than the fine-unit dimension, so the n that carries this exponent is the small count</t>
  </si>
  <si>
    <t>1) retrieve gridded temp forecast (ECMWF), area-weight to LSOA; 2) reconstruct LSOA+age risk function from Stage-2 meta-coefs (coefmeta/vcovmeta) + LSOA percentiles + MMT/MMP + PCA vulnerability components; 3) read RR at forecast temp vs MMT; 4) baseline daily deaths from annual rate÷365.25; 5) excess = baseline × (RR−1)/RR, forward over lag; 6) Monte-Carlo sample coefs → eCI; 7) aggregate by region/age/date; 8) map</t>
  </si>
  <si>
    <t>O(n^{3/2}) is stated for "such and similar cases" and proven for the √n×√n lattice with local neighbourhood; the section gives no bound for an irregular graph and no criterion for how far from a lattice the proof survives the section reports fill-in counts and flop orders and reports no wall-clock, while naming indirect addressing as the severe performance risk — so the comparison runs on the metric that favours the sparser ordering and not on the one that decides throughput at n ≈ 500 the asymptotic advantage is √n ≈ 22 and the reported fill-in ratio improves from 5.3 to 2.5, a factor of 2.1, so their own numbers show constants dominating at the size they demonstrate on the reuse of phases 1 and 2 is named as typical for MCMC and never costed, so the per-iteration price is left as the difference between two quantities the section states separately</t>
  </si>
  <si>
    <t>Lag 0–21 days (inherited from Gasparrini 2022 England-Wales). Baseline: annual rates → constant daily series (no seasonality, stated limitation). Forecast 6-day lead. eCI accounts for epidemiological-model uncertainty ONLY, not forecast uncertainty. Risk functions assumed time-stationary (historical = current). MMT as reference. ECMWF 0.4° vs HadUK 1km estimation mismatch (calibration step possible, not done)</t>
  </si>
  <si>
    <t># EXTRACT ALL ESTIMATES FOR FIGURES AND TABLES  --  smoke-status framing · # v4 · # CSVs produced: · #   1_lagresponse.csv          lag-specific RRs, smoke-day term     -&gt; Fig 2a, Fig S4 · #   2_cumulative.csv           cumulative RRs, smoke &amp; non-smoke    -&gt; Tables 2a-c, Fig 3 · #   3_cr_curves.csv            C-R curves from the SAME DLNM as Table 2 -&gt; Fig 1 · #   3b_exposure_percentiles.csv  rug / data-thin shading for Fig 1 · #   4_episode_length.csv       RRs by episode-length category + p   -&gt; Fig 2b · #   5_recovery_time.csv        RRs by recovery-time category + p    -&gt; supplement · #   6_subgroups.csv            RRs by age, sex, CIMD quintile       -&gt; Table S9 · #   6b_modification_tests.csv  heterogeneity and trend tests        -&gt; Table S9 footer · #   7_attributable_burden.csv  AN and AF by year, linear AND nonlinear -&gt; Fig 4 · #   *_R.csv                    STEP 8: rounded/thinned copies of all of the above, · #                              on the % change scale, for reading and transcription · #   The C-R curves were built on onebasis(pm_ma_smoke), i.e. the 0-7 day mean of · #   TOTAL PM classified by whether the INDEX day was smoke-impacted. That was the · #   fix for the dilution artifact, and it fixed it -- but the artifact was a · #   property of AVERAGING, and the DLNM never averages. In a crossbasis the · #   cumulative effect is sum_k beta_k * x_(t-k): each lag day carries its own · #   value and zero-padded non-smoke days contribute exactly nothing to the smoke · #   term. The per-lag partition was already correct. · #   Same partition, same lag window, same arglag. Figure 1 becomes the nonlinear · #   version of Table 2's number rather than a different analysis, cen = 0 is a · #   real zero, and the common-support caveat disappears. · # Runs are built from ADJACENT ROWS, so the daily series must be gap-free within · # each DA-season or two episodes silently merge into one. · gaps &lt;- data[, .(d = .N, s = as.integer(max(DATE) - min(DATE)) + 1L), · by = .(DAuid, YEAR)][d != s, .N] · ## --- lag 0-7 by DATE OFFSET (same idiom as the prep) ------------------------ · key &lt;- data[, .(DAuid, DATE, rec2S, rec2M, rec2L, rec2O)] · for (k in 0:LAG) { · data[, dk := DATE - k] · data[key, on = .(DAuid, dk = DATE), · c(paste0("rec2S_lag", k), paste0("rec2M_lag", k), · paste0("rec2L_lag", k), paste0("rec2O_lag", k)) := · .(i.rec2S, i.rec2M, i.rec2L, i.rec2O)] · } · # Off-series dates give NA, exactly as for every other exposure term, so those · # rows drop from the fit rather than being silently zero-filled. · # crosspred(at = x) gives the cumulative RR over lag 0-7 for x ug/m3 sustained · # across the window -- exactly Table 2's estimand at a nonlinear argvar, so the · # two are one model at two functional forms. · argvar_pm &lt;- list(fun = "lin") · arglag_pm &lt;- list(fun = "ns", knots = logknots(LAG, df = 3)) · mkcb &lt;- function(cols) crossbasis(as.matrix(data[, cols, with = FALSE]), · lag = LAG, argvar = argvar_pm, arglag = arglag_pm) · fit &lt;- function(f, dt = data) tryCatch( · gnm(f, eliminate = stratum, family = quasipoisson, data = dt), · error = function(e) { cat("   gnm error:", conditionMessage(e), "\n"); NULL }) · cbw &lt;- local({ · nb &lt;- ncol(cb.smoke) · sapply(seq_len(nb), function(j) { · b &lt;- numeric(nb); b[j] &lt;- 1 · crosspred(cb.smoke, coef = b, vcov = diag(nb), model.link = "log", · at = inc, cen = 0)$allfit · }) · }) · # Episode-length and recovery-time categories are terms in the SAME fit, so the · # test is a linear contrast and needs the off-diagonal covariance -- it cannot be · # computed from the exported RRs. · # Quasi-Poisson estimates dispersion, so this is strictly an F test; at this N · # the chi-square approximation is indistinguishable. State the test in Methods. · # MEMORY: each crossbasis is nrow(data) x 9 doubles (~3.2 GB at 45M rows) and · # two are resident at once. If ED will not fit, drop arglag to df = 2 (6 cols, · # ~2.2 GB each) BEFORE abandoning the approach -- and note that v3's column drop · # freed ~35-40 GB, which is probably why this now fits where it did not before. · # None of that is needed. argvar = "lin" and the arglag knots from logknots() · # are DATA-INDEPENDENT, so row i of cb.smoke is identical to the row a · # crossbasis built on any subset containing i would produce -- the bases can · # simply be row-indexed. CIMD is a DA attribute and stratum is · # DA x year x month x weekday, so quintile is constant within stratum and the · # zero-event stratum filter is unchanged. · subrows &lt;- function(b, i) {    # row-subset a basis, keeping dlnm attributes · a &lt;- attributes(b) · out &lt;- unclass(b)[i, , drop = FALSE] · for (nm in setdiff(names(a), c("dim","dimnames","class"))) attr(out, nm) &lt;- a[[nm]] · class(out) &lt;- a$class · out · } · # integer codes: droplevels on a 12M-level factor is slow · hettest &lt;- function(d) { · b  &lt;- log(d$RR) · se &lt;- (log(d$hi) - log(d$lo)) / (2 * qnorm(0.975)) · w  &lt;- 1 / se^2 · Q  &lt;- sum(w * (b - sum(w * b) / sum(w))^2) · # Sex/age Q assumes the sex- and age-specific counts are conditionally · # independent given exposure and stratum -- reasonable for disjoint individuals, · # but an assumption, unlike CIMD where disjoint ROWS make it exact. · # With 8 outcomes x several modifier schemes you are running many tests: · # pre-specify all-cause and respiratory as primary, label the rest exploratory. · # STEP 7  --  attributable burden (AN and AF) for the SMOKE-DAY term. · # Run TWICE: once from the linear Table 2 model, once from the STEP 3 nonlinear · # model. The burden integrates over the whole observed exposure distribution · # including the extreme tail (pmS reaches ~270 ug/m3), and 2023 -- the headline · # ratio -- is where the tail is densest. A linear slope extrapolated there will · # overstate the burden if the true curve flattens. If the two passes agree, · # report the linear one and cite the other as a sensitivity; if they diverge, · # the nonlinear pass is the defensible headline. · # Point estimate is nonlinear in eta:  AN = (1 - exp(-eta)) * cases. · eta &lt;- as.numeric(CBs %*% bhat) · Bsim &lt;- matrix(rnorm(NSIM * length(bhat)), NSIM) %*% chol(V) + · matrix(bhat, NSIM, length(bhat), byrow = TRUE) · ANsim &lt;- Bsim %*% t(Ysum) · # Rounding here is for READABILITY, not disclosure. Check the RDC output rules · # separately -- 6_subgroups carries raw `events` and `n_strata`, which may need · # small-cell suppression before release. · for (v in rr) set(d, j = v, value = round((d[[v]] - 1) * 100, 4)) · cr &lt;- cr[, .SD[seq(1, .N, by = 5)], by = .(outcome, range, exposure_type)] · cat("\nDONE. CSVs written for source =", SOURCE, "\n")</t>
  </si>
  <si>
    <t>Principal Component Analysis</t>
  </si>
  <si>
    <t>Jolliffe</t>
  </si>
  <si>
    <t>[QUOTES — locator below] key: expected not actual — actual excess "cannot be directly observed"; "the framework has not undergone a thorough validation process"; "uncertainty reported by the eCI only accounts for the uncertainty in the epidemiological model, and not the part related to the temperature forecast"; "the model assumes that exposure-response functions estimated in the historical period are representative of current risks"</t>
  </si>
  <si>
    <t>§14.2.1 Weights</t>
  </si>
  <si>
    <t>[LOCATOR below] reuse: "real-time", "operational framework", "state-of-the-art epidemiological methods/designs", "expected excess deaths", "flexible and scalable", "small-area/local scale"</t>
  </si>
  <si>
    <t>weighting rows and columns inside one PCA, and what it optimises. cite when: unequal column counts across domains setting PC1 by catalogue size; whether standardising is already a weighting choice; what a per-cell weight can and cannot buy. the machinery is settled and jolliffe says the weights are rarely obvious</t>
  </si>
  <si>
    <t>partly — not run for CanVS (different exposure, outcome and spec); lift the release pattern and the helper functions | my basis is NOT data-independent (bs with knots at each CMA's p10/75/90), so subrows() cannot slice a national basis into CMAs; each CMA's cross-basis is built on its own series | lag building: his date-offset join (DATE - k matched on DAuid) gives lags 0–21 from a complete Daymet-by-DA table even on event-filtered rows, which removes the full-grid requirement for the lag matrix (the cross-basis is then built from the matrix, as Lulu does); Lulu's 1) Data Management.R already runs this join from the complete CanOSSEM table new onto filtered rows (for (k in 0:7) { data[, dk := DATE - k]; data[new, on = .(DAuid, dk = DATE), …] }); check against the Toronto 09-30 fit by direction | memory rule carries over: a 25-column cross-basis at nrow rows is nrow × 25 × 8 bytes, so check rows before building on the 16 GB VM | open: which version (V2, v4, v5) is current and what changed between them; whether the mortality run (SOURCE = "mortality") was released; the full STEP 1–3, 5 and 6 bodies and the run_sub error branch are missing; what the vetting analyst asked of these CSVs</t>
  </si>
  <si>
    <t>real-time; "operational framework"; "expected excess deaths" (vs "actual", emphasized); "state-of-the-art epidemiological methods/designs"; "flexible and scalable"; "small geographic/local scale"; "gold standard"</t>
  </si>
  <si>
    <t>partial — v4 body with some step bodies missing; V2 and v5 unread line by line</t>
  </si>
  <si>
    <t>Abstract → 1 Intro → 2 Operational framework (2.1 shortcomings of warning systems / 2.2 conceptual design / 2.3 health-impact forecast eq) → 3 Case study (July 2022 heatwave / data / predicted / vs UKHSA-ONS) → 4 Discussion (benefits / limitations / recommended practice) → 5 Conclusions. GitHub: 4 R scripts + Python ECMWF downloader + data RDS files</t>
  </si>
  <si>
    <t>input: data (data.table in memory) with outcome columns (outs, outs_ind), stratum, YEAR, DAuid, DATE, temp_ma07, relh_ma07, pmS_lag0–7, pmN_lag0–7, smkE/M/P_lag0–7, CIMD quintile columns; objects ob.temp, ob.relh (confounder bases built upstream) | stratum: DA × year × month × weekday, zero-event strata dropped | outputs per SOURCE: 1_lagresponse, 2_cumulative, 3_cr_curves, 3b_exposure_percentiles, 4_episode_length, 5_recovery_time, 6_subgroups, 6b_modification_tests, 7_attributable_burden (each _&lt;SOURCE&gt;.csv), and *_&lt;SOURCE&gt;_R.csv rounded copies (RR as % change, 4 decimals; AN to integer; AF 3 decimals; p 3 significant figures; C-R curves thinned to every 5th point) | never written: coefficients, vcov</t>
  </si>
  <si>
    <t>risk functions + small-area two-stage → Gasparrini et al. 2022 Lancet Planet Health [10]; DLNM → Gasparrini 2014 [11]; excess-death/forward attribution → Gasparrini-Leone 2014 [12]; attributable fraction → [14]; MC eCI + coef-sampling → [10,12]; reanalysis-vs-station calibration → [19]</t>
  </si>
  <si>
    <t>vDL: Shared-Workspace-Espace d'équipe/Eric/SMOKE Study/extract_estimates_RDC_V2.R · Transfer/Incoming/extract_estimates_RDC_v5.R (dated 08-19) · raw: project doc Code-context.txt (R section after the Gasparrini tutorial) · release-route reading: 2026-09-28_eric-meeting.md beat 4</t>
  </si>
  <si>
    <t>R 4.2.3; exactextractr v0.10.0 (gridded→LSOA); ggplot2 v3.4.4 (maps); Python ecmwf-opendata; GitHub gasparrini/UK-HWfcast (00.pkg/01.prep/02.fcastcomp/03.tables/04.maps)</t>
  </si>
  <si>
    <t>Generalized PCA in the sense of Greenacre 1984 Appendix A, framed as introducing either weights or metrics. Ordinary SVD X = ULA' has U'U = A'A = I; the generalized SVD X = VMB' replaces these with V'ΩV = B'ΦB = I for specified positive-definite symmetric Ω (n×n, observations) and Φ (p×p, variables). Constructed by taking the ordinary SVD of the sandwiched matrix Ω^{1/2}XΦ^{1/2} and unsandwiching, so no new algorithm is needed. Greenacre defines generalized PCs as the columns of B when Ω is diagonal; Rao 1964 suggests Z = XB with B'ΦB = I for oblique axes. When both Ω and Φ are diagonal the rank-m generalized truncation minimises Σ Σ ω_i φ_j (x_m − x)², so weighted PCA is least squares with a per-cell weight that factors as a row weight times a column weight. Using the correlation matrix rather than the covariance matrix is the special case φ_j = 1/s_jj; Deville and Malinvaud 1983 call that choice somewhat arbitrary, Gower 1966 offers ranges, means, or the cube root of the third moment. Gabriel and Zamir 1979 generalise to an arbitrary w_ij per cell, which does not fit the framework unless w_ij factors, and which accommodates missing data by zero weights and outlying cells by leave-one-out weighting. Worked application is atmospheric: variables are spatial locations, weights reflect the area a location is closest point for; on a lat/long grid, cell areas shrink toward the poles, and Folland 1988 implies weights proportional to (Area)^c with c between 1/2 and 1 because correlation within cells means doubling area does not double independent information. Hannachi and O'Neill 2001 weight by cosine of latitude. No figures, no tables, no numerical example.</t>
  </si>
  <si>
    <t>Case time serie Quebec example — CTS QUEBEC (Éric, case time series practice code with two-stage meta-analysis)</t>
  </si>
  <si>
    <t>ECMWF Open Data 0.4° forecast (July 2022); HadUK-Grid 1km (risk-function estimation); NOMIS population + regional mortality rates; LSOA/LAD shapefiles; coefmeta.RDS+vcovmeta.RDS (Stage-2 meta-model), lsoacomp.RDS (PCA vulnerability components), lsoammtmmp.RDS (MMT/MMP) — all in repo</t>
  </si>
  <si>
    <t>R (data.table, dlnm, gnm, mixmeta)</t>
  </si>
  <si>
    <t>it must be rare that an obvious uniquely appropriate set (of weights is available) · "even [by] the cube root of the sample third moment" (Gower on standardisation alternatives) · control-F for the rest: `introducing either weights or metrics`; `somewhat arbitrary` (Deville and Malinvaud on 1/s_jj); `does not readily fit` (where Gabriel–Zamir leaves the framework); `is not affected by` (why leave-one-out beats the full-SVD residual); `does not double the amount of independent information` (the (Area)^c argument)</t>
  </si>
  <si>
    <t>[your write-up — my draft in drill: 37,473 LSOA→my DA; coefmeta/vcovmeta→my mixmeta Stage-2 output; lsoacomp PCA components→my PCA vulnerability indicators; per-LSOA MMT/MMP→my per-DA MMT; (RR−1)/RR forward→my AF maps; MC-sample-coefmeta→my eCI step (the S-known patch, deployed). DIVERGE: they forecast-forward from weather, I attribute-historical over ~20yr; annual flat baseline vs my daily series; lag 0–21 MATCHES mine exactly (same England-Wales engine). This repo's 02.fcastcomp.R = my Stage-3 reference implementation]</t>
  </si>
  <si>
    <t>Éric's worked example of the case time series design on Québec daily counts by RSS grouped into public health units (PHU): stratum and zero-event filter, a lag 0–3 and a lag 0–1 cross-basis fit with QAIC comparison, then the full two-stage chain per PHU (gnm fit, crossreduce to the overall cumulative curve, mixmeta with and without meta-predictors, Wald test, BLUPs, minimum-risk temperature per PHU, recentred refit, pooled curve, RR at the average 99th percentile vs the average MRT, lag-specific pooling)</t>
  </si>
  <si>
    <t>the closest in-house template to the CanVS chain (Stage 1 per unit → crossreduce → mixmeta → blup → MMT → recentre); how Éric writes the stratum (unit:year:month:weekday) and the keep filter; how he finds the MMT from BLUPs inside a percentile window; how he tests meta-predictors with a Wald test; QAIC for comparing lag windows in gnm quasi-Poisson; NOT the spec (his argvar, arglag and lag window differ from mine)</t>
  </si>
  <si>
    <t>[your write-up — my draft in drill: (1) forecasts "expected" deaths structurally unvalidatable against "actual" — the 1064-vs-1256 match is expected-vs-expected, reassurance not validation (same unfalsifiability family as penalized-DLNM lag dimension); (2) eCI omits forecast uncertainty → 6-day-lead bands badly understated, fix named (ensembles) not done; (3) risk functions assumed time-stationary despite own field's heat-adaptation evidence]</t>
  </si>
  <si>
    <t>quijalzamorano2024sbdlnm</t>
  </si>
  <si>
    <t>(14.2.1) X = ULA', the SVD of the (n×p) data matrix from (3.5.1), with U'U = I_r, A'A = I_r, r = rank(X); A holds eigenvectors and L the square roots of eigenvalues of X'X · (14.2.2) X = VMB', V (n×r), B (p×r), M (r×r) diagonal, with V'ΩV = I_r and B'ΦB = I_r, for specified positive-definite symmetric Ω, Φ · construction: X̃ = Ω^{1/2}XΦ^{1/2}; (14.2.3) X̃ = WKC' the ordinary SVD, K diagonal, W'W = I_r, C'C = I_r; then X = Ω^{−1/2}X̃Φ^{−1/2} = Ω^{−1/2}WKC'Φ^{−1/2}, so V = Ω^{−1/2}W, M = K, B = Φ^{−1/2}C · [DERIVED: V'ΩV = W'Ω^{−1/2}ΩΩ^{−1/2}W = W'W = I_r; same cancellation for Φ] · ordinary rank-m truncation (Section 3.5): _m x̃_ij = Σ_{k=1}^{m} u_ik l_k^{1/2} a_jk, minimising Σ_{i=1}^{n} Σ_{j=1}^{p} (_m x_ij − x_ij)² over all rank-m approximations · (14.2.4) with Ω, Φ both diagonal with elements ω_i, φ_j, and _m x̃_ij = Σ_{k=1}^{m} v_ik m_k b_jk from (14.2.2): _m x̃_ij minimises Σ_{i=1}^{n} Σ_{j=1}^{p} ω_i φ_j (_m x_ij − x_ij)² over all rank-m approximations · correlation-matrix special case: φ_j = 1/s_jj, s_jj the sample variance of variable j · (14.2.5) Gabriel and Zamir 1979: minimise Σ_{i=1}^{n} Σ_{j=1}^{p} w_ij (_m x̂_ij − x_ij)², with _m x̂_ij = Σ_{k=1}^{m} g_ik h_jk for suitably chosen g_ik, h_jk; fits the generalized PC framework only if w_ij = ω_i φ_j · Folland 1988: weight ∝ (Area)^c, 1/2 ≤ c ≤ 1 · [FLAG: Greenacre's definition of generalized PCs requires Ω diagonal with no stated condition on Φ, while (14.2.4) requires both diagonal — two conditions in adjacent paragraphs, check the printed page]</t>
  </si>
  <si>
    <t>the single-stage spatial-Bayesian to my two-stage downscale — fills the spatial-adjacency hole every Gasparrini paper leaves open via a Leroux CAR prior; cite for "why not fully Bayesian / why not model spatial dependence directly / the head-to-head my design must answer / where adjacency-borrowing beats covariate-borrowing (and where it doesn't)"</t>
  </si>
  <si>
    <t>stratum: factor(paste(RSS, YEAR, MONTH, WEEKDAY, sep=":")); keep &lt;- ave(COUNT, stratum, FUN=function(x) sum(x) &gt; 0); data_sub &lt;- subset(data_final, keep == TRUE) · lag matrix by column position: temp_mat &lt;- as.matrix(data_sub[, 14:17]) (lag 0–3) or [, 14:15] (lag 0–1) · single-model fit: crossbasis(temp_mat, lag = c(0,3), argvar = ns at quantile(temp_mat, c(0.5, 0.9)), arglag = integer) → gnm(COUNT ~ cb, eliminate = stratum, family = quasipoisson) → crosspred(cb, mod, cen = median) · QAIC = deviance/phi + 2 × length(coef), phi = summary(mod)$dispersion · per-PHU Stage 1: split data_sub by PHU into data1list; templist of lag matrices; argvar ns knots at quantile(varper = c(50, 90)/100), Bound = range; arglag strata; lag = 1; crossreduce(cb.temp, model, cen = mean) → coefall (m × 3), vcovall · Stage 2: mixmeta(coefall ~ avgtmean + rangetmean, vcovall, method = "reml"); fwald(model, var) Wald p-value; mixmeta(coefall ~ 1, vcovall, method = "reml"); blup(mvall, vcov = T) · MMT: onebasis on quantile(templist[[i]], 25:90/100) with the same argvar; minperccity[i] &lt;- (25:90)[which.min(bvar %*% blup[[i]]$blup)]; mintempcity = that percentile in °C · recentre: refit per PHU, crossreduce(cen = mintempcity[i]); crossreduce(type = "var", value = p99, cen = mintempcity[i]) for lag-specific · pooled: bvar &lt;- onebasis(xvar, attr(cb.temp, "argvar")); crosspred(bvar, coef = coef(mvall), vcov = vcov(mvall), model.link = "log", cen = avg_mrt, at = avg_99th)</t>
  </si>
  <si>
    <t>Spatial Bayesian distributed lag non-linear models (SB-DLNM) for small-area exposure-lag-response epidemiological modelling</t>
  </si>
  <si>
    <t>n = observations, p = variables, r = rank(X), m = retained components · X = (n×p) data matrix; x_ij its (i,j) element; _m x_ij a rank-m approximation · U, L, A = ordinary SVD factors: left singular vectors, diagonal square-root eigenvalues, right singular vectors · Ω = (n×n) positive-definite symmetric weight matrix on OBSERVATIONS, elements ω_i when diagonal · Φ = (p×p) positive-definite symmetric weight matrix on VARIABLES, elements φ_j when diagonal · V, M, B = generalized SVD factors; B's columns are the generalized PC coefficients · X̃ = Ω^{1/2}XΦ^{1/2}, the sandwiched matrix; W, K, C its ordinary SVD factors · Ω-orthogonality: V'ΩV = I, orthogonality measured in the metric Ω rather than the identity · w_ij = per-cell weight (Gabriel–Zamir), free of the product restriction · g_ik, h_jk = free constants in the Gabriel–Zamir rank-m form · s_jj = sample variance of variable j · c = Folland exponent on area, 1/2 (fully correlated within cell) to 1 (independent within cell)</t>
  </si>
  <si>
    <t>Abstract
Background
Distributed lag non-linear models (DLNMs) are the reference framework for modelling lagged non-linear associations. They are usually used in large-scale multi-location studies. Attempts to study these associations in small areas either did not include the lagged non-linear effects, did not allow for geographically-varying risks or downscaled risks from lar hynnhjhjynjnjnjnj ger spatial units through socioeconomic and physical meta-predictors when the estimation of the risks was not feasible due to low statistical power.
Methods
Here we proposed spatial Bayesian DLNMs (SB-DLNMs) as a new framework for the estimation of reliable small-area lagged non-linear associations, and demonstrated the methodology for the case study of the temperature-mortality relationship in the 73 neighbourhoods of the city of Barcelona. We generalized location-independent DLNMs to the Bayesian framework (B-DLNMs), and extended them to SB-DLNMs by incorporating spatial models in a single-stage approach that accounts for the spatial dependence between risks.
Results
The results of the case study highlighted the benefits of incorporating the spatial component for small-area analysis. Estimates obtained from independent B-DLNMs were unstable and unreliable, particularly in neighbourhoods with very low numbers of deaths. SB-DLNMs addressed these instabilities by incorporating spatial dependencies, resulting in more plausible and coherent estimates and revealing hidden spatial patterns. In addition, the Bayesian framework enriches the range of estimates and tests that can be used in both large- and small-area studies.
Conclusions
SB-DLNMs account for spatial structures in the risk associations across small areas. By modelling spatial differences, SB-DLNMs facilitate the direct estimation of non-linear exposure-response lagged associations at the small-area level, even in areas with as few as 19 deaths. The manuscript includes an illustrative code to reproduce the results, and to facilitate the implementation of other case studies by other researchers.</t>
  </si>
  <si>
    <t>Quijal-Zamorano, Martinez-Beneito, Ballester &amp; Marí-Dell'Olmo</t>
  </si>
  <si>
    <t># Main script using case time series for the computation of the heat burden on mortality. This code uses daily level counts of hospital admissions in different · # RSS in Quebec grouped by public health unit (PHU). RSS would be the equivalent of a Dissemination area. · data_final$stratum &lt;- factor(paste(data_final$RSS, · data_final$YEAR, · data_final$MONTH, · data_final$WEEKDAY, sep=":")) #includes weekday, but we could compare without# · data_final$keep &lt;- with(data_final, ave(COUNT, stratum, FUN=function(x) sum(x) &gt; 0)) · data_sub &lt;- subset(data_final, keep == TRUE) · temp_mat &lt;- as.matrix(data_sub[, 14:17])   # columns 14-17 = lag 0-3 · argvar &lt;- list(fun = "ns", knots = quantile(temp_mat, c(0.5, 0.9), na.rm = TRUE)) · arglag &lt;- list(fun = "integer")  # or use fun="strata" if preferred · cb &lt;- crossbasis(temp_mat, lag = c(0,3), argvar = argvar, arglag = arglag) · mod3 &lt;- gnm(COUNT ~ cb, · eliminate = stratum, · data = data_sub, · family = quasipoisson) · center_val &lt;- median(temp_mat[,1], na.rm = TRUE) · cp &lt;- crosspred(cb, mod3, cen = center_val) · temp_99 &lt;- quantile(temp_mat[,1], 0.99, na.rm = TRUE)  # 99th percentile · overall_RR_99 &lt;- crosspred(cb, mod, cen = center_val)$allRRfit[which.min(abs(cp$predvar - temp_99))] · QAIC01 &lt;- (mod1$deviance / phi01) + 2 * length(coef(mod1)) · QAIC03 &lt;- (mod3$deviance / phi03) + 2 * length(coef(mod3)) · #Lower QAIC = better model fit, penalizing for more parameters. · regions   &lt;- as.character(unique(data_sub$PHU)) · data1list &lt;- lapply(regions, function(region) data_sub[data_sub$PHU == region, ]) · arglag &lt;- list(fun = "strata") · varfun &lt;- "ns" · varper &lt;- c(50, 90) · coefall &lt;- matrix(NA_real_, m, 3, dimnames = list(regions, paste0("spl", 1:3))) · templist &lt;- lapply(regions, function(region) temp_mat[data_sub$PHU==region,]) · coef_spec &lt;- matrix(NA,m,1,dimnames=list(regions,paste("spl",seq(1),sep=""))) #1 df for the lag space given one group using the strata function# · argvar1 &lt;- list( · fun = varfun, · knots = quantile(templist[[i]], varper / 100, na.rm = T), · Bound = range(templist[[i]], na.rm = T) ) · cb.temp &lt;- crossbasis(templist[[i]], lag=1, argvar=argvar1, arglag=arglag) · model &lt;- gnm(COUNT ~ cb.temp  , · eliminate=stratum, family=quasipoisson, data=data) · redall &lt;- crossreduce(cb.temp,model,cen =mean(templist[[i]],na.rm = T)) · coefall[i,] &lt;- coef(redall) · vcovall[[i]] &lt;- vcov(redall) · ranges_temp &lt;- t(sapply(data1list,function(x) range(x$TMEAN0 ,na.rm=T))) · ranges_hum &lt;- t(sapply(data1list,function(x) range(x$HMDX0,na.rm=T))) · bound &lt;- colMeans(ranges_temp) · # Warning for prediction beyond boundaries suppressed · options(warn=-1) · avgtmean &lt;- sapply(data1list,function(x) mean(x$TMEAN0,na.rm=T)) · rangetmean &lt;- sapply(data1list,function(x) diff(range(x$TMEAN0,na.rm=T))) · mvall1 &lt;- mixmeta(coefall~avgtmean+rangetmean, vcovall,control=list(showiter=T),method="reml") · fwald &lt;- function(model,var) { · ind &lt;- grep(var,names(coef(model))) · coef &lt;- coef(model)[ind] · vcov &lt;- vcov(model)[ind,ind] · waldstat &lt;- coef%*%solve(vcov)%*%coef · df &lt;- length(coef) · return(1-pchisq(waldstat,df)) · } · fwald(mvall1,"avgtmean") · fwald(mvall1,"rangetmean") · #META PREDICTORS ARE NOT SIGNIFICANT GIVEN P VALUES ARE ABOVE 0.05# · mvall &lt;- mixmeta(coefall~1,vcovall,method="reml") #overall cumulative are named coefall et vcovall in the loop · blup &lt;- blup(mvall, vcov = T) · names(mintempcity) &lt;- names(minperccity) &lt;- cities$PHU · # DEFINE MINIMUM RISK VALUES (MRT): EXCLUDE LOW AND VERY HOT TEMPERATURE · predvar &lt;- quantile(templist[[i]],25:90/100,na.rm=T) · argvar &lt;- list(x=predvar,fun=varfun, · knots=quantile(templist[[i]],varper/100,na.rm=T), · Bound=range(templist[[i]],na.rm=T)) · bvar &lt;- do.call(onebasis,argvar) · minperccity[i] &lt;- (25:90)[which.min((bvar%*%blup[[i]]$blup))] · mintempcity[i] &lt;- quantile(templist[[i]],minperccity[i]/100,na.rm=T) · #we will be using the Minimum temperature percentiles (minperccity) as reference by public health unit# · redall &lt;- crossreduce(cb.temp,model, cen = mintempcity[i]) · red_spec &lt;- crossreduce(cb.temp,model,type="var",value= quantile(templist[[i]], 99/100,na.rm=T), cen = mintempcity[i]) · xvar &lt;- seq(bound[1],bound[2],by=0.1) · bvar &lt;- do.call("onebasis",c(list(x=xvar),attr(cb.temp,"argvar"))) · xlag &lt;- 0:10/10 #Changed to lag 1 · regall &lt;- lapply(seq(nrow(coefall)),function(i) crosspred(bvar,coef=coefall[i,], · vcov=vcovall[[i]],model.link="log",cen = mintempcity[i] )) · avg_mrt &lt;- mean(mintempcity, na.rm = TRUE) · avg_99th &lt;- mean(sapply(templist, function(x) quantile(x, 0.99, na.rm=T))) · cpall_point &lt;- crosspred(bvar, coef=coef(mvall), vcov=vcov(mvall), · model.link="log", · cen = avg_mrt, · at = avg_99th) · round(with(cpall_point, cbind(allRRfit, allRRlow, allRRhigh)), 3) · plot(cpall, ci="lines", ylab="Relative risks", xlab="Temperature (\u00B0C)", col=2, lwd=2) · mvspec &lt;- mixmeta(coef_spec~1,vcov_spec,method="reml") · cpspec &lt;- crosspred(blag,coef=coef(mvspec),vcov=vcov(mvspec),model.link="log",at=0:10/10)</t>
  </si>
  <si>
    <t>sandwich as Ω^{1/2}XΦ^{1/2}, run the ordinary SVD, unsandwich by Ω^{−1/2} and Φ^{−1/2} — generalized PCA with no new algorithm, (14.2.2) via (14.2.3) set φ_j to down-weight over-represented columns, since with both weight matrices diagonal the truncation minimises Σ ω_i φ_j (x_m − x)², (14.2.4) zero a weight in (14.2.5) to hold a cell out, then read the residual — the estimate "is not affected by" that cell, unlike the full-SVD one</t>
  </si>
  <si>
    <t>twin</t>
  </si>
  <si>
    <t>Generalizes DLNMs to Bayesian (B-DLNM) then to spatial Bayesian (SB-DLNM): replaces vague priors on cross-basis coefficients with a Leroux CAR spatial prior so each area's risk borrows strength from adjacent areas in a single stage (no meta-regression, no downscaling). Four models: B/SB × case-crossover/time-series. Barcelona 73 neighbourhoods.</t>
  </si>
  <si>
    <t>partly — the chain is the one CanVS runs; the spec is not: argvar ns with 2 knots (p50, p90) vs my bs degree 2 with 3 knots (p10, p75, p90); lag 0–1 (arglag strata) or 0–3 (integer) vs my 0–21 ns logknots; stratum unit:year:month:weekday (my Variant B) vs my Variant A (DA:year:month) + dow; centred at the mean for the first pass then at each PHU's MRT; meta-predictors average and range of temperature vs my DA PC scores; MMT window p25–p90 vs my planned p1–p99 search · code faults to avoid when lifting it: overall_RR_99 calls crosspred(cb, mod, …) but no object mod exists (mod3 and mod1 do); names(mintempcity) &lt;- … cities$PHU while cities only has a column city, so the names come out NULL; plot(cpall, …) but only cpall_point is created; read.csv in the first section points at a folder, not a file; options(warn=-1) silences the beyond-boundary prediction warnings for both Stage 1 loops; lag columns taken by position (14:17, 14:15), which breaks silently if the column order changes · open: the 0–1 lag section between RR at p99 and the QAIC block is missing; how xlag 0:10/10 lines up with lag = 1 in the lag-specific prediction</t>
  </si>
  <si>
    <t>their p variables are the indicator columns, their n observations the units the PCA runs over their Φ is the diagonal that fixes unequal column counts across domains — a domain contributing many columns is down-weighted per column so it does not set PC1 by catalogue size their Ω is the diagonal for unequal units, and their atmospheric case weights a location by the area it is closest point for, which is the areal-unit analogue their φ_j = 1/s_jj is the correlation matrix, so any standardised PCA is already carrying a weight choice their (14.2.4) states what a weighted decomposition optimises, so a weight choice is a stated loss function rather than a preprocessing step divergence: weighting rescales columns inside one eigendecomposition, where a two-level scheme decomposes each domain and then decomposes the leading axes — one eigenstructure against two divergence: their Folland exponent tunes for correlation within a spatial cell, where correlation among indicator columns within a domain is the analogous quantity and the section gives no rule for it divergence: their weights are per-variable and per-observation, so a weight that varies by variable within subsets of units is outside the framework by (14.2.5)</t>
  </si>
  <si>
    <t>Independent B-DLNMs unstable/noisy in low-death areas (spurious RR&lt;1, no spatial pattern); SB-DLNMs smooth into coherent clusters, stabilize even 19-death unit. Leroux ρ high: 0.72 (95%CrI 0.19–0.99) case-crossover, 0.82 (0.32–0.99) time-series → data favours strong spatial smoothing. Time-series slightly more precise than case-crossover. La Trinitat Vella (132 deaths) corrected by pulling on adjacent Sant Andreu (1191).</t>
  </si>
  <si>
    <t>partial — full chain present; one block missing between the lag 0–1 RR and the QAIC comparison</t>
  </si>
  <si>
    <t>exp = daily neighbourhood max temperature (UrbClim 100m, pop-weighted); outcome = daily natural-cause death counts (Jun–Sep 2007–2016); resolution = 73 Barcelona neighbourhoods, 39,569 deaths total, range 19–1454 per unit; lag 0–8</t>
  </si>
  <si>
    <t>the section is a mechanism with no selection criterion — every worked weight is justified from outside the data, by Voronoi area, cosine of latitude, geometric decay in time, or inverse binomial standard deviation, and none from a property of X no diagnostic is offered that would show a chosen Ω or Φ was wrong, so a weighted decomposition cannot be scored against an unweighted one inside this framework the framework is rank-1 in the weights, ω_iφ_j carrying n+p free numbers against np for a full w_ij, and the section states the restriction without sizing what it excludes Folland's c between 1/2 and 1 is the section's only quantitative guidance and it is a range with no rule for choosing inside it greenacre's definition of generalized PCs requires Ω diagonal while (14.2.4) requires Ω and Φ both diagonal, stated one paragraph apart</t>
  </si>
  <si>
    <t>input: data_final.csv (Québec practice data) with RSS (unit, treated as DA-equivalent), PHU (grouping for Stage 1), YEAR, MONTH, WEEKDAY, COUNT (daily hospital admissions), temperature lag columns at positions 14–17 (lag 0–3), TMEAN0 and HMDX0 | Stage 1 output per PHU: coefall (m × 3, spl1–spl3), vcovall (list of 3 × 3), coef_spec (m × 1), vcov_spec | Stage 2 objects: mvall1 (with avgtmean + rangetmean), mvall (intercept only), blup, minperccity, mintempcity, mvspec | final read: RR at avg_99th vs avg_mrt with 95% CI | header says heat burden on mortality, the counts are hospital admissions | pooled-curve range: bound = column means of each PHU's temperature range</t>
  </si>
  <si>
    <t>this approach cannot directly estimate the associations at the smallest-area level if the number of cases in each unit is very small
long execution times and high computational demands... took several days to converge in our non-optimized setting
Future SB-DLNMs studies could focus on identifying vulnerability drivers explaining these structures
the strength of the spatial component is high in the Leroux models, with estimated ρ values skewed toward 1</t>
  </si>
  <si>
    <t>vDL: Shared-Workspace-Espace d'équipe/Eric/…/Case time serie Quebec example (subfolder unrecorded; data paths in the code point to D:/Eric/Health Canada &amp; PHAC/Environmental epidemiology methods/DLNM/Examples R codes/Practice R codes CTS - Quebec and …/DLNM/Quebec_heat_burden_qc-main/Practice R codes CTS/data_final.csv, Éric's own machine) · raw: project doc Code-context.txt (last section)</t>
  </si>
  <si>
    <t>Y_{d,a} ~ Poisson(λ_{d,a}), log λ = cross-basis·β + strata/trend terms; cross-basis = tensor product of exposure basis (v_x) and lag basis (v_ℓ); SB-DLNM prior: β_{a,m} = μ_{β,m} + φ_{a,m}, φ ~ Leroux CAR with strength ρ (0=heterogeneous, 1=intrinsic CAR), mean/variance from adjacent areas' φ for same cross-basis column m [equations image-encoded; verify from PDF Methods]</t>
  </si>
  <si>
    <t>Lulu's PM2.5 × heat and mortality pipeline (1) Data Management, 2) Settings and Cross-Basis Specifications, Heat Only - Data Management, B) Fit Model)</t>
  </si>
  <si>
    <t>Y=death count; λ=Poisson mean; β=cross-basis coefs (spatially structured in SB); μ_β=region-wide mean effect; φ=spatial random effect; ρ=Leroux spatial-strength param [0,1]; CAR=conditional autoregressive; neighbours=border-sharing areas; α=stratum/DOW intercepts; γ,δ=long-term/seasonal trend coefs; v_x/v_ℓ=exposure/lag basis dims; CrI=credible interval</t>
  </si>
  <si>
    <t>script (pipeline)</t>
  </si>
  <si>
    <t>R (data.table, haven, dlnm, gnm, tidyverse)</t>
  </si>
  <si>
    <t>Lulu (Éric's group); header: "Modifies code that Eric created"</t>
  </si>
  <si>
    <t>1) build cross-basis (tensor product, ns both dims); 2) choose design (case-crossover strata OR time-series splines-of-time); 3) B-DLNM = vague priors on β (= independent per-area DLNM); 4) SB-DLNM = replace with Leroux CAR prior on β (single stage); 5) MCMC (WinBUGS, 12 chains, burn-in 10%, thin to 1000); 6) check Rhat&lt;1.1, ESS&gt;100; 7) ensemble of 1000 RR surfaces → median + 95%CrI, prob(RR&gt;1)</t>
  </si>
  <si>
    <t>reads Éric's mortality_cts once from SAS and saves it as R, builds DA × year × month × weekday strata and drops strata with no deaths, renames lag 0 columns, joins daily DA-level PM2.5 (ambient and wildfire) from CanOSSEM by date offset to make lags 0–7, builds wildfire episode-length and recovery categories, saves each step as its own .RData, then sets the cross-basis specifications and lag matrices for the PM2.5 × heat models</t>
  </si>
  <si>
    <t>Exposure: ns, 2 internal knots @ 50th/90th pct (neighbourhood-specific). Lag: 0–8, ns 2 internal knots log-scale + intercept. Time-series: seasonality = year × ns(3 knots), long-term linear, DOW = 511 intercepts. Case-crossover: area/year/month/DOW strata, zero-death strata dropped. Centering 30th pct (or MMT). MCMC 50k–150k iter, WinBUGS, same ρ across all cross-basis coefs (stated simplification)</t>
  </si>
  <si>
    <t>(1) the read-once-save-as-RData pattern for mortality_cts; (2) the date-offset lag join, which builds lags onto event-filtered rows from a complete exposure table, the route to a 21-lag temperature matrix from Daymet-by-DA; (3) her confounder spec for temperature and humidity; (4) her saved step objects as entry points that fit in 16 GB; NOT her heat spec (heat is a confounder and a modifier here, lag 0–7)</t>
  </si>
  <si>
    <t>[QUOTES — locators below] key: two-stage downscale "cannot directly estimate the associations at the smallest-area level if the number of cases in each unit is very small"; "long execution times and high computational demands…took several days to converge"; "did not conduct a simulation study"; "Future SB-DLNMs studies could focus on identifying vulnerability drivers explaining these structures"</t>
  </si>
  <si>
    <t>[LOCATORS below] reuse: "small-area", "exposure-lag-response", "spatial dependence/structure", "geographically-varying risks", "single-stage", "as few as 19 deaths", "borrow/spatial smoothing"</t>
  </si>
  <si>
    <t>small-area; "spatial dependence/structure"; "geographically-varying risks"; "single-stage"; "as few as 19 deaths" (recurs); "reference framework"; "full flexibility of DLNMs"; "probability of excess risk" (vs P-values)</t>
  </si>
  <si>
    <t>.libPaths("//file-storage-st/Researcher Resources-Ressources de recherches/Packages - Progiciels/R-Packages/4.6.0") · read once: data &lt;- read_sas(".../mortality_cts.sas7bdat") (~2.5 h) → save(data, file = "Raw CTS Mortality Data.RData") → later load() · strata: stratum = DAuid:YEAR:MONTH:DAY with DAY = wday(DATE) (weekday); keep = any death in stratum; subset(keep == TRUE) · lag-0 naming: relocate(T_MEAN, .before = T_MEAN_lag1); rename(T_MEAN_lag0 = T_MEAN, RELH_MEAN_lag0 = RELH_MEAN, DA_pm25_lag0 = DA_pm25) · exposure join: readRDS("DA_CanOSSEM_2010_2023_for_RDC.rds") → new[, .(DAuid, DATE, PM_ambient_reg, PM_wildfire_reg, WFS_day_aug)] → for (k in 0:7) join on .(DAuid, dk = DATE - k) · episodes: rleid(WFS_day_aug) by DAuid, yr; episode_len; recovery = previous clean run length; ep_cat cut(0, 2, 5, Inf) early/mid/prolonged; rec_cat cut(0, 7, 21, Inf) short/medium/long; wfE/wfM/wfP = wildfire PM on each episode-category day · join check: matched = sum(!is.na(amb_lag0)) vs total = nrow(data) · settings: LAG &lt;- 7; inc &lt;- 10; argvar_pm lin; arglag_pm ns logknots(LAG, df = 3); argvar_temp ns df = 4; argvar_relh ns df = 3; arglag_cf ns logknots(LAG, df = 3); cen &lt;- 0 · lag matrices: temp &lt;- as.matrix(data[, 14:21]); humid &lt;- as.matrix(data[, 22:29]); pm25amb, pm25wild by column name · saves: Raw CTS Mortality Data → Mortality Data_Wildfire Stratum → Mortality Data_Step 1 → Cross-Basis_Step 2 (save.image)</t>
  </si>
  <si>
    <t>Abstract (Background/Methods/Results/Conclusions) → Key Messages → Intro → Methods (B-DLNM models 1–2 / SB-DLNM models 3–4 via Leroux CAR) → Results (Barcelona case study, Figs 1–4) → Discussion (vs case-time-series, limitations) → Conclusion. Supp: R+WinBUGS code, GitHub marcosqz/sbdlnm_smallarea_casestudy</t>
  </si>
  <si>
    <t>DLNM → Gasparrini 2010/2011 [6,7]; multivariate meta two-stage → Gasparrini 2012, Sera 2019, Sera 2022 [8–10]; case-time-series small-area → Gasparrini 2021/2022 [16,18] + England-Wales downscale [17]; conditional Poisson → Armstrong 2014 [24]; Leroux CAR → Leroux 2000 [22]; spatial linear-only predecessor → Bennett 2014 [19]; BYM → Besag 1991 [25]</t>
  </si>
  <si>
    <t>## 1) Data Management and Prep for Case Time-Series Analysis · # Exploring wildfire PM2.5 x heat and mortality · # Modifies code that Eric created · # Last updated: August 28, 2026 · setwd("//file-storage-st/project-workspace-espace-de-projet/HC-10114/Shared-Workspace-Espace d'équipe/Lulu/PM2.5 x Heat and Mortality") · .libPaths("//file-storage-st/Researcher Resources-Ressources de recherches/Packages - Progiciels/R-Packages/4.6.0") · library(haven) # uploads SAS data files · # this file takes ~2.5 hours to load · # data &lt;- read_sas("//file-storage-st/project-workspace-espace-de-projet/HC-10114/Shared-Workspace-Espace d'équipe/Eric/SMOKE Study/Data prep/mortality_cts.sas7bdat") · # save "data" as its own .Rdata file for faster loading · # save(data, file = "Raw CTS Mortality Data.RData") · load("Raw CTS Mortality Data.RData") · setDT(data) # converts into data.table · data[, DATE := as.Date(DATE)] · data[, `:=`( # modifies columns · MONTH = month(DATE), · DAY = wday((DATE)) # wday = day of the week · ))] · #1 Create stratum variable for case time series strata# · data$stratum &lt;- factor(paste(data$DAuid, · data$YEAR, · data$MONTH, · data$DAY, sep=":")) · #2 Create "keep" variable (exclude strata with no events) · data$keep &lt;- with(data,ave(all, stratum, FUN=function(x) sum(x) &gt;0)) · #3 Subset data to keep only valid strata · data &lt;- subset(data, keep == TRUE) · data &lt;- data %&gt;% · relocate(T_MEAN, .before=T_MEAN_lag1) · data &lt;- data %&gt;% rename( · DA_pm25_lag0 = DA_pm25, · T_MEAN_lag0 = T_MEAN, · RELH_MEAN_lag0 = RELH_MEAN) · #placeholder in case some health regions do not run properly# · data &lt;- data[data$HR_UID != "",] # keeps rows where HR_UID is not blank · new &lt;- readRDS("DA_CanOSSEM_2010_2023_for_RDC.rds") · new &lt;- new[, .(DAuid, DATE, PM_ambient_reg, PM_wildfire_reg, WFS_day_aug)] # subsets data to the selected variables · new[, DAuid := as.integer(as.character(DAuid))] # converts to character and then integer so it doesn't lose any trailing 0s · new[, ep := rleid(WFS_day_aug), by = .(DAuid, yr)] · runs[, recovery := fifelse(type == 1 &amp; prev_type == 0, prev_len, NA_integer_)] · # recovery = length of the clean gap immediately preceding the current episode · new[, ep_cat  := cut(episode_len, c(0, 2, 5, Inf), labels = c("early","mid","prolonged"))] · new[, rec_cat := cut(recovery,    c(0, 7, 21, Inf), labels = c("short","medium","long"))] · # lags 0-7 by DATE OFFSET (correct across the May-Sep gap: off-season -&gt; NA) · for (k in 0:7) { · data[, dk := DATE - k] · data[new, on = .(DAuid, dk = DATE), # joining "data" with "new" with DAuid in both data tables and dk with DATE · c(paste0("amb_lag", k), paste0("wf_lag", k), · paste0("wfE_lag", k), paste0("wfM_lag", k), paste0("wfP_lag", k)) := · .(i.PM_ambient_reg, i.PM_wildfire_reg, i.wfE, i.wfM, i.wfP)] · } · # Check the Joined Data: 'matched' must be close to 'total', NOT 0 ------------- · print(c(matched = data[, sum(!is.na(amb_lag0))], total = nrow(data))) · save(data, file = "Mortality Data_Step 1.RData") · # alternative way to get to a similar, but larger dataset · # ** has 98 more variables but unsure how these were calculated ** · # load("mortality_cts2.RData") · # save(data, file = "Cleaned Mortality Data.RData") · ## 2) Settings and Cross-Basis Specifications · # Last updated: September 8, 2026 · load("Mortality Data_Step 1.RData") · LAG &lt;- 7 # lag window (change to 21 and rebuild lags in Step 1 to extend) · inc &lt;- 10 # report RR per 10 ug/m3 · argvar_pm   &lt;- list(fun = "lin") · arglag_pm   &lt;- list(fun = "ns", knots = logknots(LAG, df = 3)) · # confounders: flexible temperature &amp; humidity · argvar_temp &lt;- list(fun = "ns", df = 4) · argvar_relh &lt;- list(fun = "ns", df = 3) · arglag_cf   &lt;- list(fun = "ns", knots = logknots(LAG, df = 3)) · temp_cols &lt;- paste0("T_MEAN_lag",    0:LAG) · relh_cols &lt;- paste0("RELH_MEAN_lag", 0:LAG) · cen &lt;- 0 · type &lt;- "lin" · df &lt;- 1 · # matrices are based on the column position in the dataset · temp &lt;- as.matrix(data[ ,14:21, drop=FALSE]) · humid &lt;- as.matrix(data[,22:29, drop=FALSE]) · pm25amb &lt;- as.matrix(data[, amb_cols, with=FALSE]) · pm25wild &lt;- as.matrix(data[,wf_cols, with=FALSE]) · save.image(".../Lulu/PM2.5 x Heat and Mortality/Cross-Basis_Step 2.RData")</t>
  </si>
  <si>
    <t>R + WinBUGS (MCMC); pbugs (parallel chains); GitHub marcosqz/sbdlnm_smallarea_casestudy (full R+WinBUGS code)</t>
  </si>
  <si>
    <t>Key artifact / tool</t>
  </si>
  <si>
    <t>Barcelona mortality registry (natural deaths Jun–Sep 2007–2016, geocoded to neighbourhood); UrbClim 100m temperature (VITO, pop-weighted); both shared on request w/ permission</t>
  </si>
  <si>
    <t>masselot2023cgaim</t>
  </si>
  <si>
    <t>partly — reuse her saved objects and her join idiom, not her model; her heat terms are lag 0–7 confounders (ns df 4), mine are the exposure (bs, 3 knots, lag 0–21) · the 21-lag route: her own comment says change LAG to 21 and rebuild lags in Step 1; the same date-offset loop with 0:21 over a complete Daymet-by-DA table gives T_MEAN_lag0–21 on her filtered rows · recovery flaw: her recovery line is the version Éric's v4 rebuilt (for the first smoke episode of a DA-year it returns the leading clean run, not a recovery interval); it does not touch temperature or mortality · temperature already sits in mortality_cts (T_MEAN, T_MEAN_lag1 …, RELH_MEAN …); she adds PM only · open: Heat Only - Data Management.R and B) Fit Model.R unread (Heat Only is the probable maker of Heat and Mortality Data_Step 1.RData, object full); where all_age1–5 and the cause columns come from; what mortality_cts2.RData's 98 extra variables are</t>
  </si>
  <si>
    <t>Project tier</t>
  </si>
  <si>
    <t>the supervised alternative to reducing grouped indicators by variance, published, with lavigne and montreal data. cite when: why a linear combination across unlike variables is the wrong object; how unequal group sizes are handled without a second reduction; what an index costs in degrees of freedom. needs a response at the unit where the index is built, and is univariate continuous only</t>
  </si>
  <si>
    <t>partial — two of four scripts read; Heat Only - Data Management and B) Fit Model unread</t>
  </si>
  <si>
    <t>Constrained groupwise additive index models</t>
  </si>
  <si>
    <t>[your write-up — my draft in drill: same cross-basis + forced-lag-intercept + MMT-centering + conditional-Poisson-strata logic as mine. CORE DIVERGENCE = where strength comes from: they borrow via spatial ADJACENCY (Leroux CAR), I borrow via VULNERABILITY-COVARIATE similarity (PCA meta-regression). They = single-stage direct small-area; I = two-stage downscale. They fill the spatial-adjacency hole my likelihood branch can't (recurring bullet, both sides now seen). Lag 0–8 vs my 0–21; 73 nbhds vs my 41 CMAs × thousands of DAs]</t>
  </si>
  <si>
    <t>Antonio Gasparrini</t>
  </si>
  <si>
    <t>Statistician (methodologist)</t>
  </si>
  <si>
    <t>Abstract  In environmental epidemiology, there is wide interest in creating and using comprehensive indices that can summarize information from different environmental exposures while retaining strong predictive power on a target health outcome. In this context, the present article proposes a model called the constrained groupwise additive index model (CGAIM) to create easy-to-interpret indices predictive of a response variable, from a potentially large list of variables. The CGAIM considers groups of predictors that naturally belong together to yield meaningful indices. It also allows the addition of linear constraints on both the index weights and the form of their relationship with the response variable to represent prior assumptions or operational requirements. We propose an efficient algorithm to estimate the CGAIM, along with index selection and inference procedures. A simulation study shows that the proposed algorithm has good estimation performances, with low bias and variance and is applicable in complex situations with many correlated predictors. It also demonstrates important sensitivity and specificity in index selection, but non-negligible coverage error on constructed confidence intervals. The CGAIM is then illustrated in the construction of heat indices in a health warning system context. We believe the CGAIM could become useful in a wide variety of situations, such as warning systems establishment, and multipollutant or exposome studies.</t>
  </si>
  <si>
    <t>[your write-up — my draft in drill: (1) DOES NOT SCALE — days to converge for ONE city's 73 units in WinBUGS, large-area deferred to "future studies" = independent witness for my two-stage feasibility argument; (2) models WHERE not WHY — no vulnerability drivers, names that as future work = exactly my Stage-2 contribution; (3) no simulation validation, one city; (4) spatial smoothing can erase true local extremes — same CAR that rescues noise masks genuine isolated-vulnerability DAs, which my covariate-prediction preserves]</t>
  </si>
  <si>
    <t>Masselot et al.</t>
  </si>
  <si>
    <t>zhang2023cvdeurope</t>
  </si>
  <si>
    <t>inputs: mortality_cts.sas7bdat (via Raw CTS Mortality Data.RData, object data); DA_CanOSSEM_2010_2023_for_RDC.rds (DAuid, DATE, PM_ambient_reg, PM_wildfire_reg, WFS_day_aug) · columns used from mortality_cts: DAuid, DATE, YEAR, all, HR_UID, T_MEAN + T_MEAN_lag1 …, RELH_MEAN + RELH_MEAN_lag1 …, DA_pm25 + DA_pm25_lag1 …, PM_ambient + lags, PM_wildfire + lags · added: MONTH, DAY (weekday), stratum, keep, amb_lag0–7, wf_lag0–7, wfE/wfM/wfP_lag0–7, ep_cat, rec_cat · types: DAuid integer, DATE IDate in the join · saved objects (all object data unless noted): Raw CTS Mortality Data.RData (9.4 GB) → Mortality Data_Wildfire Stratum.RData → Mortality Data_Step 1.RData → Cross-Basis_Step 2.RData (whole workspace); alternative: mortality_cts2.RData → Cleaned Mortality Data.RData; from the unread Heat Only script: Heat and Mortality Data_Step 1.RData (object full, 555 MB) · column positions in Mortality Data_Step 1: temperature lag 0–7 at 14–21, humidity lag 0–7 at 22–29</t>
  </si>
  <si>
    <t>LSHTM</t>
  </si>
  <si>
    <t>vDL: HC-10114/Shared-Workspace-Espace d'équipe/Lulu/PM2.5 x Heat and Mortality/ — 1) Data Management.R, 2) Settings and Cross-Basis Specifications, 2) Heat Only - Data Management.R, B) Fit Model.R, the .RData step objects, DA_CanOSSEM_2010_2023_for_RDC.rds</t>
  </si>
  <si>
    <t>my three-stage pipeline run on CVD across 3 European countries — Stage-1 DLNM per region + Stage-2 meta-regression on area vulnerability factors; cite for "is my design field-standard for cause-specific small-area heat / what area characteristics actually modify heat-CVD / candidate meta-predictors for my PCA step" (EXHAUSTION project)</t>
  </si>
  <si>
    <t>Is this the canonical way to do X — built DLNM, cross-basis, reduce, mvmeta, CTS, England-Wales template, real-time forecast; whole citation chain routes through him</t>
  </si>
  <si>
    <t>Assessment of short-term heat effects on cardiovascular mortality and vulnerability factors using small area data in Europe</t>
  </si>
  <si>
    <t>dlnm, mixmeta, CTS-smallarea, Extended2stage, UK-HWfcast</t>
  </si>
  <si>
    <t>1 (dominant)</t>
  </si>
  <si>
    <t>CTS_smallarea (Gasparrini 2022 case time series small-area tutorial code, copy in Kafi's folder)</t>
  </si>
  <si>
    <t>Groupwise additive index model with linear constraints on index weights and shape constraints on ridge functions. Estimated by alternating a shape-constrained GAM (SCAM) for the ridge functions with a quadratic-programming SQP step for the weights, the QP being a Gauss-Newton step with the second-derivative Hessian term discarded. Index selection by GCV with an effective-df term that subtracts active constraints. Inference by truncated multivariate normal on C(α̂−α) or by residual bootstrap.</t>
  </si>
  <si>
    <t>repo (tutorial code)</t>
  </si>
  <si>
    <t>R (data.table, dlnm, gnm, splines, sf, terra, exactextractr, dplyr, tidyr, ggplot2, patchwork)</t>
  </si>
  <si>
    <t>Ben Armstrong</t>
  </si>
  <si>
    <t>Antonio Gasparrini (LSHTM); copy placed by Kafi</t>
  </si>
  <si>
    <t>Statistician (senior methodologist)</t>
  </si>
  <si>
    <t>the reference implementation of the case time series design for small areas (London MSOAs, two summers): completes the MSOA × day series with zero-death days, links gridded temperature to each area by area-weighted extraction, describes temporal vs spatial temperature variation, then fits the main and interaction models</t>
  </si>
  <si>
    <t>the template my pilot follows; the canonical way to build a complete unit × day grid (expand.grid then pad 0) and to area-weight a temperature grid to polygons (exact_extract); the comparison point for any departure in my spec; the citation for the design</t>
  </si>
  <si>
    <t>Why conditional Poisson, why these strata, GLM-fitting-layer foundations; first author conditional-Poisson paper</t>
  </si>
  <si>
    <t>Conditional Poisson (2014)</t>
  </si>
  <si>
    <t>Simulation 1 (Fig 1, log-scale RMSE): CGAIM and GAIM curves overlap at the lowest RMSE across all n, ρ and σ; gMAVE slightly higher and more sensitive to n; then FACTS; PPR much higher and extremely variable; MGAIM high bias, very low variance. Simulation 2 (Fig 2): sensitivity = 1 in all simulations; specificity ≈ 95% CGAIM, ≈ 80% GAIM, insensitive to noise. Simulation 3 (Fig 3): residual bootstrap coverage ≈ 96% at all noise levels; normal approximation degrades with noise, worst at σ = 1, lowest for α_3 (Supp Fig 4). Simulation 4 exposome (Fig 4): d = 28, n = 1200, p* = 5/10/15, R² = 3p*/100; CGAIM estimates closer to truth than GAIM with lower variability. Application Montreal: n = 2300 summer days 1990–2014; both GAIM and CGAIM select Tmax and Vp; GCV 90.2 (CGAIM) vs 90.6 (GAIM); CGAIM Tmax index effect large above standardized index 0.9, around 32°C, slightly below Montreal's current Tmax threshold; GAIM gives Vp opposite weights at lags 0 and 1 with a ridge function oscillating around zero. Timings, Supp Table 4, 3.20GHz CPU 64GB RAM: CGAIM 0.60s (0.44–0.75), GAIM 1.31s (0.51–1.74), MGAIM 0.28s (0.21–0.36), gMAVE 15.11s (1.91–22.92), FACTS 111.78s (4.36–167.08), PPR 0.01s (0.00–0.02). Supplement AQI: NO2 66%, O3 34%, PM2.5 null weight under CGAIM, matching oxidative-potential proportions (Weichenthal 2016); GAIM assigns PM2.5 a negative weight. [DERIVED: GCV ≈ residual variance up to the edf penalty, so residual SD 9.50 vs 9.52 deaths/day — a 0.02 difference on n = 2300]</t>
  </si>
  <si>
    <t>Francesco Sera</t>
  </si>
  <si>
    <t>files: 00.pkg, 01.tsprep, 02.linktmean, 03.mainmod, 04.intmod · 01.tsprep: dataorig &lt;- read.csv("data/lndmsoadeath.csv"); date from year/month/day; seqmsoa, seqdate; table(diff(seqdate)) to check dates are complete; datafull &lt;- expand.grid(MSOA11CD = seqmsoa, date = seqdate) merged with counts; datafull[is.na(datafull)] &lt;- 0; dtot := d074 + d75plus; year, month, day, doy, dow; setkey(datafull, MSOA11CD, date) · 02.linktmean: exact_extract(lndtmeangrid, lndmsoashp, fun = "mean") → MSOA × date matrix; datafull$tmean &lt;- c(t(lndtmeanmsoa)) relying on the ordered key; aggregated series by mean over MSOA; lagged series by data.table::shift by MSOA (commented out) · variation: mean SD over days within MSOA (temporal) vs mean SD over MSOA within day (spatial) · 03.mainmod, 04.intmod: unread</t>
  </si>
  <si>
    <t>simulated; mortality registry; reanalysis/gridded climate</t>
  </si>
  <si>
    <t>Statistician</t>
  </si>
  <si>
    <t>Univ. Florence / LSHTM</t>
  </si>
  <si>
    <t>Abstract
Background
Short-term associations between heat and cardiovascular disease (CVD) mortality have been examined mostly in large cities. However, different vulnerability and exposure levels may contribute to spatial heterogeneity. This study assessed heat effects on CVD mortality and potential vulnerability factors using data from three European countries, including urban and rural settings.
Methods
We collected daily counts of CVD deaths aggregated at the small-area level in Norway (small-area level: municipality), England and Wales (lower super output areas), and Germany (district) during the warm season (May-September) from 1996 to 2018. Daily mean air temperatures estimated by spatial–temporal models were assigned to each small area. Within each country, we applied area-specific Quasi-Poisson regression using distributed lag nonlinear models to examine the heat effects at lag 0–1 days. The area-specific estimates were pooled by random-effects meta-analysis to derive country-specific and overall heat effects. We examined individual- and area-level heat vulnerability factors by subgroup analyses and meta-regression, respectively.
Results
We included 2.84 million CVD deaths in analyses. For an increase in temperature from the 75th to the 99th percentile, the pooled relative risk (RR) for CVD mortality was 1.14 (95% CI: 1.03, 1.26), with the country-specific RRs ranging from 1.04 (1.00, 1.09) in Norway to 1.24 (1.23, 1.26) in Germany. Heat effects were stronger among women [RRs (95% CIs) for women and men: 1.18 (1.08, 1.28) vs. 1.12 (1.00, 1.24)]. Greater heat vulnerability was observed in areas with high population density, high degree of urbanization, low green coverage, and high levels of fine particulate matter.
Conclusion
This study provides evidence for the heat effects on CVD mortality in European countries using high-resolution data from both urban and rural areas. Besides, we identified individual- and area-level heat vulnerability factors. Our findings may facilitate the development of heat-health action plans to increase resilience to climate change.
Keywords
Air temperature; Cardiovascular; Effect modification; Meta-regression; Urbanization; Air pollution</t>
  </si>
  <si>
    <t>Zhang, Breitner, …, Masselot, Schneider</t>
  </si>
  <si>
    <t>How the meta-model is actually fit / where mixmeta lives / what the extended two-stage is — the framework that IS my spine</t>
  </si>
  <si>
    <t># R code for the analysis in: · #  Gasparrini A. A tutorial on the case time series design for small-area · #    analysis. BMC Medical Research Methodology. 2022;22:129. · #  https://doi.org/10.1186/s12874-022-01612-x · # * an updated version of this code, compatible with future versions of the · #   software, is available at: · #   https://github.com/gasparrini/CTS-smallarea · library(data.table) # HANDLE LARGE DATASETS · library(dlnm) ; library(gnm) ; library(splines) # MODELLING TOOLS · library(sf) ; library(terra) # HANDLE SPATIAL DATA · library(exactextractr) # FAST EXTRACTION OF AREA-WEIGHTED RASTER CELLS · dataorig &lt;- as.data.table(read.csv("data/lndmsoadeath.csv")) · names(dataorig) &lt;- c("year", "month", "day", "MSOA11CD", "MSOA11NM", "d074", · "d75plus") · dataorig[, date:=as.Date(paste(year, month, day, sep="/"))] · # DEFINE SERIES OF UNIQUE MSOA AND DATES (CHECK LATTER IS COMPLETE IN 2 SUMMERS) · seqmsoa &lt;- sort(unique(dataorig$MSOA11CD)) · seqdate &lt;- sort(unique(dataorig$date)) · table(diff(seqdate)) · # COMPLETE THE ORIGINAL SERIES (INCLUDING DATES WITH NO DEATH) · datafull &lt;- expand.grid(MSOA11CD=seqmsoa, date=seqdate) |&gt; · data.table() |&gt; · merge(dataorig[,c(4, 6:8)], all.x=T) |&gt; · merge(unique(dataorig[,c("MSOA11CD", "MSOA11NM")]), by="MSOA11CD") · # PAD WITH 0 WHEN NO DEATH · datafull[is.na(datafull)] &lt;- 0 · datafull[, dtot:=d074+d75plus] · datafull[, `:=`(year=year(date), month=month(date), day=mday(date), · doy=yday(date), dow=wday(date))] · # ORDER (IMPORTANT FOR KEEPING THE TIME SERIES SEQUENCE BY MSOA) · setkey(datafull, MSOA11CD, date) · # COMPUTE THE AREA-WEIGHTED AVERAGE OF CELLS INTERSECTING EACH MSOA · #tmeanmsoa &lt;- raster::extract(lndtmeangrid, lndmsoashp, weights=T, fun=mean, na.rm=T) · lndtmeanmsoa &lt;- exact_extract(lndtmeangrid, lndmsoashp, fun="mean") · dimnames(lndtmeanmsoa) &lt;- list(seqmsoa, as.character(seqdate)) · # MERGE WITH MAIN DATASETS (EXPLOIT ORDERED SEQUENCES) · datafull$tmean &lt;- c(t(lndtmeanmsoa)) · dataggr &lt;- merge(dataggr, datafull[, list(tmean=mean(tmean)), by=date]) · # # CREATE LAGGED ENVIRONMENTAL SERIES BY MSOA · # datafull[, paste("tmean", 1:3, sep="_"):=data.table::shift(tmean, 1:3), · #   by=MSOA11CD] · # TEMPORAL (BETWEEN-DAY): AVERAGE SD ACROSS DAYS BY MSOA · # SPATIAL (BETWEEN-MSOA): AVERAGE SD ACROSS MSOA BY DAY · mean(datafull[, list(sd=sd(tmean)), by=MSOA11CD]$sd) · mean(datafull[, list(sd=sd(tmean)), by=date]$sd)</t>
  </si>
  <si>
    <t>Application: Tmin, Tmax and vapour pressure (Vp) at lags 0, 1, 2 days / daily all-cause mortality / daily, Metropolitan Area of Montreal, June–August 1990–2014, n = 2300; covariates day-of-season (DOS) and year. AQI supplement: same-day NO2, O3, PM2.5 / cardiovascular mortality / daily, Montreal. Exposome simulation: 28 environmental stressors in five groups — climatic (4), air pollution (5), traffic-related (4), natural environment (5), built environment (10) / continuous response / 1200 subjects</t>
  </si>
  <si>
    <t>mixmeta, Extended2stage (2022)</t>
  </si>
  <si>
    <t>https://github.com/gasparrini/CTS-smallarea · https://doi.org/10.1186/s12874-022-01612-x</t>
  </si>
  <si>
    <t>Pierre Masselot</t>
  </si>
  <si>
    <t>mixing very different variables for which a linear combination makes little sense (§1, why grouping) · "currently restricted to continuous responses" (§6, the blocker) · "even at the expense of more optimal solutions" (§6, the honest trade) · control-F for the rest: `black boxes` (the interpretability motive); `naturally belong together` (recurs, the grouping rationale); `non-negligible coverage error`; `it needs to be inverted` (why C must be square); `an area for future research` (automated grouping); `weak and inconsistent` (Armstrong 2019 on humidity); `converges towards the best solution within the feasible region` (MGAIM's low variance); `fully implemented in R by the authors` (Supp, on gMAVE and FACTS)</t>
  </si>
  <si>
    <t>fast-row</t>
  </si>
  <si>
    <t>Statistician (current frontier driver)</t>
  </si>
  <si>
    <t>captured</t>
  </si>
  <si>
    <t>yes — public and runnable outside on its own London data; the pilot's outside pipeline already follows it (expand.grid grid, area-weighted Daymet via exactextractr) · two grid philosophies side by side: Gasparrini completes the grid and pads zeros, then lags by shift within unit (needs the full grid); Éric and Lulu drop zero-event strata, then lag by date-offset join from a complete exposure table (does not); both give the same coefficients under the conditional likelihood, because strata with no events carry no information; the quasi-Poisson dispersion and residual df differ, so standard errors can shift slightly between the two · open: 03.mainmod and 04.intmod (the model, stratum definition, time term and interaction model) not yet read; whether Kafi's copy matches the GitHub version; the summer-only window and the d074 / d75plus age split as the design's own age handling</t>
  </si>
  <si>
    <t>partial — 00–02 read; 03.mainmod and 04.intmod unread</t>
  </si>
  <si>
    <t>What's the live methodological frontier now — EXHAUSTION small-area chain + 854-city European projection</t>
  </si>
  <si>
    <t>EXHAUSTION small-area chain</t>
  </si>
  <si>
    <t>Three-stage: (1) quasi-Poisson DLNM per NUTS-3 region, B-spline exposure (1 knot @50th pct), lag 0–1, resembled case-crossover via small-area×year×month×DOW interaction; (2) reduce to overall cumulative + multivariate meta per country; (3) univariate meta pooling 3 countries. Mixed-effects meta-regression (regions nested in countries, ML) on area characteristics for effect modification.</t>
  </si>
  <si>
    <t>input: data/lndmsoadeath.csv with year, month, day, MSOA11CD, MSOA11NM, d074 (deaths 0–74), d75plus (deaths 75+); lndtmeangrid (temperature raster); lndmsoashp (MSOA polygons) · built: datafull (MSOA × day, zero-padded) with date, dtot, year, month, day, doy, dow, tmean; dataggr (aggregated daily series) · key: MSOA11CD, date (order carries the temperature merge) · period: two summers (2006 used in the plots)</t>
  </si>
  <si>
    <t>Matthew Quick</t>
  </si>
  <si>
    <t>Pooled heat RR (75th→99th pct, lag 0–1) for CVD = 1.14 (1.03–1.26); country range 1.04 Norway → 1.24 Germany (south&gt;north). Women 1.18 vs men 1.12. Stronger heat-CVD with high pop density (dominant modifier), high urbanization, low greenness, high PM2.5; sociodemographic modifiers wash out after density adjustment, air pollution survives. J-shaped curves. 2.84M CVD deaths.</t>
  </si>
  <si>
    <t>Statistician (Canadian)</t>
  </si>
  <si>
    <t>StatCan, Health Analysis Division</t>
  </si>
  <si>
    <r>
      <rPr/>
      <t xml:space="preserve">vDL: HC-10114/Shared-Workspace-Espace d'équipe/Kafi/CTS_smallarea/ — 00.pkg, 01.tsprep, 02.linktmean, 03.mainmod, 04.intmod · public: </t>
    </r>
    <r>
      <rPr>
        <color rgb="FF1155CC"/>
        <u/>
      </rPr>
      <t>github.com/gasparrini/CTS-smallarea</t>
    </r>
  </si>
  <si>
    <t>exp = daily mean temp 1×1km area-weighted to NUTS-3; outcome = daily CVD deaths (ICD-9 390–459 / ICD-10 I00–I99); resolution = NUTS-3 regions (Norway 11, Eng&amp;Wales 144, Germany 380), warm season May–Sep 1996–2018, lag 0–1; meta-predictors = pop density, %≥65, employment, GDP, %urban, greenness, PM2.5, O3, urban-rural/mountain/coastal typology</t>
  </si>
  <si>
    <t>Current Canadian national baseline / what StatCan would accept — same data source as me, one resolution coarser; NAMES my design as future work</t>
  </si>
  <si>
    <t>12-cities GAM study (2024); Bayesian spatial-factor-analysis</t>
  </si>
  <si>
    <t>this is the first multi-country study in Europe that examined the heat-related CVD mortality risk using nationwide high spatial resolution data
similar to other ecological studies using aggregated data, our results should be interpreted at the population level, and no individual-level inferences can be made</t>
  </si>
  <si>
    <t>1 (Canadian competitor)</t>
  </si>
  <si>
    <t>Stage-1: log E(Y_ij) = α + crossbasis(Tmean_ij) + smallarea_j×year_i×month_i×dow_i [time-stratified case-crossover equiv]; Stage-3 meta-reg: y_t = X_tβ + Z_t b_t + ε_t (regions nested in countries) [from Supp Text S2/S3]</t>
  </si>
  <si>
    <t>Éric Lavigne</t>
  </si>
  <si>
    <t>Epidemiologist (applied)</t>
  </si>
  <si>
    <t>Health Canada / uOttawa</t>
  </si>
  <si>
    <t>Y_ij=deaths day i area j; crossbasis=B-spline exposure (1 knot 50th pct) × lag 0–1; 4-way interaction=time-stratified control; y_t=region heat-effect coef; X_t=area meta-predictor; β=fixed effect; Z_t b_t=country/region random effects; ε_t=iid error; RR at 75th→99th pct (or MMT→99th sens)</t>
  </si>
  <si>
    <t>(1) GAIM: Y = Σ_{j=1}^p g_j(α_j^T X_j) + ε, with X_j ∈ R^{l_j}, l_j &lt; d · (2) CGAIM: Y = β_0 + Σ_{j=1}^p β_j g_j(α_j^T X_j) + Σ_{k=1}^d γ_k f_k(W_k) + U^T θ + ε · constraints C_j α_j ≥ 0, C_j is m_j × l_j; all-positive gives C_j = I; monotonically decreasing gives C_{j,pq} = 1 when p = q, −1 when p = q−1, 0 otherwise · identifiability: X_j ∩ X_k = ∅ ∀j,k; ‖α_j‖ = 1 with α_j1 ≥ 0; alternatively Σ_{k=1}^{l_j} α_jk = 1 with α_j1 ≥ 0 (a weighted average, sufficient on its own); classical GAM centering constraints; no g_j linear (Fawzi and others 2016 give the proof) · (3) min Σ_{i=1}^n [y_i − β_0 − Σ_{j=1}^p β_j g_j(α_j^T x_ij)]² subject to Cα ≥ 0, g_j ∈ 𝕄, where α = [α_1^T,…,α_p^T]^T · (4) QP step: min δ^T V^T V δ − 2V^T R δ subject to Cδ + Cα^old ≥ 0, with V holding [v_i1,…,v_ip] at row i, v_ij = x_ij β_j g'_j(z_ij), and R the residual vector r_i = y_i − β_0 − Σ_{j=1}^p β_j g_j(α_j^{oldT} x_ij); the second-derivative part of the Hessian is discarded, leaving V^T V, so δ is a descent direction [DERIVED: (4) is ‖R − Vδ‖² expanded with the constant R^T R dropped — a linear regression of the current residual on the model's sensitivity to each weight] [FLAG: printed as −2V^T Rδ; needs −2δ^T V^T R to be scalar] · Algorithm 1: 0 initialize α by QP (4) with V replaced by X and R by Y, or randomly (Van den Meersche and others 2009); 1a estimate g_j by SCAM with y_i as response and z_ij = α_j^T x_ij as predictors, 1b scale g_j to unit norm and adjust β_j; 2a compute δ by QP (4), 2b α = α + δ, 2c scale each α_j to unit norm; 3 iterate to convergence · covariates W_k and U enter only step 1, disappearing from V; γ_k obtained as the norm of f_j · (5) GCV = [Σ_{i=1}^n (y_i − ŷ_i)²/n] / (1 − edf/n)² · (6) edf = p + d + edf_g + (edf_α), where p + d charges one df per index and covariate, edf_g is the sum of ridge-function smoothing dfs (number of basis functions minus number of active constraints times c ≈ 1.5), and edf_α is the number of weight coefficients minus the number of active constraints · inference: ξ = C(α̂ − α) ~ truncated MVN with null mean, covariance C Σ_α C^T and lower bound C(b − α̂) (Geweke 1996); simulate ξ*, back-transform α* = α̂ + C^{−1}ξ* (Botev 2017); Σ_α = s²(V^T V)^{−1} with s² using the edf of (6); C must be square and invertible, else augment with C_0 spanning its row null space and b with −∞ (Tallis 1965) · residual bootstrap alternative: draw ε*_i from ε̂_i with replacement, y*_i = ŷ + ε*_i, refit, repeat B times · (7) Y = β_0 + β_1 g_1(α_1^T Tmin_3d) + β_2 g_2(α_2^T Tmax_3d) + β_3 g_3(α_3^T Vp_3d) + γ_1 f_1(DOS) + γ_2 f_2(year) + ε, each α_j of length 3 (lags 0, 1, 2) · (8) C_j = [[1, −1, 0], [0, 0, 1], [0, 1, −1]], enforcing α_j0 ≥ α_j1 ≥ α_j2 ≥ 0 [DERIVED: rows give α_0 − α_1 ≥ 0, α_2 ≥ 0, α_1 − α_2 ≥ 0; non-negativity propagates up the chain; det C_j = −1, so square and invertible as §3.5 requires] · SUPPLEMENT: (S1) Σ with unit diagonal and off-diagonal ρ, X_j ~ MVN(0, Σ) of dimension n×4; true Z_j = X_j α_j scaled to [0,1] · (S2) Y* = 5 + Σ_{j=1}^3 β_j g_j(α_j^T X_j), β_j = 1 ∀j · true values, Supp Table 1: α_1 = (0.7, 0.2, 0.1, 0)^T with g_1 = e^{Z_1}; α_2 = (0, 0, 0.5, 0.5)^T with g_2 = 1/(1+e^{−5Z_2}); α_3 = (0.2, 0.4, 0.3, 0.1)^T with g_3 = Σ_{p=1}^5 δ Z_3^p, δ = (0.212, 0.301, 0.098, 0.015, 0.002)^T · (S3) σ² = Var(Y*) R²/(1−R²) · experiment 4 constraint: |α_jk| ≤ (p*_j)^{−1}, p*_j the number of non-null β components in group j, enforced as the double constraint α_jk ≤ (p*_j)^{−1} and −α_jk ≤ (p*_j)^{−1}; estimates post-multiplied by p*_j before comparison · (S9) AQI: Y = β_0 + β_1 g(α_1 PM2.5 + α_2 O3 + α_3 NO2) + γ_1 f_1(DOS) + γ_2 f_2(year) + ε, with all α_j ≥ 0 summing to one and g monotone increasing</t>
  </si>
  <si>
    <t>Will this fly in Canadian policy/health context / Ontario-Quebec-BC specifics — my co-supervisor; recurs in multicountry citation chains</t>
  </si>
  <si>
    <t>1) quasi-Poisson DLNM per NUTS-3 (Stage 1); 2) reduce to overall cumulative + multivariate meta per country (Stage 2); 3) univariate meta across countries (Stage 3); 4) subgroup by age/sex; 5) mixed-effects meta-regression on area characteristics (single + 2-predictor adj. pop density), Wald tests</t>
  </si>
  <si>
    <t>Canadian heat-health policy lineage</t>
  </si>
  <si>
    <t>1 (supervisor)</t>
  </si>
  <si>
    <t>B-spline exposure, 1 internal knot @50th pct (region-specific); lag 0–1 (sens 0–3); warm season May–Sep (sens Jun–Aug); ML for between-region variance; inverse-variance weights; RR ref 75th pct (sens MMT); meta-reg low/high = 5th/95th pct (sens 25th/75th). R 4.2.1, gnm/dlnm/mixmeta</t>
  </si>
  <si>
    <t>Ana M. Vicedo-Cabrera</t>
  </si>
  <si>
    <t>Epidemiologist (attribution lead)</t>
  </si>
  <si>
    <t>[QUOTES — locator below] note: "first multi-country study in Europe that examined the heat-related CVD mortality risk using nationwide high spatial resolution data"; ecological — "results should be interpreted at the population level, and no individual-level inferences can be made"; area characteristics averaged over study period (no temporal variation in vulnerability)</t>
  </si>
  <si>
    <t>Univ. Bern</t>
  </si>
  <si>
    <t>[LOCATOR] reuse: "small-area data", "vulnerability factors", "effect modification", "heat-health action plans", "urban heat island", "high-resolution"</t>
  </si>
  <si>
    <t>How to turn a risk curve into an attributable burden / climate-change attribution — framing for my excess-death/AF step</t>
  </si>
  <si>
    <t>small-area data; "vulnerability factors"; "effect modification"; "heat resilience"; "urban heat island (UHI)"; "high spatial resolution"; "warm season"</t>
  </si>
  <si>
    <t>Attribution &amp; burden methods</t>
  </si>
  <si>
    <t>i = observation, i = 1,…,n · j = group / index, j = 1,…,p · k = variable within group, or covariate index · d = total number of predictors · l_j = number of variables in group j · m_j = number of constraints on group j · X_j = the group's predictor matrix; Z_j = α_j^T X_j the index; z_ij its value at observation i · α_j = index weights, unit norm; α = [α_1^T,…,α_p^T]^T stacked · g_j = ridge function, the nonlinear relationship between index and response · β_j = relative importance of index j; β_0 = intercept · W_k, f_k, γ_k = covariates entering nonlinearly and their functions and importances · U, θ = covariates entering linearly · C, C_j = constraint matrices; b = constraint bound vector · 𝕄 = the shape-constraint class for g_j · V = matrix of partial derivatives of the model with respect to α, rows v_ij = x_ij β_j g'_j(z_ij); V^T V = the Gauss-Newton information matrix · R = current residual vector; δ = α^new − α^old, the QP step · Σ_α = s²(V^T V)^{−1}, the unconstrained weight covariance · ξ = C(α̂ − α), the constraint-transformed weight error · edf = effective degrees of freedom; c ≈ 1.5 the constant discounting active constraints in edf_g · GAIM = unconstrained groupwise additive index model; MGAIM = the same with deliberately mis-specified constraints; PPR = projection pursuit regression; SIM = single-index model; gMAVE = groupwise minimum average variance estimator (Li 2010); FACTS = functional additive cumulative time series (Kong 2010) · SCAM = shape-constrained additive model (Pya and Wood 2015); SQP = sequential quadratic programming; QP = quadratic program; GCV = generalized cross-validation · n_s = 1000 simulation replicates; B = 500 bootstrap samples; ρ = predictor correlation; σ = error standard deviation · p* = number of non-null coefficients (experiment 4); p*_j = the number within group j · bias-corrected coverage = proportion of intervals containing the SIMULATION MEAN ᾱ_j, not the true α_j (Morris and others 2019)</t>
  </si>
  <si>
    <t>Sarah B. Henderson</t>
  </si>
  <si>
    <t>Highlights → Abstract → 1 Intro → 2 Methods (area/mortality/exposure/area-characteristics/3-stage stats) → 3 Results (descriptions/heat effects/effect modification) → 4 Discussion (mechanisms/UHI/greenness/PM2.5/sex) → 5 Conclusions. Supp: air-pollution data, Poisson + meta-reg eqs, 13 tables</t>
  </si>
  <si>
    <t>Epidemiologist (BC/heat-dome)</t>
  </si>
  <si>
    <t>BCCDC</t>
  </si>
  <si>
    <t>What happened in the BC heat dome / community-death surveillance / BC-specific vulnerability</t>
  </si>
  <si>
    <t>Researcher Manual: Vetting Management Application (VMA), Revision 1.0</t>
  </si>
  <si>
    <t>1 partition the d predictors into p disjoint groups a priori, grouping fixed before fitting · 2 initialize α by a constrained linear regression run as a QP of form (4) with V replaced by X and R by Y, or randomly · 3 compute indices z_ij = α_j^T x_ij · 4 fit a SCAM (or GAM if unconstrained) with y_i as response and the z_ij plus covariates W_k, U as predictors, giving g_j and f_k · 5 scale each g_j to unit norm and adjust β_j accordingly; γ_k is the norm of f_j · 6 build V from v_ij = x_ij β_j g'_j(z_ij) and the residual vector R · 7 solve the QP (4) for δ subject to Cδ + Cα^old ≥ 0 · 8 set α = α + δ and scale each α_j to unit norm · 9 iterate 3–8 until the least-squares criterion stops changing (alternatives: small δ, or the Bates–Watts 1981 orthogonality criterion) · 10 select indices by forward stepwise minimisation of GCV (5) · 11 inference by truncated MVN simulation on ξ or by residual bootstrap</t>
  </si>
  <si>
    <t>Heat-dome community-deaths analysis (2022)</t>
  </si>
  <si>
    <t>documentation (manual)</t>
  </si>
  <si>
    <t>Marcos Quijal-Zamorano</t>
  </si>
  <si>
    <t>Statistician (spatial-Bayesian)</t>
  </si>
  <si>
    <t>ISGlobal Barcelona</t>
  </si>
  <si>
    <t>English</t>
  </si>
  <si>
    <t>How the fully-Bayesian-spatial alternative does this / the SB-DLNM critique of my design — lead author of the rival approach</t>
  </si>
  <si>
    <t>administrative</t>
  </si>
  <si>
    <t>SB-DLNM, GitHub repo</t>
  </si>
  <si>
    <t>Ridge-function smoothness fixed at the equivalent of 10 degrees of freedom in both the simulation study and the application, "to avoid the computational burden of smoothness optimization in SCAM, while keeping enough flexibility" · c ≈ 1.5 constant discounting active constraints in edf_g (Meyer and Woodroofe 2000; Meyer 2018) · B = 500 bootstrap samples for both inference methods · n_s = 1000 replicates per scenario · Supp Table 2, ten scenarios: baseline n = 1000, ρ = 0, σ = 0.2; varying n at 50, 100, 200, 500; varying ρ at 0.25, 0.50, 0.75; varying σ at 0.5, 1.0 · convergence tolerance 0.001 on the least-squares criterion, maximum 50 iterations, common across all compared methods · all α̂_j normalized to unit norm after fitting for every model, for comparability · gMAVE and FACTS bandwidth set to the optimal value given in Li and others 2010 · simulation constraints, Supp Table 1: CGAIM has α_11 ≥ α_12 ≥ α_13 with g_1 monotone increasing, α_21 ≤ α_22 ≤ α_23 with g_2 monotone increasing, g_3 convex; MGAIM reverses the first two orderings and makes g_3 concave · application constraints: α_j0 ≥ α_j1 ≥ α_j2 ≥ 0 for all j, all g_j monotone increasing, "because the data are restricted to the hottest months of the year with little exposure to cold" · exposome constraints: |α_jk| ≤ (p*_j)^{−1} for all k, g_1 convex for climate, monotone increasing for the other four groups</t>
  </si>
  <si>
    <t>Statistics Canada, Data Access Division</t>
  </si>
  <si>
    <t>2 (rival lab)</t>
  </si>
  <si>
    <t>DLNM → Gasparrini 2010/2011; multivariate meta + Wald → Gasparrini 2012; case-crossover time-stratified → (Maclure lineage); urban-characteristics vulnerability → Sera 2019 (340 cities); heat-CVD mechanisms → Bouchama-Knochel 2002, Peters-Schneider 2021; Montreal CVD small-area → Smargiassi 2009</t>
  </si>
  <si>
    <t>Miguel A. Martinez-Beneito</t>
  </si>
  <si>
    <t>R 4.2.1; gnm (quasi-Poisson), dlnm (cross-basis), mixmeta (meta + meta-regression)</t>
  </si>
  <si>
    <t>Statistician (disease mapping)</t>
  </si>
  <si>
    <t>non-negligible coverage error on constructed confidence intervals (abstract) · "The normal approximation can especially widely underestimate the uncertainty," attributed to nonlinear least squares covariance matrices that "have been shown to significantly underestimate coverage even in far simpler settings" (Donaldson and Schnabel 1987) · bootstrap intervals "tend to overestimate uncertainty," consistent with Carpenter and Bithell 2000 · "Inference in constrained settings often presents mixed results" and "further work is necessary to improve this aspect of the method" · grouping "is selected a priori"; "there may also be a need for a more automated selection procedure and an area for future research is thus to propose a flexible grouping mechanism. This is a difficult problem as the number of possible classifications increases dramatically with the number of variables" · "currently restricted to continuous responses. Although this encompasses many situations, including counts when they are large enough" · on the Vp contrast: "could either suggest the influence of unmeasured confounding, or some overfitting from the models" · on constraints: "Such constraints might be desirable even at the expense of more optimal solutions"</t>
  </si>
  <si>
    <t>ISGlobal / Univ. Valencia</t>
  </si>
  <si>
    <t>Norway seNorge2, Eng&amp;Wales HadUK-Grid 1km, Germany Helmholtz 1km temperature; CVD deaths national registries; area characteristics Eurostat NUTS-3 + Corine Land Cover; PM2.5/O3 country-specific models; EXHAUSTION H2020 project</t>
  </si>
  <si>
    <t>The CAR/Leroux spatial-prior machinery underneath SB-DLNM</t>
  </si>
  <si>
    <t>Disease Mapping (book); SB-DLNM</t>
  </si>
  <si>
    <t>[your write-up — my draft: their 3-stage = my pipeline applied to CVD across countries; their small-area×year×month×DOW interaction = my conditional-Poisson stratum; their Stage-2 meta-regression on area characteristics = my PCA-vulnerability meta-step; their density/greenness/PM2.5 modifiers = empirical menu for my indicator selection. DIVERGE: lag 0–1 acute vs my 0–21; B-spline 1-knot thin basis vs my quadratic/3-knot/5-dim; NUTS-3 not smallest-area, NO downscale-to-DA (the gap I fill); ML not REML; cause-specific CVD vs my all/non-accidental]</t>
  </si>
  <si>
    <t>Joan Ballester</t>
  </si>
  <si>
    <t>Opener: "In environmental epidemiology, there is an increasing recognition of the complexity of the mixture of exposure to human health." Justification runs through interpretability rather than fit — "Interpretability of model outputs may be a key component of many real-world applications, especially when they involve decision-making or risk assessment." Claim-strength words: "A simulation study shows that the proposed algorithm has good estimation performances, with low bias and variance"; "It also demonstrates important sensitivity and specificity in index selection, but non-negligible coverage error"; "We believe the CGAIM could become useful in a wide variety of situations"; "Comparisons suggest that the CGAIM is more stable than these algorithms"; "The proposed GCV criterion is therefore mostly successful for model selection"; "there is theoretical support for these proportions" (AQI supplement). Concessions are placed in the same sentence as the claim rather than deferred.</t>
  </si>
  <si>
    <t>the step-by-step for getting output out of the vDL: stage the files in the project's Vetting Requests folder from the VM, then file, track and answer a vetting request in the VMA web app from a browser outside the VM</t>
  </si>
  <si>
    <t>Climate-health</t>
  </si>
  <si>
    <t>easy-to-interpret (title-adjacent, recurs in abstract, §1, §2) · "naturally belong together" (recurs, §1 and §2, the grouping rationale) · "black box(es)" (§1, twice) · "prior assumptions or operational requirements" (paired, recurs in abstract, §2, §6) · "index weights" and "ridge functions" used as the two standing object names throughout · "meaningful indices" (§2, twice)</t>
  </si>
  <si>
    <t>[your write-up — my draft: (1) field-standard confirmation of my design family (with Di Maso &amp; Ferraroni) — sharpens novelty to Canadian DA-resolution + downscale they don't do; (2) stops at NUTS-3, no BLUP to smallest area = the exact downscale gap my design and SB-DLNM both target; (3) vulnerability findings are reusable Stage-2 input: density dominates, greenness/PM2.5 robust, sociodemographics wash out under density — informs my PCA loadings]</t>
  </si>
  <si>
    <t>every release request (November: the final curves and the DA map); whenever a request changes status; when I need an Analyst (support button, 1–2 business days)</t>
  </si>
  <si>
    <t>European heat-mortality burden / the EARLY-ADAPT line feeding SB-DLNM</t>
  </si>
  <si>
    <t>zafeiratou2023respeurope</t>
  </si>
  <si>
    <t>SB-DLNM cluster</t>
  </si>
  <si>
    <t>Main: 1 Introduction · 2 The CGAIM · 3 Estimating the CGAIM (3.1 Estimation problem, 3.2 Estimation algorithm, 3.3 Additional covariates, 3.4 Model selection, 3.5 Inference) · 4 Simulation study (4.1 Index estimation, 4.2 Index selection, 4.3 Coverage, 4.4 Exposome) · 5 Application · 6 Discussion · Supplementary material, Acknowledgments, Funding, References. Figures 1–5, Algorithm 1, equations (1)–(8). Supplement: additional information on simulations (data-generating mechanism experiments 1–3, experiment 4, implementation of models) · additional results · application to air pollution index · references. Supp Tables 1–4, Supp Figures 1–5.</t>
  </si>
  <si>
    <t>Michael Kenward</t>
  </si>
  <si>
    <t>the respiratory twin of Zhang — same EXHAUSTION three-stage machine on respiratory mortality, and the paper that explicitly names + cites my extended-two-stage design (Sera-Gasparrini 2022) as the tool it uses; cite for "is my design field-standard for respiratory small-area heat / cause-specific RR ordering / density+PM2.5 as load-bearing meta-predictors"</t>
  </si>
  <si>
    <t>Statistician (theory)</t>
  </si>
  <si>
    <t>LSHTM (emeritus)</t>
  </si>
  <si>
    <t>Assessing heat effects on respiratory mortality and location characteristics as modifiers of heat effects at a small area scale in Central-Northern Europe</t>
  </si>
  <si>
    <t>The mixed-model theory underneath mvmeta and penalized-DLNM</t>
  </si>
  <si>
    <t>1 stage inside: project workspace &gt; Vetting Requests-Demandes de contrôle &gt; copy the folder YYMMDD_Lastname_FirstName-AAMMJJ_Nom_Prénom &gt; rename to convention &gt; place documents in its sub-folders · 2 open outside the VM: https://vma-agdcc.statcan.gc.ca/en/home, cloud account authorized for VDL access · 3 dashboard: select project (left menu, #4) &gt; New Vetting Request (#6) &gt; select folder path &gt; name the request (optional) &gt; Create · 4 form, four sections: requester details (pre-populated, verify) · screening questions + "+ Add output file" once per output file, each with its own questions and prompted supporting files · residual disclosure · additional information · 5 every request also needs syntax or log files and a variable list or variable description file · 6 save often (automatic timeout, unsaved work not recoverable) &gt; Submit (only when all sections complete) · statuses: Draft → Submitted → Under review (email with Analyst contact) → Changes requested (editable again, resubmit) → Approved / Not approved; Withdrawn by the requester via "See more options" · released files: Analysts copy them into the project's outgoing area, storage account vdltransfertransfert, Azure Portal</t>
  </si>
  <si>
    <t>SQP → Boggs and Tolle 1995, Schittkowski 1988 · separable nonlinear least squares → Golub and Pereyra 2003 · discarding the second-derivative Hessian → Hansen and others 2013; Gauss-Newton → Bates and Watts 1988 · shape-constrained smoothing → Pya and Wood 2015 (SCAM, the one used), Meyer 2018 (CGAM), Chen and Samworth 2015; splines → Ramsay 1988, Meyer 2008 · GAM → Hastie and Tibshirani 1986, Wood 2017, Wood 2004 · smoothing splines in PPR → Roosen and Hastie 1994 · GCV → Golub, Heath and Wahba 1979 · df under shape restriction → Meyer and Woodroofe 2000, Zhou and Lange 2013 · truncated MVN inference → Geweke 1996, Botev 2017, Tallis 1965 · nonlinear LS covariance undercoverage → Donaldson and Schnabel 1987 · bootstrap CIs → DiCiccio and Efron 1996, Efron and Tibshirani 1993, Carpenter and Bithell 2000 · identifiability → Yuan 2011, Yu and Ruppert 2002, Fawzi and others 2016 · prior GAIMs → Li and others 2010 (gMAVE), Wang and others 2015, Guo and others 2015, Wang and Lin 2017, Xia and Tong 2006, Kong and others 2010 (FACTS) · PPR → Friedman and Stuetzle 1981; SIM → Härdle and others 1993 · PCA → Jolliffe 2002 · interpretability → Rudin 2019 · competing mixture methods → Bobb and others 2015 (BKMR), Keil and others 2020 (quantile g-computation), McGee and others 2022 (Bayesian multiple index) · exposome simulation → Agier and others 2016, Robinson and others 2018 (HELIX) · Montreal data and thresholds → Chebana and others 2013, Masselot and others 2018, 2019 · Daymet → Thornton and others 2021 · time series epidemiology → Bhaskaran and others 2013 · humidity → Armstrong and others 2019, Barreca 2012 · sample size in time series counts → Armstrong and others 2020 · simulation reporting → Morris and others 2019 · oxidative potential → Weichenthal and others 2016</t>
  </si>
  <si>
    <t>R. cgaim package (CRAN and GitHub) implements the CGAIM including unconstrained and mis-specified variants. scam for shape-constrained additive models (Pya and Wood 2015). ppr from the stats package. gMAVE and FACTS "fully implemented in R by the authors" for the comparison, per the supplement. Reproducible code: github.com/PierreMasselot/Paper--2022--Biostatistics--CGAIM. Timings executed on a 3.20GHz CPU with 64GB RAM.</t>
  </si>
  <si>
    <t>mvmeta (2012), penalized DLNM (2017)</t>
  </si>
  <si>
    <t>Alexandra Schneider</t>
  </si>
  <si>
    <t>Background: 
Heat effects on respiratory mortality are known, mostly from time-series studies of city-wide data. A limited number of studies have been conducted at the national level or covering non-urban areas. Effect modification by area-level factors has not been extensively investigated. Our study assessed the heat effects on respiratory mortality at a small administrative area level in Norway, Germany, and England and Wales, in the warm period (May–September) within 1996–2018. Also, we examined possible effect modification by several area-level characteristics in the framework of the EU-Horizon2020 EXHAUSTION project.
Methods: 
Daily respiratory mortality counts and modeled air temperature data were collected for Norway, Germany, and England and Wales at a small administrative area level. The temperature-mortality association was assessed by small area-specific Poisson regression allowing for overdispersion, using distributed lag non-linear models. Estimates were pooled at the national level and overall using a random-effect meta-analysis. Age- and sex-specific models were also applied. A multilevel random-effects model was applied to investigate the modification of the heat effects by area-level factors.
Results: 
A rise in temperature from the 75th to 99th percentile was associated with a 27% (95% confidence interval [CI] = 19%, 34%) increase in respiratory mortality, with higher effects for females. Increased population density and PM2.5 concentrations were associated with stronger heat effects on mortality.
Conclusions: 
Our study strengthens the evidence of adverse heat effects on respiratory mortality in Northern Europe by identifying vulnerable subgroups and subregions. This may contribute to the development of targeted policies for adaptation to climate change.</t>
  </si>
  <si>
    <t>Epidemiologist (EXHAUSTION PI)</t>
  </si>
  <si>
    <t>Mortality: daily all-cause deaths, Metropolitan Area of Montreal, Quebec, June–August 1990–2014, n = 2300, provided by the Institut national de santé publique du Québec; described in Masselot and others 2018, 2019. Temperature and humidity: Daymet 1 km × 1 km gridded daily data (Thornton and others 2021). Air pollution (supplement): Canadian National Air Pollution Surveillance Network (NAPS), same-day NO2, O3, PM2.5, with cardiovascular mortality as outcome. Exposome simulation: correlation matrix of 28 urban-exposome predictors extracted from Robinson and others 2018 (HELIX cohort), n = 1200 generated subjects. Acknowledgment names Jean-Xavier Giroux and Christian Filteau for data extraction and management.</t>
  </si>
  <si>
    <t>Helmholtz Munich</t>
  </si>
  <si>
    <t>Zafeiratou, Samoli, …, Masselot, Schneider, Katsouyanni (EXHAUSTION)</t>
  </si>
  <si>
    <t>European multi-country small-area cause-specific evidence / EXHAUSTION protocol</t>
  </si>
  <si>
    <t>EXHAUSTION project</t>
  </si>
  <si>
    <t>unit-norm each grouo's weights inside its own group, so a group contributes one index whatever its column count and importance in B_j rather than in the number of measurements. Substract active constraints from the effective degrees of freedom, edf_g and edf_alpha in (6), so a constrained fit costs less df and can win on GCV while fitting slightly worse
alternate a shape-constrained GAM for the ridge functions with a QP for the weights, Algorithm 1—with α fixed the hard problem is an ordinary GAM
build the constraint matrix square and invertible, (8) with det = −1, because the truncated-normal inference inverts C</t>
  </si>
  <si>
    <t>Massimo Stafoggia</t>
  </si>
  <si>
    <t>Epidemiologist</t>
  </si>
  <si>
    <t>Researcher Manual: Vetting Management Application · REVISION HISTORY: 1.0 | 2024-01-22 | Data Access Division | Initial Draft · Table of Contents: 1 Guide 4 · 1.1 Introduction 4 · 1.2 Accessing the Vetting Management Application 4 · 1.3 Navigating the Researcher Dashboard 4 · 1.4 Creating a Vetting Request 5 · 1.4.1 Additional features to Note in the Vetting Request Form: 9 · 1.4.2 Request Statuses 9 · 2 FAQ / Troubleshooting 10 · The Vetting Management Application (VMA) helps researchers and Statistics Canada Analysts streamline the vetting request process. When researchers wish to have their statistical output released from a secure environment, they may submit a vetting request through the VMA. Researchers are able to view all vetting requests for their approved projects, as well as track the status of each request. Researchers are also able to request help from an Analyst in the VMA, with either general questions or those specific to a request. · This document is intended to provide a general overview to help researchers navigate the VMA. If there are questions not covered in this document, please contact your Analyst. · To login to the VMA, navigate to the following URL: https://vma-agdcc.statcan.gc.ca/en/home. Authenticate using the cloud account that is authorized for VDL access. · Dashboard features: Open/close left sidebar; Switch languages; Sign out; Select and filter by project; Select and filter by request status; Begin a new vetting request; Select to see more information about the named individual; See more options for a request; Select the number of viewable requests per page; Navigate the request pages; Request support from an Analyst. · Before creating a vetting request in the VMA, users must have first placed the appropriate files in the 'Vetting Request' folder in their project workspace from their VDL virtual machine. To do so, navigate to your project workspace&gt;Vetting Requests-Demandes de contrôle, and copy and paste the folder 'YYMMDD_Lastname_FirstName-AAMMJJ_Nom_Prénom'. Rename this folder, following the naming convention, and place your documents into the appropriate sub-folders. · Navigate to the VMA from a browser outside of your virtual machine (following instructions from section 1.2), select the project from the left-hand menu (#4 in section 1.3) for which you would like to submit the request, and select New Vetting Request (#6 in section 1.3). · When starting a new vetting request, you will first be asked to select the folder path and name the request. The folder path is pointing the VMA to the request that you created in your project workspace. · Note: The Request name is for your convenience only; it can be left as Untitled request or given a name that will help distinguish the request from others. · The vetting request form has four sections that must be completed before the request can be submitted: · This section contains details about the request and the requester. This information will be pre-populated but should be verified by the requester. · In this section, you are asked to answer some questions about the request, as well as to identify the output and the supporting files. Start by completing the Screening Questions, then click on the + Add output file to add the file(s) that you are requesting to have released: · Each file that you are requesting for release will need to be added separately. Clicking on the + Add output file will prompt a drawer on the right of your screen to open; add the file path for the requested file and complete the series of questions about the output file. · The answers the questions about your output file will determine which supporting files are required for this output; you will be prompted to add these supporting files as you answer questions. · In addition to supporting files for each output file, syntax or log files must be submitted as well as a variable list or variable description file for each vetting request. · In this section, you are asked to identify if any residual disclosure is present in the request and provide some additional information if it is. Use the information icons for examples or speak to your Analyst for additional information on residual disclosure. · This section gives you the opportunity to provide any additional information you think might be relevant to the Analyst. · Save the request. Please save before exiting the browser or leaving your workspace. The Vetting Management Application has an automatic timeout and unsaved work will not be recoverable. · Submit the request to be reviewed by an Analyst. You will only be able to submit once all sections are completed. · Get support from an Analyst: click here to request support for this request. A window will pop up asking for the type of support required. An Analyst will contact you within 1-2 business days after submitting the help request. · Your request will be saved as a Draft until it is submitted. A request in Draft status can still be edited at any time. Other members on the same project can view a co-researcher's request but cannot edit it. · Once the request is submitted, the status of the request will be updated to Submitted. When an Analyst has assigned themselves to the request, and begun the review, the status will be changed to Under review. You will receive an automated email when this occurs, which will containing the Analyst's contact information. The request cannot be edited once submitted, unless the requester withdraws the request (which can be done using the See more options for the request either from the dashboard or the request itself; see Section 1.3, #8, or Section 1.4.1, #4), at which point the request will get the status Withdrawn and be moved into the Withdrawn tab of the dashboard (see Section 1.3, #5). · If the Analyst requires some changes or additional information, you will receive an automated email (please do not reply to it), and the status of the request will change to Changes requested. The request will once again be editable. You will also be contacted by the Analyst directly with specific instructions on the required changes. Once you make the necessary changes, the request needs to be submitted again for it to be vetted by an Analyst. · Finally, completed requests will receive the status of either Approved or Not approved, and will be moved into the respective tab of the dashboard (see Section 1.3, #5). Analysts will copy the approved and released files into the outgoing area of the project, which can be accessed from the vdltransfertransfert storage account from the Azure Portal. · "Who can see my requests?" Your requests can be viewed by the co-researchers working on the same project as well as the Analysts. · "Can a co-researcher working on the same project modify or submit my request?" No, only the requester can edit and submit the request. · "Why can't I modify my request?" If your request has been submitted, you will not be able to make any modifications to it unless you withdraw it. A withdrawn request needs to be reactivated in order to be editable again. Requests that have been approved or denied cannot be modified.</t>
  </si>
  <si>
    <t>Lazio Region Health Service</t>
  </si>
  <si>
    <t>Multi-city time-series epidemiology lineage (APHEA → EXHAUSTION)</t>
  </si>
  <si>
    <t>Three-stage extended-two-stage (explicitly adopted from Sera-Gasparrini 2022): (1) small-area quasi-Poisson DLNM, B-spline exposure (1 knot @50th pct), lag 0–1, 4-way small-area×year×month×DOW interaction (case-crossover-equiv), BLUP to large-area; (2) multivariate meta per country → overall cumulative; (3) random-effects meta pool across countries. Multilevel meta-regression (NUTS-3 nested in countries, ML) on area modifiers.</t>
  </si>
  <si>
    <t>their group X_j is a vulnerability domain, their index Z_j = α_j^T X_j that domain's summary, their l_j the number of indicators measuring it their α_j is the within-domain loading vector, chosen to predict Y where an unsupervised axis is chosen to maximise variance their β_j carries relative importance across domains, which is the position a second-level reduction occupies in a two-level scheme — they keep p separate additive terms instead of reducing again their unit-norm-within-group rule is the direct answer to unequal indicator counts across domains, and experiment 4 exercises it at group sizes 4, 5, 4, 5, 10 their C_j α_j ≥ 0 is where prior knowledge enters as an ordering, and (8) orders weights by lag the way percentile-anchored knots order a basis by position their W_k and U are the confounder slots, day-of-season and year in (7) divergence: their response is univariate continuous, so a reduced coefficient vector cannot be the outcome and the method sits at a different point in a two-stage pipeline than the meta-regression does divergence: they fit ordinary least squares with no within-unit covariance, where a second stage carries S_i as a known weight divergence: their n is days in the application and subjects in the exposome simulation, not areal units; the smallest n simulated is 50 divergence: edf = p + d + edf_g + edf_α charges roughly ten df per ridge function, so seven domains costs seventy before weights are counted divergence: the index is built where an outcome exists, so a unit with no fitted response has no CGAIM to fit</t>
  </si>
  <si>
    <t>Klea Katsouyanni</t>
  </si>
  <si>
    <t>Pooled respiratory heat RR (75th→99th, lag 0–1) = 1.27 (1.19–1.34), higher than CVD's 1.14; Germany highest. Females 1.30, elderly 1.28. Density dominant modifier (1.32 high vs 1.22 low); after density adjustment ONLY PM2.5 survives (1.31 vs 1.19). Greenness protective but weak; GDP positive washes out; high-elderly-% areas paradoxically LOWER (washes out under density). Rural burden still &gt;20%. 35,490 small areas, 580k resp deaths.</t>
  </si>
  <si>
    <t>Univ. Athens / Imperial</t>
  </si>
  <si>
    <t xml:space="preserve"> n </t>
  </si>
  <si>
    <t>yes — walk it once end to end before November as a Draft that is never submitted (staged folder, one output file, syntax, variable list), to see the screening and per-file questions; a Draft is visible to co-researchers on the project; open: the sub-folder names inside the YYMMDD template folder; what the screening questions and per-file questions ask (only visible in the form); what counts as residual disclosure for a DA map (the DAD vetting handbook's Residuals With Geography p.42)</t>
  </si>
  <si>
    <t>Design named independently: The applied extended two-stage design, adopted from Sera and Gasparrini, provides a useful and more flexible tool for modeling complex risks associated with environmental factors compared to the classical two-stage approach
The only statistically significant modifier of the heat-mortality association after adjustment for population density was PM2.5.</t>
  </si>
  <si>
    <t>Simon Wood</t>
  </si>
  <si>
    <t>Statistician (GAM theory)</t>
  </si>
  <si>
    <t>request folder: Vetting Requests-Demandes de contrôle/YYMMDD_Lastname_FirstName-AAMMJJ_Nom_Prénom/ (sub-folders unread) | per request: one or more output files (each added separately), supporting files prompted per output, syntax or log files, a variable list or variable description file | form sections: 1 request and requester details · 2 screening questions and output files · 3 residual disclosure · 4 additional information | statuses: Draft, Submitted, Under review, Changes requested, Withdrawn, Approved, Not approved | visibility: co-researchers on the project can view, only the requester can edit or submit</t>
  </si>
  <si>
    <t>§4.3 computes bias-corrected coverage as the proportion of intervals containing ᾱ_j, the simulation mean, and the same sentence states that active constraints create bias — so 96% is coverage of the estimator's own centre the experiment 4 constraint is |α_jk| ≤ (p*_j)^{−1} where p*_j counts the true non-null coefficients in group j, so Figure 4's performance is achieved with a bound set from the data-generating mechanism §2 assumes no g_j is linear for identifiability, citing Fawzi 2016 for the proof, and experiment 4's DGP is Y* = Xβ, linear in every group GCV 90.2 against 90.6 is a residual SD of 9.50 against 9.52 deaths per day at n = 2300, so the application separates the two models on interpretability and not on fit §3.5 describes a residual bootstrap and Figure 5's caption reports block bootstrap intervals, with the block scheme absent from the methods Figure 1 shows CGAIM and GAIM overlapping, so constraints buy specificity, speed and interpretation rather than weight-recovery accuracy — the paper's own framing agrees, "even at the expense of more optimal solutions" gMAVE and FACTS were implemented by the authors per the supplement, so Supp Table 4's 0.60s against 15.11s and 111.78s compares implementations alongside algorithms</t>
  </si>
  <si>
    <t>Stage-1: log E(Y_ij) = α + crossbasis(Tmean_ij, B-spline 1 knot 50th pct, lag 0–1) + smallarea_j×year×month×dow [case-crossover-equiv, BLUP to large area]; Stage-3 meta-reg = multilevel random-effects, NUTS-3 nested in countries [equations image-encoded; same form as Zhang]</t>
  </si>
  <si>
    <t>Univ. Edinburgh</t>
  </si>
  <si>
    <t>Statistics Canada, Data Access Division (Revision 1.0, 2024-01-22); the app at https://vma-agdcc.statcan.gc.ca/en/home; released files land in the project's outgoing area, vdltransfertransfert storage account, Azure Portal</t>
  </si>
  <si>
    <t>sera2020airconditioning</t>
  </si>
  <si>
    <t>The general penalized-spline / tensor-product / edf theory under everything</t>
  </si>
  <si>
    <t>mgcv; GAMs 2nd ed. (canonical book)</t>
  </si>
  <si>
    <t>Y_ij=resp deaths day i area j; crossbasis=B-spline exposure×lag 0–1; 4-way interaction=seasonality/time-trend per small area; BLUP=best linear unbiased prediction to large-area; RR 75th→99th pct (or MMT sens); meta-reg modifiers at 5th/95th pct; Wald test for modifier significance</t>
  </si>
  <si>
    <t>1 (canonical)</t>
  </si>
  <si>
    <t>the canadian air conditioning series, and where it stops. 20 CMAs plus hamilton, 1991–2009, SHEU regional and HES city-level, reconstructed by BLUP from six survey points. cite when: whether a canadian AC variable exists and at what resolution; the template for a period index inside a two-stage pool; a published fixed-effect prediction at covariate values outside the observed range</t>
  </si>
  <si>
    <t>RDC / FRDC Confidentiality Handbook for Economic Microdata (May 2023, non-confidential)</t>
  </si>
  <si>
    <t>documentation (vetting rules)</t>
  </si>
  <si>
    <t>Air Conditioning and Heat-related Mortality: A Multi-country Longitudinal Study</t>
  </si>
  <si>
    <t>Fabian Scheipl</t>
  </si>
  <si>
    <t>1) small-area DLNM per large-area dataset (Stage 1) + BLUP; 2) multivariate meta per country → cumulative (Stage 2); 3) random-effects meta across countries (Stage 3); 4) age/sex subgroups; 5) multilevel meta-regression on NUTS-3 modifiers (single + density-adjusted), Wald</t>
  </si>
  <si>
    <t>LMU Munich</t>
  </si>
  <si>
    <t>B-spline exposure 1 internal knot @50th pct (small-area-specific); lag 0–1 (sens 0–3); warm season May–Sep (sens Jun–Aug); ML between-study variance; RR ref 75th pct (sens MMT); modifiers 5th/95th pct; density adjustment when |Spearman r|&lt;0.7. R 4.2.1 gnm/dlnm/mixmeta</t>
  </si>
  <si>
    <t>The alternative tensor-product construction / functional-additive extensions</t>
  </si>
  <si>
    <t>Statistics Canada, Data Access Division, DAD Vetting Committee</t>
  </si>
  <si>
    <t>t2 smooths; penalized DLNM</t>
  </si>
  <si>
    <t>sets out what analytical output from economic (business) microdata can leave a Statistics Canada secure access point: final outputs only, model output first, limited descriptives, rounding, minimum counts, quantiles, precision measures, no suppression, residual disclosure, graphs and maps, sensitivity testing, and the model outputs that can never be released, including coefficient variance-covariance matrices</t>
  </si>
  <si>
    <t>[QUOTES — locator below] note: extended-two-stage "adopted from Sera and Gasparrini, provides a useful and more flexible tool"; respiratory chosen for "distinct pathophysiological mechanisms"; modifiers different/different sources by country (comparability limit); population-mobility measurement error (no time-location data)</t>
  </si>
  <si>
    <t>the covariance question (it lists vcov of model coefficients as unreleasable); the closest written rules on residual disclosure, intermediate vs final output and maps until the DAD vetting handbook is read; NOT the rulebook for CVSD, which is health data: its scope is economic microdata, and the DAD vetting handbook is the one for this file</t>
  </si>
  <si>
    <t>[LOCATOR] reuse: "small administrative area level", "extended two-stage design", "vulnerability factors", "effect modification", "urban heat island", "cause-specific"</t>
  </si>
  <si>
    <t>Background: Air conditioning has been proposed as one of the key factors explaining reductions of heat-related mortality risks observed in the last decades. However, direct evidence is still limited. Methods: We used a multi-country, multi-city, longitudinal design to quantify the independent role of air conditioning in reported attenu- ation in risk. We collected daily time series of mortality, mean tem- perature, and yearly air conditioning prevalence for 311 locations in Canada, Japan, Spain, and the USA between 1972 and 2009. For each city and sub-period, we fitted a quasi-Poisson regression combined with distributed lag non-linear models to estimate summer-only temperature–mortality associations. At the second stage, we used a novel multilevel, multivariate spatio-temporal meta-regression model to evaluate effect modification of air conditioning on heat– mortality associations. We computed relative risks and fractions of heat-attributable excess deaths under observed and fixed air condi- tioning prevalences. Results: Results show an independent association between increased air conditioning prevalence and lower heat-related mortality risk. Excess deaths due to heat decreased during the study periods from 1.40% to 0.80% in Canada, 3.57% to 1.10% in Japan, 3.54% to 2.78% in Spain, and 1.70% to 0.53% in the USA. However, increased air conditioning explains only part of the observed attenuation, cor- responding to 16.7% in Canada, 20.0% in Japan, 14.3% in Spain, and 16.7% in the USA. Conclusions: Our findings are consistent with the hypothesis that air conditioning represents an effective heat adaptation strategy, but suggests that other factors have played an equal or more important role in increasing the resilience of populations</t>
  </si>
  <si>
    <t>CSIC</t>
  </si>
  <si>
    <t>Sera et al.</t>
  </si>
  <si>
    <t>small administrative area level; "extended two-stage design"; "vulnerability factors/subgroups"; "effect modification"; "urban heat island (UHI)"; "cause-specific mortality"; "warm period"</t>
  </si>
  <si>
    <t>release rules that touch CanVS: final outputs only, intermediate outputs not released; one request, as close to final as possible · precision measures: CI centred on the rounded estimate; hypothesis tests unrounded, sample-size df rounded · no suppression of cells or areas: redesign or collapse instead · residual disclosure: every request checked against all earlier releases for the project; keep my own record of requests · graphs, figures, maps: no unit-level points or residual plots; no area suppression on maps, collapse instead; discuss any graph with the Analyst · never releasable from models: table-equivalent models, unit-level predicted values or residuals, variance-covariance matrices of coefficients, diagnostics unless the whole model passes · intermediate progress: non-numerical summaries (sign and significance) can be vetted instead of numbers</t>
  </si>
  <si>
    <t>Global MMT geography / uncertainty in the MMT</t>
  </si>
  <si>
    <t>MMT-global, MMT-uncertainty</t>
  </si>
  <si>
    <t>What this study adds → Abstract → Intro → Data &amp; Methods (multi-stage) → Results (heat effects / effect modification) → Discussion (mechanisms/urbanicity/greenness/PM2.5/SES/age) → Conclusions. Supp: eAppendix A1–A3, eTables 1–11</t>
  </si>
  <si>
    <t>extended two-stage → Sera-Gasparrini 2022 [31, EXPLICIT]; DLNM → Gasparrini 2014 [29]; multivariate meta → [30]; England-Wales small-area sibling → Gasparrini et al. 2022 [27]; urban-characteristics multi-country → Sera 2019 [38]; resp heat mechanisms → [22,32]</t>
  </si>
  <si>
    <t>MERGE INTO TOOLS!</t>
  </si>
  <si>
    <t>Norway Cause of Death Registry + seNorge; Eng&amp;Wales ONS + HadUK-Grid 1km; Germany FDZ + Helmholtz 1km; area modifiers Eurostat NUTS-3 + CORINE 2012; PM2.5 country-specific; EXHAUSTION H2020</t>
  </si>
  <si>
    <t>Three-step extended two-stage. Step 1: per location × period quasi-Poisson DLNM, summer months only, giving a k = 4 reduced coefficient vector cumulated over lag 0–2 and its 4×4 covariance S_it; separately, location-specific AC prevalence reconstructed by linear mixed model with B-spline in year and city as grouping level, predicted by BLUP to mid-summer of each year. Step 2: multilevel multivariate spatio-temporal meta-regression, equation (1), random intercept on city or prefecture, fixed effects for country, calendar year, period-specific mean and IQR of daily mean temperature, and AC prevalence; fixed-effects specifications compared by LR test under ML, final fit by REML. Step 3: predict θ̂_ct at any (country, year, AC%) combination, observed or counterfactual; RR at percentiles against the MMT, and AF by summing temperature-related deaths above the location-specific 50th summer percentile over total deaths, with Monte Carlo standard errors on the stage-2 fixed effects.</t>
  </si>
  <si>
    <t>[your write-up — my draft: identical three-stage machine to Zhang/my pipeline, on respiratory; EXPLICITLY names + cites my extended-two-stage (Sera-Gasparrini 2022) = third independent confirmation it's field-standard (w/ Zhang, Di Maso-Ferraroni). DIVERGE: lag 0–1 acute vs my 0–21; B-spline 1-knot thin vs my quadratic/3-knot/5-dim; BLUP stops at NUTS-3 not smallest-area (DA-resolution gap still mine); respiratory vs my all-cause. Density+PM2.5 = reusable Stage-2 menu, converging with Zhang]</t>
  </si>
  <si>
    <t>[your write-up — my draft: (1) names my exact design as the tool it uses = strongest "field-standard" citation I have, sharpens novelty to Canadian-DA-instantiation; (2) BLUP to NUTS-3 = partial downscale, still not smallest-area → my DA-resolution is the increment; (3) joint with Zhang: density+PM2.5 load-bearing, greenness secondary, SES unreliable, elderly-% confounded by urbanicity — direct input to my PCA indicator loadings; (4) respiratory RR 1.27 &gt; CVD 1.14 = cause-sensitivity ordering for any cause-stratified framing]</t>
  </si>
  <si>
    <t>quick2024twelvecities</t>
  </si>
  <si>
    <t>the coarse national-Canadian baseline my design out-resolves — 12-city GAM-with-event-dummy by Matthew Quick (StatCan, same author/data source as me); cite for "what's the current Canadian national heat-mortality picture / why city-level isn't enough / the author who names my small-area design as future work / Canadian adaptation + renter-AC vulnerability signals"</t>
  </si>
  <si>
    <t>23 million+ deaths, 331 locations, 4 countries. End-of-period AC prevalence: Japan 89.2%, USA 82.8%, Canada 48.8%, Spain 26.9%. AC prevalence independently associated with heat-related risk P = 0.011; no strong evidence of differential effect between countries P = 0.084. TABLE 2 CANADA — 1994: AC 30.1%, RR99 1.13 (1.09, 1.17), AF 1.40% (1.23, 1.55); 1998: 35.5%, 1.12 (1.08, 1.16), 1.33% (1.20, 1.44); 2003: 41.9%, 1.11 (1.08, 1.14), 1.22% (1.05, 1.38); 2008: 48.8%, 1.11 (1.07, 1.16), 0.80% (0.59, 0.98). Japan 1975→2007: AC 15.9→89.2%, RR99 1.32 (1.29,1.34)→1.08 (1.06,1.10), AF 3.57%→1.10%. Spain 1993→2007: AC 9.0→26.9%, RR99 1.37 (1.32,1.42)→1.26 (1.22,1.31), AF 3.54%→2.78%. USA 1975→2004: AC 49.4→82.8%, RR99 1.14 (1.13,1.15)→1.05 (1.04,1.06), AF 1.70%→0.53%. TABLE 3, AC scenarios at end-period — Canada (2008): 30% → RR99 1.12 (1.07,1.17), AF 0.93% (0.75,1.10); 55% → 1.11, 0.82%; 80% → 1.09, 0.70%; 100% → 1.08 (1.03,1.13), 0.61% (0.40,0.80). Japan (2007) 30%→100%: AF 1.48%→1.06%. Spain (2007) 30%→100%: AF 2.86%→2.50%. USA (2004) 30%→100%: AF 0.82%→0.47%. Raising AC from 30% to 80% associated with reduction in heat-related death of 30.2% USA, 24.9% Canada, 20.3% Japan, 8.8% Spain. AC explains only part of the observed attenuation: 16.7% Canada, 20.0% Japan, 14.3% Spain, 16.7% USA. Discussion: nearly 0.09% (USA) and 0.32% (Japan) of summer deaths delayed by raising AC above 80%; 0.05% in both Spain and Canada. [DERIVED: Table 3 reductions reproduce as (AF at 30 − AF at 80)/AF at 30 — Japan 20.3% and Spain 8.7% exact, Canada 24.7% and USA 30.5% within table rounding. Figure 3 shares reproduce as (medium − light)/(baseline − light); Canada 0.10/0.60 = 16.7% exact, others within a few points reading the middle bar by eye. The 0.09/0.32/0.05% delayed-death figures do not follow from Tables 2–3 or Figure 3 by any consistent rule; eTable 4 referenced, not supplied.]</t>
  </si>
  <si>
    <t>The impacts of extreme heat events on non-accidental, cardiovascular, and respiratory mortality: An analysis of 12 Canadian cities from 2000 to 2020</t>
  </si>
  <si>
    <t>mortality registry; case-crossover series (daily time series)</t>
  </si>
  <si>
    <t>Daily mean temperature, summer months June–September / daily all-cause mortality (Canada, Japan, Spain) or non-accidental mortality (USA) / city, prefecture or metropolitan area × 4–5 year period. Modifier: yearly air conditioning prevalence, reconstructed per city. Meta-predictors: country indicators, calendar year (linear), period-specific average and interquartile range of daily mean temperature, AC prevalence</t>
  </si>
  <si>
    <t>Abstract
Background
Extreme heat has significant impacts on mortality. In Canada, past research has analyzed the degree to which non-accidental mortality increases during single extreme heat events; however, few studies have considered multiple causes of death and the impacts of extreme heat events on mortality over longer time periods.
Data and methods
Daily death counts attributable to non-accidental, cardiovascular, and respiratory causes were retrieved for the 12 most populous cities in Canada from 2000 to 2020. Generalized additive models were applied to quantify daily mortality risks for people aged younger than 65 years and for those aged 65 years and older in each city and for each cause of death. Model results were used to calculate the change in mortality risks and the number of excess deaths attributable to extreme heat during extreme heat events.
Results
Elevated mortality risks were observed during extreme heat events in most cities for non-accidental and respiratory causes. The impacts of extreme heat on non-accidental mortality were typically greater for people aged 65 and older than for those aged younger than 65. Significantly higher non-accidental mortality risks were observed during extreme heat events for people aged 65 and older in Montréal, the city of Québec, Surrey, and Toronto. For cardiovascular and respiratory causes, people aged 65 and older had significantly higher mortality risks during extreme heat events in Montréal, and both Montréal and Toronto, respectively. In the 12 cities, approximately 670 excess non-accidental deaths, 115 excess cardiovascular deaths, and 115 excess respiratory deaths were attributable to extreme heat events during the study period. Mortality risks during extreme heat events were generally higher in cities with larger proportions of renter households and fewer extreme heat events.
Interpretation
This study estimates the longer-term impacts of extreme heat events on three mortality outcomes in a set of large Canadian cities. As climate change causes more frequent and intense extreme heat events, and as policy makers aim to reduce the health impacts of heat, it is important to understand how and where extreme heat affects health.
Keywords
Extreme heat, mortality, heatwave, temperature, climate change</t>
  </si>
  <si>
    <t>Canada showed little evidence of a reduction in heat-related RR over the observed period · "prone to bias" (cross-sectional AC comparison) · "the lack of separation between spatial and temporal contrasts" (the gap in Nordio) · control-F for the rest: `B-spline parameterization of the time variable` (the AC reconstruction); `best linear unbiased prediction estimates` (how city AC is predicted); `both within and between locations` (what the random terms buy); `differential effect of air conditioning prevalence between countries` (P = 0.084, what licenses pooling); `lower temperature percentiles` (where Canada's AF reduction comes from); `can probably be assumed as random` (the smoothing-error argument); `does not capture its actual use` (the exposure limitation)</t>
  </si>
  <si>
    <t>Quick (StatCan Health Analysis Division)</t>
  </si>
  <si>
    <t>canadian-competitor</t>
  </si>
  <si>
    <t>Per city/cause/age-group log-linear GAM (quasi-Poisson): thin-plate splines on Tmax + 3-day-mean-Tmax + a BINARY extreme-heat-event indicator (ECCC heat-warning thresholds) + air-pollution splines + DOW + time + COVID dummy. NOT DLNM/two-stage — GAM-with-event-dummy. HRMR combines temp splines + event coef; EHRR = mean HRMR on event days / non-event days. Excess deaths from EHRR. mgcv.</t>
  </si>
  <si>
    <t>Pop-weighted Canadian EHRR: non-accidental +4.2%, CVD +3.8%, respiratory +11.7% per event. ~668/115/114 excess deaths (non-acc/CVD/resp) across 12 cities 2000–2020. Montréal only city significant all 3 causes (61% renters); Toronto/Surrey also sig non-accidental. 65+ &gt;  &lt;65 throughout. EHRR neg-correlated with #heat-events/yr (r=−0.61 non-acc → adaptation); pos-correlated with %renters (r=0.63 CVD → AC access). Longer-term avg &lt;&lt; single-event studies (VAN 2009 +40%, heat-dome +440%)</t>
  </si>
  <si>
    <t>(1) θ_it = X_it β + Z_i b_i + ε_it, with b_i ~ N(0, Ψ_1) and ε_it ~ N(0, S_it), for location i = 1,…,m and year t = 1,…,T_i defined as period mid-points; θ_it is a k = 4 length column vector of spline coefficients representing the temperature–mortality association cumulated over lag 0–2 in location i and period t, with associated k×k estimated covariance matrix S_it; X_it holds country indicators, calendar year, period-specific average and IQR of daily mean temperature, and AC prevalence; Z_i are city- or prefecture-level indicators with random coefficients b_i having unstructured covariance Ψ_1; S_it is the stage-1 estimation error within location/period combinations · fixed-effects specifications compared by likelihood ratio test under a maximum-likelihood estimator; restricted maximum likelihood used for the final model · step 3: β̂ from (1) predicts θ̂_ct, a set of spline coefficients representing pooled heat–mortality association curves for any combination of country, year and AC prevalence; RR reported against country-specific temperature distributions and minimum mortality temperature; AF computed by summing temperature-related deaths on days above the location-specific 50th percentile of the summer distribution and dividing by total deaths; empirical standard errors by Monte Carlo assuming a multivariate normal distribution of the stage-2 fixed-effect coefficients · AC reconstruction (USA, Canada, Spain): linear mixed-effects model with a B-spline parameterization of the time variable (years) and city as grouping level; BLUP estimates predict yearly AC prevalence at mid-summer (1 July) in each city. Japan uses original yearly data assigned to mid-summer · [DERIVED: quadratic B-spline of degree 2 with 2 internal knots gives 2 + 2 = 4 columns, matching the stated k = 4] · [NOT IN MAIN TEXT: eTable 1 data sources, eTable 2 period definitions, eTable 3 meta-regression specifications, eTable 4 adaptation decomposition, eFigure 2 RR at 90th and 50th percentiles, eFigure 3 residual diagnostics, eAppendix AC reconstruction detail. All at http://links.lww.com/EDE/B701, not supplied]</t>
  </si>
  <si>
    <t>exp = daily Tmax + 3-day-mean-Tmax + humidex-based extreme-heat-event flag (city weather stations, ECCC); outcome = daily non-accidental/CVD/respiratory deaths, 2 age groups (&lt;65, 65+); resolution = 12 cities &gt;500k pop (CSD-defined), summer (Jun–Aug) 2000–2020, ~34% of national pop; covariates O3/NO2/PM2.5</t>
  </si>
  <si>
    <t>case-crossover and small-area spatiotemporal analyses could provide insight regarding how mortality risks during extreme heat events are modified by individual... and local sociodemographic and built environment characteristics, as well as the presence of place-based adaptation initiatives
people living in areas with lower ambient temperatures and fewer extreme heat events may have lower levels of physical acclimatization and may lack the adaptation measures necessary to deal with extreme heat
this study used mortality, temperature, and air pollution data measured at the city level and did not account for local variations within cities</t>
  </si>
  <si>
    <t>HRMR_ijkm = exp(f_jkm(Tmax_i) + g_jkm(T3day_i) + β_jkm·x_i) [f,g = thin-plate splines; x = event dummy]; EHRR = mean(HRMR | event) / mean(HRMR | no event); Excess deaths = Y·(EHRR−1)·N [from Eq 1–2]</t>
  </si>
  <si>
    <t>i = location (city, prefecture, or metropolitan area), i = 1,…,m · t = period index, t = 1,…,T_i, periods of 4 or 5 years, indexed by their mid-points · k = 4, the length of the reduced coefficient vector · θ_it = reduced spline coefficients for the temperature–mortality association cumulated over lag 0–2 · S_it = the k×k stage-1 covariance, treated as KNOWN · X_it = meta-predictor matrix · β = fixed-effect coefficients · Z_i = location-level indicator matrix; b_i = random coefficients · Ψ_1 = unstructured covariance of the random coefficients · θ̂_ct = predicted coefficients for country c at year/AC-level t · RR = relative risk at a given temperature percentile against the minimum mortality temperature · AF% = mortality fraction attributed to summer heat, days above the location-specific 50th summer percentile · MMT = minimum mortality temperature · AC prevalence = proportion of dwellings or households with air conditioning, country-specific definition per Table 1 · SHEU = Survey of Household and Energy Use; HES = Households and Environment Survey; AHS = American Housing Survey</t>
  </si>
  <si>
    <t>HRMR=heat-related mortality risk; f=spline(Tmax); g=spline(3-day-mean Tmax); β·x=extreme-heat-event added effect; EHRR=extreme-heat relative risk (event vs non-event days); Y=avg deaths non-event day; N=count event days; uncertainty via 10,000 posterior simulations from coef + vcov</t>
  </si>
  <si>
    <t>1) per city×cause×age GAM (quasi-Poisson, thin-plate splines, mgcv); 2) compute HRMR daily; 3) EHRR = event-day mean / non-event-day mean; 4) excess deaths = Y·(EHRR−1)·N, summed 2000–2020; 5) posterior simulation (10k) for 95% intervals; 6) exploratory correlation of EHRR vs city characteristics (renters, heat frequency)</t>
  </si>
  <si>
    <t>1 split each country-specific study interval into periods of 4 or 5 years, chosen a priori for power and for enough time points to detect change (eTable 2) · 2 for each location and period fit a quasi-Poisson DLNM on summer daily mortality, reduce to a 4-vector θ_it cumulated over lag 0–2 with covariance S_it · 3 separately, fit a linear mixed model to the intermittent AC survey data with a B-spline in year and city as grouping, and predict yearly city-level AC prevalence at 1 July by BLUP (Japan: use the original yearly series) · 4 assign an AC prevalence to each location × period unit · 5 pool all θ_it in the multilevel multivariate spatio-temporal meta-regression (1), comparing fixed-effect specifications by LR test under ML · 6 refit the selected specification by REML · 7 check residuals against time and AC prevalence (eFigure 3) · 8 predict θ̂_ct at observed meta-predictor values, longitudinally and at period ends · 9 predict θ̂_ct under counterfactual AC scenarios with calendar year fixed at the end of the study period · 10 derive RR at temperature percentiles against the MMT and AF% above the 50th percentile · 11 compute empirical standard errors by Monte Carlo on the stage-2 fixed effects · 12 compare AF under observed AC change against AF with AC held fixed, to split the attenuation</t>
  </si>
  <si>
    <t>GAM, thin-plate splines on temp/pollution/time, binary event dummy, quasi-Poisson, DOW + COVID-2020 dummy, mgcv v1.8-39, R 4.1. Sensitivity: 95th-pct event definition; single-temp-covariate; penalized cubic splines; 2000–2019 restriction. NO cross-basis, NO distributed lag-response, NO meta-regression, NO downscale</t>
  </si>
  <si>
    <t>Cross-basis: quadratic B-spline on daily mean temperature, "2 internal knots at the 50th and 90th percentiles of the location and period-specific summer temperature distributions"; lag "unconstrained parameterization over lag 0–2", citing previous work (ref 16) · Seasonality and trend: "interaction terms between a natural cubic B-spline function with 4 degrees of freedom of the day of the year and indicators of year, along with an indicator of day of the week" · Season: summer months June to September only · Period length: "4 or 5 years. The length of time intervals was chosen a priori to provide enough statistical power to derive period-specific estimates, and enough time points to detect changes over time" · AC prediction target: mid-summer, 1 July, each year, each city · AF reference: days above the location-specific 50th percentile of the summer distribution · Random structure: unstructured covariance Ψ_1 at city or prefecture level · Estimators: ML for fixed-effects comparison, REML for the final model · All modeling choices tested in sensitivity analysis, including an indicator for pre- and post-periods of new AC reporting methods</t>
  </si>
  <si>
    <t>[QUOTES — locator below] note: "case-crossover and small-area spatiotemporal analyses could provide insight regarding how mortality risks... are modified by individual... and local sociodemographic and built environment characteristics"; city-level data "did not account for local variations within cities"; assumes temp-mortality association stationary over study period</t>
  </si>
  <si>
    <t>[LOCATOR] reuse: "extreme heat events", "excess deaths", "non-accidental/cardiovascular/respiratory", "acclimatization/adaptation", "extreme heat relative risk (EHRR)", "renter households"</t>
  </si>
  <si>
    <t>extreme heat events; "non-accidental, cardiovascular, and respiratory"; "excess deaths attributable to"; "acclimatization or adaptation"; "renter households"; "heat-related mortality risk (HRMR)"; "extreme heat relative risk (EHRR)"</t>
  </si>
  <si>
    <t>the results of our study refer to developed countries with predominantly temperate or continental climates. Caution should be used when extrapolating results to low-income countries · "we reconstructed air conditioning prevalence along the past decades by applying smoothing techniques to irregular survey data from multiple sources… The results of the sensitivity analysis suggest that the smoothing process could have introduced some error, although it is unlikely that this is correlated with the estimated period-specific risk, and therefore can probably be assumed as random" · "our air conditioning variable is defined as presence of air conditioning units or central air conditioning at home, but does not capture its actual use. Moreover, this measure is not informative about air conditioning use in other environments, such as on public transport, stores, workplaces, and public areas. This may induce some additional problems in the interpretation of the results"</t>
  </si>
  <si>
    <t>Contents: Summary Checklist for Vetting Considerations for Economic Data 5 · Preface 6 · The Vetting Approach for Economic Data 7 · Vetting Guidelines for Economic Microdata 7 · Outputs Must Be Consistent with the Approved Proposal and Evaluation 7 · What Is "Analytical Output"? 8 · Intermediate versus Final Outputs 9 · Vetting Outcomes 9 · Vetting Considerations for Outputs 9 · Rounding 9 · Summary Statistics 10 · Minimum Counts / Sample Sizes 10 · Linear Combinations of Variables 11 · Derived Statistics 11 · Quantiles 12 · Precision Measures 12 · Suppression 12 · Residual Disclosure 12 · Longitudinal Analyses 14 · Custom Aggregations of Variables 14 · Graphs, Figures, and Maps 14 · Sensitivity Testing 14 · Minimum Counts 14 · Dominance 14 · Sensitivity Rules 15 · Sensitivity Testing of Variables 15 · Vetting Considerations for Counts and Summary Statistics 16 · Decision Tree for applying Sensitivity Tests to summary statistics with Economic Data 17 · Vetting Considerations for Model-Based Outputs 18 · Sample Sizes from Models 18 · Sensitivity Testing with Regression Models 19 · Checklist for Vetting Models 19 · Decision Tree for applying Sensitivity Tests to Models with Economic Data 20 · Sensitivity Macro for Economic Data 21 · Data Setup, Macro Preparation, and Output Interpretation 21 · Vetting Requests 21 · What to Provide to the Analyst for Vetting 21 · Vetting Output from Extensions / Revisions of an Ongoing Contract 22 · Warning Signs to Be Aware Of 22 · Linear regression – ratio of sample size to number of estimated parameters 22 · Table-equivalent models 22 · Nested models 22 · Disclosure by repeated differencing / Nested Models 22 · Frequently Asked Questions 23 · Conclusion 24 · References 25 · Appendix A – General Description of the Sensitivity Macro 26 · Appendix B: DAD Confidentiality Vetting Request Form for Business Data 31 · This document is non-confidential and can be shared with data users outside of the RDC / FRDC. Updates to this document are made regularly by the DAD Vetting Committee. · For the purposes of this document, all data users, or researchers are "deemed employees" of Statistics Canada. This means that all data users will, with respect to data confidentiality, (1) sign an Oath, (2) comply with Statistics Canada policies and protocols, and (3) access and use data as strictly outlined in their Data Access Agreement as explained in the Researcher Guide - Data Access Division document. · The vetting approach always involves risk mitigation rather than absolute avoidance. It seeks to maximize the usefulness of Statistics Canada's economic microdata for research purposes while simultaneously minimizing the risk of disclosure of confidential information. If these goals conflict, and where judgement must be applied, reducing the risk of disclosure takes precedence. · Data users are responsible for learning the vetting rules and vetting process at the beginning of the project, as well as ensuring that all applicable vetting rules are applied to all output for release. · The vetting guidelines for the specific data being used are contained in the confidential document "DAD Vetting Guidelines for Economic Data" which can be obtained from your local Statistics Canada Analyst. · Intermediate outputs for projects using economic data are not permitted for release. Residual disclosure is most likely to occur as adjustments to the sample occur over the course of the project and this may prevent Statistics Canada from releasing the adjusted summary statistics in later requests. However, it is understood that data users may need to evaluate the progress of their project prior to submitting the final output for vetting. Data users should discuss with the Analyst options for releasing non-numerical versions of intermediate output – for example, a summary table indicating which coefficients in a regression model were positive / negative and significant / not significant could be released prior to the final version of the output. Rounding in isolation is not an acceptable solution for preventing residual confidentiality issues with intermediate outputs. · The precision measures of an estimate (e.g., standard error, confidence interval) and hypothesis tests are not releasable if the estimate itself is not releasable. In the case of the desire to have multiple precision measures released for a single estimate (e.g., the standard error, confidence interval, and C.V. of an estimate), more than one measure can be released if they are each calculated based on rounded estimates. Otherwise, one exact precision measure can be released but the others must be based on rounded estimates. In addition, confidence intervals must be centered around the rounded estimate, not the exact estimate, to prevent the use of the standard error to reveal the exact estimate. Hypothesis test results (e.g., chi-square or a model F-test) are releasable unrounded; any degrees of freedom that are reflective of the sample size must be rounded to the appropriate base. · Suppression is not permitted in the RDCs / FRDC as a technique to deal with values / cells that do not meet vetting rules. · Any analytical output that is submitted for vetting is checked against all previous analytical output that has been released for the project. A request for output that creates a residual from any previously released output will result in that request not being released. It is recommended that data users keep track of their own vetting requests so that residual confidentiality issues can be avoided, and also to avoid requesting the same output multiple times. · Graphs, Figures, and Maps: Graphs can represent data in many ways – as individual data points, as a plot of means or model coefficients, or as predicted values. Graphs such as scatterplots and residual plots which show individual data points are not allowed for release. For graphs that involve geographical areas, area suppression is not allowed. Collapsing or other redesign techniques must be used instead of dropping problematic geographic areas. Any graph being considered for release should be discussed with the Analyst. · The following types of regression models or associated model output cannot be released: Table-equivalent regression models: Examples of these models that have a single independent variable which is dichotomous, or a single independent variable represented by dummy categories, or has multiple independent variables but every main effect and interaction effect is specified. · Models that can be collapsed to a graph or summary statistics. · Model with near-perfect prediction (these models can be combined with public information that can reveal information about a particular business entity; these should be evaluated with the Analyst). · Model-predicted values and/or residuals at the unit level. · Variance-covariance matrices of model coefficients. · Model diagnostics cannot be released unless the entire model passes sensitivity tests. · It is strongly recommended that data users not ask for residual information to be vetted in numerical form; ideally a verbal description of the results from the diagnostics would be sufficient. · Scenario 2: If the data user does not know the original number of observations for the model, the estimated variance-covariance matrix can be used to reproduce the cross-product matrix. Then, if the new observations are known (e.g., from public sources) there is now sufficient information to reproduce the data for these added observations. · 2. "I need all of this output so that my advisor/project leader can decide what they want to publish": Large vetting requests or multiple requests that are the result of exploring the data and producing a lot of intermediate results for vetting must be avoided. If data users are not entirely sure of what output is needed it is advisable to add team members to the project so that everyone can see the output to determine what needs to be vetted. Another option is to have trends, or a summary note vetted (e.g., which variables are significant, if beta coefficients are positive or negative, which counts are low/medium/high) instead of numerical output. · 4. How important is the release of the full set of model coefficients? It is clear from the documentation presented above that the full set of estimated coefficients is necessary for vetting; therefore, any linear model which includes incidental (implicitly included but unpublished) parameters poses no disclosure risk. Any linear regression model where parameters contribute to the line of best fit but are not explicitly generated poses no disclosure risk under the scenarios described above. This usefully includes several classes of models, such as multilevel models. · 6. What are the risks of releasing additional information? These include the release of residuals, the variance-covariance matrix, minimal and maximal values, and quantiles. Residuals may be much more disclosive than regression coefficients. This is not a problem of regression coefficient risk, but tabulation risk. Residuals are microdata, albeit modelled, and so depictions of them are treated as "unsafe" statistics just as graphs, tabulations or distributions of source microdata would be. Although formally an estimated value, the variance-covariance matrix is an "unsafe" statistic, as it can be used to derive the cross-product matrix on the reasonable assumption that the estimated error variance is published. It is "unsafe" because interactions with dummy variables can generate group means. However, the decision to publish regression coefficients does not require the publication of the variance-covariance matrix. · Appendix B, Section A, 10) Is the requested output your final output? If no – future vetting release requests under this contract may be restricted due to residual disclosure. You are strongly encouraged to consult with your Analyst. Economic projects are expected to have limited intermediary output. Due to residual disclosure, the output requested has to be as close to final as possible. Multiple iterations of the output will not be released, barring an academic/journal review has been requested for the project. Consult with your Analyst for strategies to release intermediary output. · Note: For students and research assistants, please have your supervisors and/or research team review the output before it is requested for release.</t>
  </si>
  <si>
    <t>What is known / what study adds → Abstract → Intro → Methods (mortality/met/pollution/event-definition/GAM/HRMR/EHRR/excess) → Results (EHRR by cause / excess deaths) → Discussion (heterogeneity: renters+AC, adaptation; limitations) → Appendices 1–4</t>
  </si>
  <si>
    <t>yes, as a check list against the November request: final only; no area dropped from the DA map; CI on rounded estimates; no vcov, no unit-level predicted values; one request; supervisor review before filing · scope: written for economic microdata; for CVSD the rulebook is the DAD vetting handbook (its Models p.16, Graphs p.18, Heat Maps p.19, Residuals With Geography p.42 are the reads that settle the gate); until then this handbook is the strictest written reading, and Éric's surfaces-only release fits it · open: whether the "Multiple iterations of the output will not be released" rule also binds health projects; whether a per-DA surface (model-predicted values at the area level, not the unit level) counts as a map of predicted values; whether the vetting form in the VMA differs from Appendix B</t>
  </si>
  <si>
    <t>Canadian single-event precedents → Kosatsky 2012 (VAN), Bustinza 2013 (QC), Henderson 2022 (heat-dome); longer-term heatwave → Anderson-Bell 2009/2011, Peng 2011; thin-plate splines → Wood 2003/2011; AC multi-country → Sera 2020; small-area future-work → Gasparrini et al. 2022 England-Wales [ref 44]; Montréal temp → Goldberg-Gasparrini 2011</t>
  </si>
  <si>
    <t>Opener: "Epidemiologic studies in various countries have provided evidence of a decrease in mortality risks associated to exposure to heat over the last decades." Gap stated as absence of separation rather than absence of study — Nordio "partly addressed these issues," but "was performed in a single country, and its estimates… can be affected by the lack of separation between spatial and temporal contrasts." Claim-strength: "Our results… are consistent with the hypothesis that air conditioning reduces heat-related mortality"; "Results indicate that increasing the AC prevalence from 30% to 80% would be associated with important reduction"; "suggest that other adaptation pathways can be equally or even more effective"; "The results of our analysis confirm that air conditioning is an effective adaptive measure." Negative findings stated flatly: "Canada showed little evidence of a reduction"; "We did not find strong evidence of a differential effect." A dedicated "Our study has several strengths" paragraph precedes "We must acknowledge some limitations."</t>
  </si>
  <si>
    <t>partial — whole document in hand; the rules that bear on CanVS quoted, the sensitivity macro and economic-only sections not</t>
  </si>
  <si>
    <t>R 4.1; mgcv v1.8-39 (GAM, thin-plate + penalized cubic splines); Canadian Vital Statistics – Death database; ECCC met + heat-warning criteria; NAPS air pollution</t>
  </si>
  <si>
    <t>heat-related risks / "heat-related mortality" (throughout) · "attenuation" (the standing noun for the phenomenon, recurs) · "adaptation pathways" (recurs, the residual category) · "air conditioning prevalence" (never shortened in the methods) · "spatial and temporal confounding" (paired, recurs) · "within and between locations" (the design claim) · "independent effect" / "independent protective effect" (recurs, the causal-strength phrase) · "multilevel multivariate spatio-temporal meta-regression" (the full model name, repeated rather than abbreviated)</t>
  </si>
  <si>
    <t>Canadian Vital Statistics – Death (2000–2020, 12 cities CSD-defined); ECCC weather stations + heat-warning thresholds (15 zones); NAPS O3/NO2/PM2.5; 2021 Census (renter %, pop)</t>
  </si>
  <si>
    <t>Intro → Methods (Data; Statistical Methods; Step 1 Estimating Location and Period-specific Air Conditioning Prevalence and Risks; Step 2 Modeling Spatial and Temporal Variation in Risk; Step 3 Quantifying Heat-related Risks and AC Contribution) → Results (Data Description; Multilevel Multivariate Spatio-temporal Meta-regression Model; Quantification of the Heat-related Risk and its Trend) → Discussion (results, comparison to prior work, strengths paragraph, limitations paragraph, policy close). Tables 1–3, Figures 1–3. Supplement: eAppendix, eTables 1–4, eFigures 1–3</t>
  </si>
  <si>
    <t>sections: Summary Checklist · Preface · The Vetting Approach · Vetting Guidelines (consistency with proposal, analytical output, intermediate vs final, outcomes) · Vetting Considerations for Outputs (rounding, summary statistics, minimum counts, linear combinations, derived statistics, quantiles, precision measures, suppression, residual disclosure, longitudinal, custom aggregations) · Graphs, Figures, and Maps · Sensitivity Testing (minimum counts, dominance, C2 rule, variables) · Counts and Summary Statistics · Model-Based Outputs (sample sizes, sensitivity testing, checklist) · Sensitivity Macro · Vetting Requests · Extensions / Revisions · Warning Signs · FAQ 1–6 · Conclusion · References · Appendix A sensitivity macro (%c2rule: DATASET, ID, VARNAMES, BYVARS, MINCOUNT, OUTFILE) · Appendix B request form (A checklist 1–10, B residual disclosure, C output requested, D supporting files, list of variables, E comments) · confidential and not in this document: the minimum count M, the rounding base, the C2 parameters, "DAD Vetting Guidelines for Economic Data"</t>
  </si>
  <si>
    <t>[your write-up — my draft: the COARSE Canadian baseline I refine — same author (Quick, StatCan) + same data source (Canadian Vital Statistics) as me, one resolution coarser. DIVERGE (whole family): GAM-with-event-dummy not DLNM; Tmax + 3-day-mean not lag-response cross-basis; 12 cities city-level not DA small-area; binary event flag not continuous exposure-response; no two-stage/meta-regression/downscale. He explicitly names case-crossover + small-area spatiotemporal as future work = MY design. Adaptation (EHRR↓ with heat-frequency) = my relative-knot-scale argument on Canadian cities; renter/AC = Stage-2 vulnerability candidate; MTL lights up = my bronze pilot city explained]</t>
  </si>
  <si>
    <t>DLNM → Gasparrini (ref 15); quasi-Poisson → ref 14; cross-basis specification → ref 16 (also the Canadian declining-trend citation); AF computation → ref 18; multilevel multivariate meta-regression → ref 17 (Sera 2019); prior longitudinal AC work → Nordio (ref 10), refs 5–9, 11–13 with Bobb (ref 7) as the null; declining-risk evidence → refs 1, 2, 19; country-specific declines → USA refs 6,7,10,16,20–24, Japan 8,9,25, Spain 26, Canada 16, plus Sweden 27, Austria 28, UK 29,30, Netherlands 31, 9 European cities 32, Korea 33,34, and China 35 as the exception; thermoregulation → ref 36; adaptation strategy → ref 37</t>
  </si>
  <si>
    <t>Statistics Canada, Data Access Division (version May 2023; header also shows January 2022); non-confidential, shareable outside the RDC / FRDC; my copy held since 08-19</t>
  </si>
  <si>
    <t>Not stated in the main text. Framework is Sera et al. 2019 (ref 17), implemented in mixmeta; case study code is 04.longitudinal in gasparrini/Extended2stage</t>
  </si>
  <si>
    <t>CVSD RDC user guide §5.4 Confidential Vetting Guidelines</t>
  </si>
  <si>
    <t>documentation (section)</t>
  </si>
  <si>
    <t>Statistics Canada, Data Access Division, Vetting Committee</t>
  </si>
  <si>
    <t>CANADA: 20 census metropolitan areas + city of Hamilton, 1991–2009. AC = "Proportion of dwellings with an air conditioning system (central or with a window or room mounted air conditioning system)", from the Survey of Household and Energy Use (SHEU), regional estimates 1993, 1997, 2003, and the Households and Environment Survey (HES), CITY-LEVEL estimates 2006, 2007, 2009. JAPAN: 47 prefectures, 1972–2009, proportion of households with 2+ occupants with air conditioning, Regional statistics database (Asahi Newspaper Publishing 2015), yearly. SPAIN: 52 capital cities, 1990–2009, proportion of family homes with "refrigeration" and from 2007 proportion of "homes with air conditioning", Population and Housing Census (city level, 1991 and 2001) and "Life Conditions" Survey (regional, 2007). USA: 211 metropolitan areas, 1973–2006, proportion of households with central air conditioning, Census of Population (city level, before 1985), American Housing Survey (rotation sampling of cities, yearly from 1985), Residential Energy Consumption Survey (used for northern New England cities). Mortality: all-cause for Canada, Japan and Spain; non-accidental for the USA. Full detail in eTable 1 and the eAppendix, not supplied</t>
  </si>
  <si>
    <t>the CVSD guide's only word on vetting: the guidelines for the linked data come from the RDC Analyst, every output is vetted before release, data users are deemed employees, and they must produce safe outputs following the vetting training materials</t>
  </si>
  <si>
    <t>to answer which rulebook governs CVSD output: this section names none itself and points to the Analyst and the vetting training materials, which in the vDL means Researcher Resources → Vetting rules → Admin → DAD vetting handbook</t>
  </si>
  <si>
    <t>index the reduced coefficient by location AND period, equation (1), so one city contributes T_i estimates and a random intercept on city absorbs their non-independence — spatial and temporal contrast separate inside one fit reconstruct an intermittently surveyed meta-predictor by a mixed model with a B-spline in year and city as grouping, then BLUP to a fixed calendar date, so an irregular survey becomes a yearly series hold calendar year at the study end and vary one meta-predictor to read a counterfactual, Table 3, separating a modifier's contribution from the underlying trend re-anchor cross-basis knots at each location AND period's own summer percentiles, so the basis tracks a distribution that is itself moving over the study window</t>
  </si>
  <si>
    <t>route: ask the RDC Analyst for the confidential vetting guidelines for the linked data · complete vetting training · follow the vetting training materials · submit safe outputs for vetting</t>
  </si>
  <si>
    <t>[your write-up — my draft: (1) names my exact small-area CTS design as the needed next study, same author/data = strongest "Canadian gap" citation; (2) Canadian adaptation signal (rare-heat cities die more per event) = empirical case for percentile not absolute knots across my continental range; (3) renter-%/AC-access vulnerability axis = PCA indicator candidate (w/ density+PM2.5 from EXHAUSTION); (4) longer-term avg &lt;&lt; single-event headlines = framing that all-events analysis (mine) corrects single-event overstatement]</t>
  </si>
  <si>
    <t>dimaso2025italy</t>
  </si>
  <si>
    <t>their location i is the CMA and their θ_it is the reduced coefficient vector at that CMA, k = 4 from a quadratic B-spline with two knots where a three-knot basis gives 5; their S_it is the stage-1 covariance, assumed known, the same assumption carried at every point in this literature; their X_it is the meta-predictor matrix and their AC prevalence occupies the slot a vulnerability score occupies; their Z_i b_i is a random intercept on CMA, matching random = ~1|CMA, with the difference that their inner index is period where a stratified design's inner index is age band; their Ψ_1 is Ψ, unstructured, at 4 dimensions rather than 5; their step 3 prediction of θ̂_ct at chosen meta-predictor values is the fixed-effect prediction operation run counterfactually rather than downward in resolution; their AF above the location-specific 50th percentile is the attributable fraction summary, and their Monte Carlo on the stage-2 fixed effects is the same interval instrument. Their Canadian AC series is city-level for 20 CMAs plus Hamilton over 1991–2009, so it lands at the meta-predictor resolution and not at the dissemination area, and it ends more than a decade before a 2021-census design begins. Divergences: their lag window is 0–2 days against 0–21, so cold and delayed effects are outside their reduced curve by construction; their season is June to September only; their knots sit at the 50th and 90th where a full-year design places them at the 10th, 75th and 90th; their period unit means a CMA appears several times where a single-window design gives it one row; and their outcome is all-cause for Canada with no age stratification.</t>
  </si>
  <si>
    <t xml:space="preserve">The italian twin: my exact pipeline (two-stage CTS, cond. pois., lag 0-21, PCA vulnerability meta-predictors, downscaling, run independently outside the UK. Cite as proof the design is field-standard, not just UK. One divergence: they fit Stage-1 at fine unit (municipality within province) then pool up; I fit at the coarse unit (CMA) then downscale to DA. </t>
  </si>
  <si>
    <t>5.4 Confidential Vetting Guidelines · The confidential vetting guidelines for the linked data are available from your RDC Analyst. · The Vetting Committee, Data Access Division (Statistics Canada) states that the primary objective of the vetting process is to protect the confidentiality of the data and of the information provided by the respondents. The Vetting Committee notes that RDC Analysts will review (vet) all output before it is released from a secure environment, to ensure the ongoing protection of the data and to maintain the trust of Canadians. · Recall that all data users are deemed employees of Statistics Canada. This means that all data users will, with respect to data confidentiality, · - swear (or affirm) the Oath (or Affirmation) of Office and Secrecy; · - comply with Statistics Canada policies and protocols; · - access and use data as strictly outlined in their Data Access Agreement as explained in the Data Access Division Researcher Guide. · All data users are also responsible for creating and submitting what are considered "Safe Outputs" for vetting and release from Statistics Canada Secure Access Points. As part of this, all data users will complete vetting training and will have access to vetting training materials, and follow the vetting guidelines to create safe outputs. · For more information on the considerations for vetting output for compliance with confidentiality guidelines and what documentation is required for output to be properly vetted in order to maintain confidentiality, please refer to the vetting training materials.</t>
  </si>
  <si>
    <t>Relationship between Non-Optimal Air Temperature and Mortality Risk in Italy using High-Resolution Data: A Case Time Series Analysis</t>
  </si>
  <si>
    <t>yes, as a routing rule; open: whether "confidential vetting guidelines for the linked data" is a CVSD-specific document beyond the DAD vetting handbook (ask the Analyst when the release request is prepared); whether my vetting training is complete</t>
  </si>
  <si>
    <t>full-captured (this section); the rest of the guide is on the shelf</t>
  </si>
  <si>
    <t>one section, four paragraphs and a three-item list; names three further documents: the confidential vetting guidelines for the linked data (from the Analyst), the Data Access Division Researcher Guide, the vetting training materials</t>
  </si>
  <si>
    <t>vDL: HC-10114 CVSD documentation folder, CVSD RDC user guide, section 5.4</t>
  </si>
  <si>
    <t>Non-optimal air temperature has been associated with an increased mortality [1]. The relationship is usually inverse J-shaped, with higher risk at more extreme temperatures [2]. Nonetheless, estimates of excess mortality due to non-optimal temperature exhibit marked geographical heterogeneity [3]. This variability depends on a range of individual- and area-level determinants, including socioeconomic, demographic, and environmental factors [4]. Characterizing such variability is crucial to trace differences in health impacts and identify hotspot areas [5]. Limitations in this research area include the availability of relevant data and their spatial and temporal resolution as well as study design and statistical methods [6]. Previous studies investigating the association between air temperature and mortality risk have mainly relied on aggregated data at a broad spatial scale [7-9]. The growing availability of environmental high-resolution data (i.e., small-area level) together with advancements in record linkage procedures and computation capability enables the investigation of health risks at a finer spatial level [10]. The case time series (CTS) design, originally developed for spatial analysis, has been recently adapted to handle spatio-temporal data collected longitudinally [11, 12]. The CTS method allows the analysis of high-resolution data to identify small-scale risk patterns across the whole geographical domain [13].</t>
  </si>
  <si>
    <t>Di Maso M, Ferraroni M</t>
  </si>
  <si>
    <t>Research Data Centre Confidentiality Vetting Request Form (revised May 2020)</t>
  </si>
  <si>
    <t>the AC series is a BLUP from a mixed model, so its errors shrink toward the city mean and are largest where survey coverage is thinnest — six Canadian survey points over nineteen years—and measurement error in a meta-predictor attenuates the slope the paper's central claim rests on, unsized the smoothing error is argued to be random on the grounds that it is unlikely to correlate with period-specific risk, and the argument is stated rather than tested Table 3 reports counterfactual AF with intervals two-tenths of a point wide at AC levels outside the observed range for two of four countries, all four Spanish scenarios sitting above Spain's maximum of 26.9%, licensed by a between-country interaction at P = 0.084 Canada's RR at the 99th moves 1.13 to 1.11 with overlapping intervals while AC goes 30 to 49 percent, and the reported AF reduction is attributed to the 90th and 50th percentiles in a supplementary figure, so the Canadian signal sits below the tail the abstract reports 311 locations where Table 1 sums to 331 and the Methods and Results both say 331; the Methods gives the study window as 1972–2019 where every row of Table 1 ends by 2009; and the Results state Spain's excess deaths fell "from 0.54% to 2.78%" where Table 2 and the abstract both give 3.54% the delayed-death percentages in the Discussion, 0.09% and 0.32% for the USA and Japan and 0.05% for both Spain and Canada, do not follow from Tables 2 or 3 or from Figure 3 by any consistent rule S_it enters as known across four decades, four countries and periods of unequal length, so the quantity treated as constant varies in precision along the same axis the paper measures change on</t>
  </si>
  <si>
    <t>documentation (form)</t>
  </si>
  <si>
    <t>full-captured (congress-abstract grade; supplement pending — re-drill on full-paper publication)</t>
  </si>
  <si>
    <t>the general (non-economic) RDC vetting request form: a checklist on proposal consistency, subsamples, geography rules, data linkage, dollar variables, descriptives, table-equivalent models, weights, correlation or covariance matrices, rounding and final output, a residual-disclosure comparison, the output list with method and geography, and the supporting files</t>
  </si>
  <si>
    <t>drafting the November release request: it is the checklist the Analyst will read against, and the VMA form's screening questions likely mirror it; the questions on linked data, covariance matrices and final output are the ones CanVS must answer</t>
  </si>
  <si>
    <t>Two-stage case time series for country-wide small-area data + downscaling. Stage 1: municipal-specific series modelled within each province via conditional Poisson, DLNM (lag 0-21) for temperature, separate models for 4 age groups, control for long-term/seasonal trend at municipal AND province level + day-of-week. Stage 2: cumulate risk over lag→overall T-M association; pool age- and province-specific coefficients via multivariate repeated-measure meta-regression with age + PCs as meta-predictors. Final: meta-model downscales risk to municipality; derive MMT/MMP; RR at 99th/1st pct vs MMP; age-specific excess mortality + standardized excess rate via Monte Carlo.</t>
  </si>
  <si>
    <t>8,938,346 deaths over study period (~653,900/yr). Annual excess deaths: HEAT 9,502 (95% CI 7,791-10,881); COLD 85,535 (95% CI 75,602-94,814) — cold:heat ≈ 9:1. Standardized excess all-cause mortality rate (per 100,000 person-yrs): HEAT 12.3 (11.1-13.1); COLD 110.9 (104.1-117.2). Regional heat-rate gradient rises south: Campania 19.4, Sicilia 19.1, Puglia 17.9 vs Lombardia 7.5, Piemonte 8.7. Cold rate high throughout incl. hot south (Sicilia 133.4, Lombardia 121.3, Campania 134.8). Per-region table (20 regions) reproduced in Table 1.</t>
  </si>
  <si>
    <t>mortality registry; reanalysis/gridded climate (satellite); census/DA (municipal-area covariates)</t>
  </si>
  <si>
    <t>Section A checklist 1–11, Yes / No / NA each: 1 consistent with proposal · 2 subsets (describe in C) · 3 geography, institutional, household size, population rules checked · 4 linked data: describe the linkage in D (person-based, record-based, matching geographies) · 5 income or dollar variables · 6 descriptives: labels, minimum cells, supporting counts · 7 table-equivalent models or graphs: provide unweighted frequency table · 8 modified weights · 9 correlation or covariance matrix: unweighted sample sizes and cross-tabulations · 10 rounding: unrounded and rounded, approach and base · 11 final output? if no, later releases may be restricted by residual disclosure · Section B residual disclosure: subsetted variables; previously released versions and what changed · Section C output: file name, dataset and cycle, weight, method number (1 descriptive … 5 complex modeling … 6 other), sample description, level of geography · Section D supporting files (not released): syntax or log, supporting frequencies, derived-variable documentation, other required tests, residual-disclosure documentation · Section E comments</t>
  </si>
  <si>
    <t>Exposure: daily mean temperature, Copernicus satellite 1×1 km grid, area-weighted to municipality. Outcome: all-cause mortality (ISTAT), daily. Resolution: 7,895 municipalities, Jan 1 2011–Aug 31 2024; fitted within provinces; 4 age groups (0-64, 65-75, 75-84, 85+).</t>
  </si>
  <si>
    <t>an adaptation of the two-stage design to model country-wide small-area data</t>
  </si>
  <si>
    <t>§14.5 Three-Mode, Multiway and Multiple Group Principal Component Analysis</t>
  </si>
  <si>
    <t>n/a (congress abstract—no numbered equations published; DLNM/cross-basis machinery cited to Gasparrini 2014 ref [14], not transcribed here)</t>
  </si>
  <si>
    <t>n/a (no symbol key in source; MMT = minimum mortality temperature, MMP = MMT-related percentile, RR = relative risk, PC = principal component, CI = confidence interval — as used in text)</t>
  </si>
  <si>
    <t>where the multiple-group PCA literature lives, and confirmation that reducing each group before combining is not named here. casin 2001 is the closest object and runs global-first. cite when: positioning a within-group-then-across scheme against the named alternatives; the O–T vocabulary for which mode plays which role; §9.3 and §13.5 as the places to look next</t>
  </si>
  <si>
    <t>1. Collect daily mortality + 1×1 km temperature, area-weight grid→municipality. 2. Collect municipal-area vulnerability variables (demographic/socioeconomic/landscape/climatological); aggregate to province via population-weighted average. 3. PCA on the province-level variables → PCs as composite vulnerability indicators. 4. Stage 1: per-province conditional Poisson on municipal series, DLNM lag 0-21, 4 age-group models, trend/seasonality (municipal + province) + DOW. 5. Stage 2: cumulate over lag; multivariate repeated-measure meta-regression pooling age×province coefficients with age + PCs as meta-predictors. 6. Downscale meta-model to municipality. 7. Derive MMT/MMP; RR at 99th/1st pct vs MMP. 8. Age-specific excess mortality + standardized excess rate, 95% CI via Monte Carlo.</t>
  </si>
  <si>
    <t>distributed lag non-linear model (lag window: 0-21 days); "Four distinct models were fitted for the following age groups: 0-64, 65-75, 75-84, and 85+ years"; "area-weighted average of the temperatures of all grid cells intersecting the municipal boundaries, with weights proportional to the intersection areas"; "aggregated municipal-area variables at the province level using population-weighted averages"; first/second-stage trend control "at both municipal and province levels, and indicators for day of week". Spline family / knot counts / df: NOT stated in abstract.</t>
  </si>
  <si>
    <t>Research Data Centre · Confidentiality Vetting Request Form · Renteed May 2020 · Name: · User Name: · Email: · Contract #: · Project Title: · Folder name with Supporting Files and Files to be vetted: · Date: · Please check your output against the vetting guidelines, consult your RDC Analyst if you are unsure. · The completed Request Form is stored as part of the request record. · Note: For students and research assistants, please have your supervisors and/or research team review the output before it is requested for release. · SECTION A. Checklist · 1) Is the requested output consistent with the approved proposal for this project? · 2) Have you subsetted or selected only a certain set of respondents from the data for all or part of the analysis? (E.g., males 50 years of age and older). if yes: Describe each of the different samples, sub-samples, or inclusions/exclusions used to produce your output in Section C. · 3) Have you checked the vetting rules to determine if there are geographical, institutional household size, and / or population requirements for your output? · 4) If this request uses linked data, describe how the data linkage was done in Section D .. person-based, record-based, matching geographies, etc.). · 5) Does this vetting request involve any variables related to income, earnings, tax, and/or dollar values? · 6) Does this request include descriptive statistics? If yes: a) Clearly label output (tables have a title and every variab e and category labelled). b) Ensure minimum cell sizes are met as per the rules for the data. c) Provide correct supporting documentation according to the vetting rules (s.E.. counts are unweighted/ weighted/ weighted and rounded? · 7) Does this request include model output or graphs that are equivalent to a descriptive statistic? (e.g. a model with a single independent variable, a mode with al possible interactions, histograms). If yes: a) Provide the corresponding unweighted frequency table for respondent counts. · 8) Did you apply modified (eE, standardized) weights in the analysis? If yes: a) Describe why and how the weights were modified in Section C. Consult with your analyst about the vetting rules for modified weights. · 9) Does this request include a correlation or covariance matrix? if yes: a) Provide the unweighted sample size for continuous variables. b) Provide the unweighted cross-tabulation table for dichotomous variables. c) Provide the unweighted sub-totals for the categories of a dichotomous variable correlated with a continuous variable · 10) Is rounding of output required for this vetting request? if yes: a) Provide both the unrounded and rounded versions of the output. c) Describe the approach to rounding and rounding base. Ensure that any forced rounding to zero is clearly shown. · 11) is the requested output, your final output? a) If no - future vetting release requests under this contract may be restricted due to residual disclosure. You are strongly encouraged to consult with your Analyst. · SECTION B. Residual disclosure risk: Comparison with other output for this project · 1) Have you any subsetted variables, where one or more variables is a subset of another? (e.g., had depression in the past 5 years and had depression in the previous year; had a chronic condition and had a respiratory chronic condition) · 2) Has a version of this output, in part or in whole, been previously released? If no, skip to Section C. If yes, compared to other output for this project have you: a. Changed the sub-sample or population of interest? b. Dropped individual cases or outliers? C. Imputed the missing values? d. Becoded or modified any variables even slightly? · If the answer is YES to any of these, discuss with your Analyst and see Section D for supporting documentation requirements for residua disclosure risk · SECTION C. Output Requested for Release - Clearly label output · Delete any output or values you do not want or need released at this time · File Name (list each sheet for spreadsheet files) · Survey or dataset name and cycle(s) · If applicable, name of weight variable (indicate if scaled or normalized) · Specify method used by number from list below · Sample Description (e.a., "employed females, aged 21-45, in Ontario") · Level of geography of requested output (Le, national, provincial...etc) · Types of Methods: 1. Descriptive (e.g., regression models with only one independent variable, frequencies, cross-tabular analysis, means, distributions, correlation matrix, ANQVA) 2. Scaling (e.s., factor analysis) 3. Graphs (e.g,, histograms) - please rememberto include supporting tabulations 4. Multivariate regression analysis (9.g- Q45, logistic, Arabit, tobit, ADissop) 5. Complex modeling (e.g., structural equation modeling, hierarchical linear modeling, growth analysis, survival analysis, event history analysis, simultaneous-equations models, fixed effects models, random effects models) 6. Other -please describe (e.g. notes and syntax files) · SECTION D. Supporting files · These files are to support the vetting request and will not be released. · Please name your support files to allow easy pairing of the corresponding output file. · Place these files in your Supporting Documents folder · 1) Syntax (or log) files for analysis · 2) Supporting frequencies (eg, unweighted / weighted/ weighted, rounded) · 3) Supporting documentation for derived or recoded variables (eg. syntax, codepook, description) · 4) Other files as required by the applicable vetting rules (a.E. dollar value test results, etc.) · 5) If applicable: Supporting documentation for residual disclosure risk · a. Describe how the output relates to other output for this project · b. Indicate the date(s) of the previous vetting requests related to this request Provide the residual tables as supporting files. Please refer to the Vetting Orientation. · d. Provide both sets of syntax and highlight or indicate the changes. · SECTION E. Additional comments which may be helpful to the analyst:</t>
  </si>
  <si>
    <t>A literature map of PCA when the data carries a third layer. Three-mode means three ways of classifying the data — individuals, variables, occasions, or alternatively variables, groups, individuals as in §13.5 — with the third index unordered, so it need not be time. Tucker's model approximates x_ijk by a triple sum of three separate loading sets coupled through a core array g, generalising ordinary PCA where a single index runs through both loadings; solved by combining two modes into one (np categories) and taking cross-products, details deferred to Tucker 1966 and Kroonenberg 1983a. Multiway is the same past three modes, adopted by chemometrics and process control. An alternative is to fix one mode and run ordinary PCA on a pair, giving six analyses labelled O through T (Richman 1986, terminology from Cattell 1978); atmospheric science mostly uses S-mode with locations as variables, sometimes T-mode with times as variables. The multiple-group material is the last third: Casin 2001 runs a correlation PCA on the supermatrix of all K groups, projects the first PC into each group's column space to give a first component per group, regresses out and repeats on the residual supermatrix under covariance PCA, yielding at most p_k auxiliaries per group; Casin claims this compromises between separate per-group PCAs and CCA extensions. Van de Geer 1984 generalises two-group relationship measures to K groups, one of which is equivalent to a PCA of all variables pooled — extended EOF. No figures, no tables, no numerical example.</t>
  </si>
  <si>
    <t>Stated limitations (verbatim): none — no limitations section in the congress abstract. (Author-named weaknesses absent from source.)</t>
  </si>
  <si>
    <t>Opens on established ground: "Non-optimal air temperature has been associated with an increased mortality". Hedge/claim words used: associations "modelled through" DLNM; PCs "used as composite indicators ... to assess geographical risk differences"; closes "We provide a comprehensive assessment ... This work also provides a detailed risk map that could be useful for designing effective climate and public health policies". Claim-strength is descriptive ("provide", "assess", "could be useful"), not causal.</t>
  </si>
  <si>
    <t>non-optimal (air) temperature (reused throughout); "country-wide small-area data" (×2, methods); "high-resolution" (×3, intro+objectives+methods); "composite indicators of temperature vulnerability"; "two-stage design".</t>
  </si>
  <si>
    <t>the number of auxiliaries for the kth group of variables is only pk (Casin's count) · "a sensible compromise between separate PCAs for each Xk" (Casin's own claim for his method) · control-F for the rest: `additional 'modes'`; `three modes by which the data may be classified`; `need not be equally spaced` (why the third mode is not a sequence); `less, and if possible very much less` (the reduction condition); `combining two of the modes` (how it is solved); `six possible pairs` (the O–T count); `supermatrix` (Casin step 1); `Details will not be given here`</t>
  </si>
  <si>
    <t>yes — draft CanVS's answers once, before November: A4 linked data = CVSD health and geography files joined on registration_number, postal code relinked to DA through one PCCF vintage, Daymet joined by DA and date; A7 no table-equivalent models (the Stage 1 fits are cross-basis models with eliminated strata); A9 covariance matrix: answer depends on whether reduced vcov is requested at all (current plan: no, surfaces only); A11 final output = yes, one request; C method 5 complex modeling; C level of geography = DA within 41 CMAs · note: this general form asks only for supporting counts when a covariance matrix is requested (A9), while the economic handbook bans coefficient vcov outright; the DAD vetting handbook decides which applies to CVSD · open: whether the VMA's screening questions replace this form entirely (the VMA manual does not say)</t>
  </si>
  <si>
    <t>Structured congress abstract: Introduction → Objectives → Methods → Results → Conclusions → References (14) → Table 1 (per-region excess deaths + standardized rates). No supplement.</t>
  </si>
  <si>
    <t>conditional Poisson / CTS small-area → Gasparrini 2022 tutorial [ref 13]; DLNM / exposure-lag-response → Gasparrini 2014 [ref 14]; small-area country-wide two-stage design lineage → Gasparrini-Masselot England &amp; Wales 2022 [ref 6]; urban vulnerability meta-predictors → Sera 2019 [ref 8]; spatio-temporal/R-INLA context → Blangiardo 2013 [ref 12]; reference attributable benchmark → Gasparrini 2015 multicountry [ref 3].</t>
  </si>
  <si>
    <t>header fields: Name, User Name, Email, Contract #, Project Title, Folder name with Supporting Files and Files to be vetted, Date | Section A checklist 1–11 (Yes / No / NA) | Section B residual disclosure 1–2 | Section C output table: file name, dataset and cycle, weight, method number (1 descriptive … 5 complex modeling … 6 other), sample description, level of geography | Section D supporting files (not released): syntax or log, supporting frequencies, derived-variable documentation, other required tests, residual-disclosure documentation | Section E comments</t>
  </si>
  <si>
    <t>NOT stated in abstract (no software/package/version reporting). Inferred field-standard would be R dlnm + mixmeta/mvmeta, but UNCONFIRMED — leave as not-reported.</t>
  </si>
  <si>
    <t>Statistics Canada, Data Access Division, RDC Confidentiality Vetting Request Form, revised May 2020; DAD vetting handbook Appendix A carries the current version</t>
  </si>
  <si>
    <t>Mortality: Italian National Institute of Statistics (ISTAT), daily all-cause, 2011-2024. Temperature: Copernicus Satellite Data, daily mean, 1×1 km grid. Municipal-area covariates: source not itemized in abstract. Access conditions: not stated.</t>
  </si>
  <si>
    <t>muncipality -&gt; DA, province -&gt; CMA, copernicus 1x1 km-&gt;Daymet, ISTAT -&gt;mortality registery. PCs-at-province = my PCs at CMA. The one divergence is the fit-unit: they fit stage-1 at the fine unit (municipality) within province; we fit at coarse unit (CMA). Their age groups (0-64/65-75/75-84/85+) also are a specific choice we can map against my panel</t>
  </si>
  <si>
    <t>R (data.table, dlnm, gnm, splines, sf, terra, exactextractr, dplyr, tidyr, ggplot2, patchwork; readxl in mkdata only)</t>
  </si>
  <si>
    <t>Tucker three-mode model: x̃_ijk = Σ_{h=1}^{m} Σ_{l=1}^{q} Σ_{r=1}^{s} a_ih b_jl c_kr g_hlr, where x_ijk is the observed value of variable j for individual i on occasion k; parameters a_ih (i = 1,…,n; h = 1,…,m), b_jl (j = 1,…,p; l = 1,…,q), c_kr (k = 1,…,t; r = 1,…,s) and g_hlr chosen to fit x̃_ijk to x_ijk for all i, j, k; m, q, s less than n, p, t and if possible very much less; solved by finding eigenvalues and eigenvectors of cross-product or covariance matrices after combining two of the modes (e.g. individuals and observations giving np categories) · [DERIVED: parameter count nm + pq + ts + mqs against npt data values; the core g is m×q×s so it stays small only if all three reductions are aggressive] · [DERIVED: ordinary rank-m PCA is x̃_ij = Σ_h u_ih l_h^{1/2} a_jh, one index shared by both loadings; the three-mode model gives each mode its own index and dimension, with g as the coupling] · six pair analyses O, P, Q, R, S, T (Richman 1986; Cattell 1978 Ch 12): S-mode = locations as variables, times as observations, meteorological variable fixed; T-mode = times as variables, locations as observations, variable fixed [DERIVED: three modes, choose which is variables and which is observations, 3 × 2 = 6 ordered pairs — the count closes because the two roles are not interchangeable] · extended EOF: amalgamate p locations and n meteorological variables into a combined set of np variables (§12.2.1) · CASIN 2001: X_k is (n × p_k), p_k variables on the same n individuals, k = 1,…,K. Step 1, correlation-matrix PCA on the supermatrix X = (X_1 X_2 … X_K) with p = Σ_{k=1}^{K} p_k. Step 2, the first PC z^(1) is projected onto the subspaces spanned by the columns of X_k to give a first component z^(1)_k for each X_k. Step 3, residual matrices X^(2)_k whose jth column is the residuals from a regression of the jth column of X_k on z^(1)_k; covariance-matrix PCA on the supermatrix X^(2) = (X^(2)_1 X^(2)_2 … X^(2)_K); its first PC projected into each column space gives second auxiliaries z^(2)_k; residuals from regressing X^(2)_k on z^(2)_k give X^(3)_k, and so on. An ordinary PCA of X produces p PCs; the number of auxiliaries for group k is only p_k [DERIVED: Σ_k p_k = p, so the total count is unchanged and only its partition by group is new — a group with p_k columns can yield no more than p_k auxiliaries] · van de Geer 1984: generalisations of two-group linear-relationship measures to more than two groups; one generalisation is equivalent to a PCA of all the variables in the K groups, i.e. extended EOF · Lafosse and Hanafi 1987 extend Tucker's inter-battery model (§9.3.3) past two groups</t>
  </si>
  <si>
    <t>the reference implementation of the case time series design for small areas (983 London MSOAs, summers 2006 and 2013). builds a complete MSOA × day grid padded with zeros, area-weights a 1 km temperature grid to each MSOA, fits one conditional quasi-Poisson model across all MSOAs with gnm, eliminating an MSOA:year:month stratum and dropping strata with no deaths, refits the same terms on the city-aggregated series with glm, then adds a cross-basis × deprivation interaction and tests it</t>
  </si>
  <si>
    <t>the template my pilot follows, and the source for four rules: how the stratum is written and what stays out of it (weekday is a covariate, not part of the stratum); how the time term enters (a seasonal spline interacted with year, no main effect); how lags are stopped from running across units and across gaps in the calendar (group= in crossbasis); how a time-invariant modifier enters a conditional model (multiply the cross-basis by the centred modifier). also the witness that empty strata are dropped at the fit, with his stated reason</t>
  </si>
  <si>
    <t>no stated spline family, knot count, df, MMT-estimation method, or meta-regression estimator, and no limitation section at all. Probably because congress abstract. The open question their framing raises but doesn't pursue: they aggregate vulnerability PCs to province then downscale risk to municpality—there's a scale mismatch there (vulnerability resolved coarsely, risk resolved finely) they don't interrogate. We both downscale; the difference is whether the cond-pois lands on the fine or coarse geography. Their meta-predictors structurally can't explain sub-province vulnerability variation, because that variation was averaged out of the PCs before the second stage ever saw it—so the fine-grained risk map rests on coarse grained vulnerability attribution. Likely a forced concession to small-area sparsity (The same EPV wall my own design is built around). How much of their municipal risk variation is real signal vs. first-stage noise the province-level second stage can't discipline?</t>
  </si>
  <si>
    <t>quick2025smallarea</t>
  </si>
  <si>
    <t>n = individuals, p = variables, t = occasions/time points · i, j, k = indices on those three modes · m, q, s = retained dimensions for each mode, each less than n, p, t · a_ih, b_jl, c_kr = loadings of individual i, variable j, occasion k on components h, l, r of their own mode · g_hlr = the core array, the coupling between one component of each mode · mode = a way the data can be classified; three-mode = three such ways; multiway = more than three · O-, P-, Q-, R-, S-, T-mode = the six ways of assigning two of three modes to the variables and observations roles with the third fixed · S-mode = locations as variables; T-mode = times as variables · extended EOF = pooling locations and meteorological variables into np combined variables · K = number of variable groups; X_k = the (n × p_k) matrix for group k; p_k = its column count; p = Σ p_k · supermatrix = the groups glued side by side · z^(1), z^(1)_k = the global first PC and its projection into group k's column space · auxiliary = Casin's name for a group-specific component; second auxiliary = the one from the first residual round · inter-battery model = Tucker's two-group method, §9.3.3</t>
  </si>
  <si>
    <t>my closest Canadian precedent, and they name my design as their future work in writing—"cause-specific outcomes, longer time periods, and smaller areal units" are exactly the DA-scale national panel I'm building. Cite when: who else does Canadian small-area heat; what can't scale to 41 CMAs (their MCMC cost capped them at 3 cities, 5 summers); whose limitation section hands me my gap. Single-stage Bayesian DLNM with ICAR spatial random effects on the cross-basis coefficients</t>
  </si>
  <si>
    <t>Exploring the local impacts of heat on mortality: A small-area spatial analysis of Montreal, Toronto, and Vancouver, Canada</t>
  </si>
  <si>
    <t>give each mode its own component index and couple them through a core array g, so a three-way block reduces without forcing one component count on all three modes
fix one mode and run ordinary PCA on a pair, six ways, so a three-mode dataset is handled with unmodified machinery — the choice of which mode is "variables" is the whole decision
run the global PCA on the pooled supermatrix, project the leading PC into each group's column space, regress it out and repeat on the residual supermatrix — Casin's auxiliaries, capped at p_k per group</t>
  </si>
  <si>
    <t>Objectives: The objectives of this study were to quantify the small-area associations between heat and mortality and to characterize the spatial patterns of mortality risks at hot temperatures. Methods: Daily mortality and temperature data were retrieved for the cities of Montreal, Toronto, and Vancouver during the summer months between 2018 and 2022. Spatial distributed lag non-linear models quantified the associations between temperature and mortality at the small-area scale. Heat-mortality hotspots were identified based on the relative risks of mortality at hot temperatures. The spatial patterns of mortality at hot temperatures were described using small-area sociodemographic and environmental characteristics. Results: Hot temperatures were associated with elevated relative risks of mortality in Montreal and Vancouver compared to median summer temperatures. At 95th percentile temperatures, 38% and 18% of areas in Montreal and Vancouver were classified as heat-mortality hotspots, respectively. In Toronto, 95th and 99th percentile temperatures were not associated with elevated relative risks of mortality and no heat-mortality hotspots were identified. In all cities, the relative risks of mortality at hot temperatures were positively correlated with population density and residential instability. Areas with high levels of greenness had lower relative risks in Montreal and Toronto. Conclusion: Understanding the small-area associations between heat and mortality is important for public health programs that aim to reduce the health impacts of extreme heat. The impacts of heat on mortality exhibited considerable spatial variability, and small-area vulnerability was found to be characterized by high population density and high residential instability. Keywords: Extreme heat; Health inequities; Hot temperature; Mortality; Neighborhood characteristics; Socioeconomic factors.</t>
  </si>
  <si>
    <t>Quick &amp; Duong</t>
  </si>
  <si>
    <t>00.pkg: library calls · 01.tsprep: read.csv("data/lndmsoadeath.csv"); date from year/month/day; seqmsoa, seqdate; table(diff(seqdate)); expand.grid(MSOA11CD=seqmsoa, date=seqdate) merged with counts; datafull[is.na(datafull)] &lt;- 0; dtot:=d074+d75plus; year, month, day, doy=yday(date), dow=wday(date); setkey(datafull, MSOA11CD, date); dataggr = sums by date · 02.linktmean: lndtmeangrid &lt;- (lndtmingrid + lndtmaxgrid)/2; exact_extract(lndtmeangrid, lndmsoashp, fun="mean") → MSOA × date matrix; datafull$tmean &lt;- c(t(lndtmeanmsoa)); dataggr tmean = mean over MSOA by date; temporal SD and spatial SD · 03.mainmod: spldoy &lt;- onebasis(datafull$doy, "ns", df=3); argvar &lt;- list(fun="ns", knots=quantile(datafull$tmean, c(50,90)/100, na.rm=T)); arglag &lt;- list(fun="ns", knots=1); group &lt;- factor(paste(MSOA11CD, year, sep="-")); cbtmean &lt;- crossbasis(datafull$tmean, lag=3, argvar=argvar, arglag=arglag, group=group); stratum:=factor(paste(MSOA11CD, year, month, sep=":")); keep:=sum(dtot)&gt;0, by=stratum; modfull &lt;- gnm(dtot ~ cbtmean + spldoy:factor(year) + factor(dow), eliminate=stratum, data=datafull, family=quasipoisson, subset=keep); cbtmeanaggr &lt;- crossbasis(dataggr$tmean, lag=3, argvar=argvar, arglag=arglag, group=dataggr$year); modaggr &lt;- glm(dtot ~ cbtmeanaggr + ns(doy, df=3):factor(year) + factor(dow), data=dataggr, family=quasipoisson); crosspred(cbtmean, modfull, cen=16); crosspred(cbtmeanaggr, modaggr, cen=16) · 04.intmod: lndmsoaimd = mean(imdscore), mean(imdrank) by MSOA11CD from lookup × lndlsoaimd; merge into datafull then setkey(MSOA11CD, date); intval &lt;- quantile(lndmsoaimd$imdscore, c(0.25, 0.75)); cbint1 &lt;- cbtmean * (datafull$imdscore - intval[1]); cbint2 &lt;- cbtmean * (datafull$imdscore - intval[2]); modint1 &lt;- update(modfull, .~. + cbint1); modint2 &lt;- update(modfull, .~. + cbint2); anova(modfull, modint1, test="Chisq"); crosspred(cbtmean, modint1, cen=16); crosspred(cbtmean, modint2, cen=16) · addscript/mkdata: rebuilds data/ from the original ONS, HadUK-Grid and IMD files; crs "EPSG:27700"; crop(..., snap="out")</t>
  </si>
  <si>
    <t>their K groups of variables X_k are the vulnerability domains, their p_k the indicator count in domain k, their n the units measured on all of them, and their supermatrix X = (X_1 … X_K) is the pooled indicator set a single PCA would run over; their z^(1)_k is a domain-specific version of a global axis, obtained by projecting the pooled PC down rather than by decomposing the domain on its own; their auxiliary cap of p_k per group means a domain measured by few indicators can contribute few components whatever its substantive weight; their three-mode case of variables × groups × individuals is the shape a domain-structured indicator set takes, and §13.5 is where that case is worked; their extended EOF, pooling all variables into one set, is what a single PCA over all domains does. Divergence: every K-group method here runs global-first — pool, decompose, then distribute back into groups — where a within-domain-first scheme decomposes each domain alone and then decomposes the resulting leading axes, so the two run in opposite directions through the same two ingredients. Divergence: their third mode is occasions in the Tucker and O–T material, so those constructions index repeated measurement rather than nested variable sets. Divergence: their n individuals are the same across all K groups by construction, which holds for indicators measured on one set of units and fails wherever a domain is measured at a different resolution than the others.</t>
  </si>
  <si>
    <t># NB: USE group TO IDENTIFY LACK OF CONTINUITY IN SERIES BY MSOA AND YEAR · group &lt;- factor(paste(datafull$MSOA11CD, datafull$year, sep="-")) · cbtmean &lt;- crossbasis(datafull$tmean, lag=3, argvar=argvar, arglag=arglag, group=group) · # DEFINE THE STRATA · datafull[, stratum:=factor(paste(MSOA11CD, year, month, sep=":"))] · # NB: EXCLUDE EMPTY STRATA, OTHERWISE BIAS IN gnm WITH quasipoisson · datafull[,  keep:=sum(dtot)&gt;0, by=stratum] · modfull &lt;- gnm(dtot ~ cbtmean + spldoy:factor(year) + factor(dow), eliminate=stratum, data=datafull, family=quasipoisson, subset=keep) · # NB: CAN USE SERIES DIRECTLY INSTEAD THAN MATRIX, BUT USE group FOR YEARS · # ORDER (IMPORTANT FOR KEEPING THE TIME SERIES SEQUENCE BY MSOA) · # PAD WITH 0 WHEN NO DEATH · # MERGE WITH MAIN DATASETS (EXPLOIT ORDERED SEQUENCES) · # DEFINE INTERACTION CROSS-BASES WITH LINEAR IMD SCORE · cbint1 &lt;- cbtmean * (datafull$imdscore - intval[1]) · # TEST SIGNIFICANCE OF INTERACTION · anova(modfull, modint1, test="Chisq") · # CROP TO THE EXTENT OF LONDON (OUTWARDS TO INCLUDE ANY TOUCHING CELL) · README: "The five R scripts reproduces all the steps of the analysis and the full results."</t>
  </si>
  <si>
    <t>Per-city time-series Bayesian DLNM with spatial random effects (NOT SB-DLNM; ICAR/BYM-style). Daily all-cause death counts at census-tract scale via Poisson regression: area-specific weekday intercepts, area-specific temperature cross-basis, area-specific natural cubic spline for monthly variation, city-level covariates (O3, NO2, holiday). Each cross-basis coefficient = overall component + area-specific component; area-specific components are spatially structured random effects with intrinsic CAR prior (Besag-York-Mollié 1991). Fit per city by MCMC (nimble). Effect modifiers entered POST HOC (correlation of RR vs CT characteristics), not as in-model predictors.</t>
  </si>
  <si>
    <t>the section's own framing puts separate per-group PCAs at one end, concentrating on within-group relationships, and CCA extensions at the other, emphasising between-group relationships, with Casin between them — and a within-then-across construction is a fourth position not in that list
casin's method is global-first by construction, so its group components inherit whatever the pooled decomposition already decided, and the section reports no comparison against decomposing each group independently
the auxiliary count is capped at p_k per group and the section never asks what unequal p_k does to the global step that precedes it, which is the same imbalance §14.2.1 raises and neither section resolves
no selection rule appears anywhere in §14.5 — how many auxiliaries to keep, how to choose m, q and s, or how to compare a three-mode fit against a flattened one are all absent
the section is a citation map with no worked example, so every method in it is described by what it does and none by what it produced</t>
  </si>
  <si>
    <t>Montreal city-level RR (vs median) 1.13 (95%CI 1.04–1.22) at 95th, 1.40 (1.20–1.62) at 99th. Vancouver 1.25 (1.05–1.50) at 95th, 1.64 (1.36–2.01) at 99th. Toronto: max RR 1.08 (1.01–1.14) at 88th pctile (30.3°C), elevated only median–93rd pctile (31.3°C), NOT significant at 95th/99th. Median CT RR at 95th: MTL 1.09 (90.3%, n=473 CTs RR&gt;1), TOR 0.94 (0 CTs RR&gt;1), VAN 1.13 (96.9%, n=123 CTs RR&gt;1). Hotspots at 95th: MTL 199 (38.0%), VAN 23 (18.1%), TOR 0; at 99th MTL 398 (76.0%), VAN 127 (100%), TOR 0. RR 95th vs 99th correlated r=0.89 MTL, 0.85 TOR, 0.86 VAN. RRR resid instability top vs bottom decile 1.17 MTL (1.03 TOR) at 95th; at 99th 23% MTL, 10% TOR; situational vuln 8% VAN at 99th. Greenness RRR 0.88 MTL, 0.97 TOR. Vancouver heat-dome implication: 397% (223–696%) risk increase at 35.8°C (28 June 2021). N CTs: MTL 524, TOR 583, VAN 127. Total deaths 22,097/29,794/7726.</t>
  </si>
  <si>
    <t>yes — public and runnable outside on its own London data; the pilot's outside pipeline already follows it. lift: the group= argument for any series with calendar gaps or more than one unit in one table; the keep filter, with his comment as the reason; the centred-modifier interaction, one refit per modifier value so crosspred on the main cross-basis reads the curve at that value. do not lift: his spec (ns with knots at the 50th and 90th, lag 0–3, summers only), the pooled knots (one quantile over every MSOA and day), or cen=16, which is typed, not searched. the stratum is unit:year:month with weekday as factor(dow) in the formula; Éric's Québec script puts weekday inside the stratum. Gasparrini pads the grid with zeros and still drops empty strata at the fit, so on that step he and Éric do the same thing; what differs is how lags are built (shift within group on the complete grid, against a date-offset join)</t>
  </si>
  <si>
    <t>mortality registry; reanalysis/gridded climate; census/DA</t>
  </si>
  <si>
    <t>full-captured — 00–04, addscript/mkdata.R and README read 2026-10-09 from the flattened GitHub repository; data csv files seen as truncated excerpts; LICENSE and .Rproj not read. open: whether Kafi's copy in the vDL matches this GitHub version; summary(cbtmean) output not seen, so the cross-basis dimension is not recorded here</t>
  </si>
  <si>
    <t>exp: daily MAXIMUM temperature (Daymet v4 1-km grid → DA centroids → population-weighted to census tract) / outcome: daily all-cause mortality counts / resolution: census tracts (524 MTL, 583 TOR, 127 VAN), daily, summer (Jun–Sep) 2018–2022. Covariates: city-level daily O3, NO2 (NAPS, 10% trimmed mean), holiday</t>
  </si>
  <si>
    <t>Incorporating spatial structure…has been shown to produce stable model estimates in sparse data contexts</t>
  </si>
  <si>
    <t>input: data/lndmsoadeath.csv renamed to year, month, day, MSOA11CD, MSOA11NM, d074, d75plus; data/lndtmingrid.nc and data/lndtmaxgrid.nc (1x1km daily min and max temperature, bounding box of London); data/lndmsoashp.zip (983 MSOA polygons); data/lndlsoaimd.csv (LSOA11CD, imdscore, imdrank; README: 32,844 LSOAs of England); data/lookup.csv (LSOA11CD, MSOA11CD) · built: datafull (MSOA × day, zero-padded) with date, d074, d75plus, dtot, year, month, day, doy, dow, tmean, stratum, keep, imdscore, imdrank; dataggr (daily sums with tmean = mean over MSOA) · key: MSOA11CD, date (the order carries the temperature merge and is reset after the IMD merge) · output: figures/fig1–fig5.pdf (figures/ is git-ignored)</t>
  </si>
  <si>
    <t>NOT IN MAIN TEXT — numbered equations in Appendix A (not supplied); model code in Appendix D (not supplied). From prose: Poisson model where each temperature cross-basis coefficient = (overall component) + (area-specific component); area-specific components given intrinsic CAR prior (Besag, York &amp; Mollié 1991). FLAG: supplement (Appendix A) required for verbatim notation.</t>
  </si>
  <si>
    <t>vDL: HC-10114/Shared-Workspace-Espace d'équipe/Kafi/CTS_smallarea/ — 00.pkg, 01.tsprep, 02.linktmean, 03.mainmod, 04.intmod · public: github.com/gasparrini/CTS-smallarea</t>
  </si>
  <si>
    <t>From prose (no symbol table in main text): temperature cross-basis = natural cubic spline in temperature (internal knots at median + 90th pctile of city-specific temperature distribution) × natural cubic spline in lag (intercept + 2 knots equally spaced on log-scale, 7-day lag); area-specific weekday intercepts; area-specific natural cubic spline for monthly variation; city-level linear covariates (O3, NO2, holiday); coefficient = overall + spatially structured random effect (ICAR). FLAG: full symbol key in Appendix A only.</t>
  </si>
  <si>
    <t>§8.8 *Two-Level Model</t>
  </si>
  <si>
    <t>the named two-level model in small-area estimation, and it is units nested in areas rather than one variable at two geographies. cite when: converting a two-level specification into mixed-model design matrices; what an area-level covariate buys, 110.3% on MSE in the one published example; whether a coefficient-on-covariate structure has a name in this literature</t>
  </si>
  <si>
    <t>1) Retrieve CT-scale daily all-cause deaths (Canadian Vital Statistics–Death), assign decedent postal codes to CTs via PCCF; 2) retrieve Daymet 1-km daily max temp, assign to DA centroids, population-weight DA→CT; 3) compute daily city-level O3/NO2 (NAPS, 10% trimmed mean); 4) build area-specific temperature cross-basis (temp ncs knots median/90th × lag ncs 0–7); 5) specify Poisson model: area weekday intercepts + cross-basis + area monthly ncs + city covariates; 6) decompose each cross-basis coef into overall + area-specific ICAR random effect; 7) fit per city in Bayesian framework (dlnm + nimble), 3 chains × 50,000 iters, 30,000 burn-in, thin remaining 20,000 by 40 → 15,000 retained; 8) summarize posterior mean + 95% CrI; 9) compute RR at 95th/99th vs median per CT; 10) classify hotspots by Pr(RR&gt;1|data)≥0.8; 11) describe spatial pattern via Pearson r and RRR (top vs bottom decile) per posterior iteration</t>
  </si>
  <si>
    <t>the generic rulebook for what analytical output may leave a Statistics Canada secure access point (SAP), for social, administrative and linked data. models are releasable when the units used in estimation pass the data source's minimum count; a graph of model-predicted values or coefficients from a releasable model is releasable; every region on a map must itself pass the rules, with its underlying counts supplied as support; suppression is not allowed; intermediate output is discouraged and every request is checked against all earlier releases. it gives principles only: the thresholds and geography rules sit in the data source's own vetting rules, which come from the Analyst</t>
  </si>
  <si>
    <t>before the shape of the DA map is fixed; drafting the release request; any question of the form can X leave. it is the written ground for three things: a per-DA surface is a map and each DA must pass on its own; adjacent areas under threshold are merged and coloured alike, never blanked; a covariance matrix of model coefficients is not named anywhere in the sections read. it does not answer how files come in, and it does not give the CVSD minimum count or minimum population</t>
  </si>
  <si>
    <t>Temperature cross-basis: natural cubic spline "with internal knots at the median and 90th percentile of the city-specific temperature distributions"; lag: "a 7-day lag period…specified as a natural cubic spline with an intercept and two knots at equally spaced intervals on the log-scale"; monthly control: "area-specific natural cubic splines accounting for monthly variations"; reference = city-specific median temperature; hotspot rule "Pr(relative risk&gt;1 | data)≥0.8"; MCMC "three chains…50,000 iterations. The first 30,000 iterations…discarded as burn-in and the remaining 20,000 iterations were thinned by 40"; air-pollution sensitivity "nearly identical"</t>
  </si>
  <si>
    <t>The two-level model of §4.5.3 shown to be the general linear mixed model (5.3.1) under a relabelling: unit-level covariates X̃_i form the random-effects design matrix, and those same covariates interacted with area-level covariates Z̃_i form the fixed-effects design matrix. Area random effects are therefore random coefficients on the unit covariates rather than a random intercept. Prediction of the area mean for large N_i requires the known population x-means X̄_i. Estimation of δ (the distinct elements of Σ_v plus σ²_e) by RIGLS, which Goldstein 1989 proposed for multilevel models and which is equivalent to REML under normality; EBLUP by substitution; second-order unbiased MSE from (5.3.11). Non-negligible sampling fractions deferred to §7.1.3. Example 8.8.1 is Moura and Holt's Brazilian income study, 38,740 households in enumeration districts in one county, with rooms and education as unit covariates and cars per household as the area covariate entering the two slopes but not the intercept; simulation at 10% sampling and average area sample size 21 gives R_1 = 110.3% and R_2 = 125.4% for dropping the area covariate, called a moderate improvement in efficiency. Closes with Lehtonen and Veijanen's model-assisted GREG, which adds a design-unbiased residual correction to a full-population model prediction, and Torabi and Rao's finding that the EBLUP beats both GREG variants by borrowing strength. No figures, no tables.</t>
  </si>
  <si>
    <t>area level covariates, z_i, related to the random parameters, are more difficult to find in practice · "substantially more efficient than the new GREG and the customary GREG due to borrowing strength across areas" · control-F for the rest: `integrates unit and area level covariates`; `known population x-means`; `equivalent to REML under normality`; `not used in modeling the random intercept`; `moderate improvement in efficiency`; `design-unbiased estimator of the total prediction error`</t>
  </si>
  <si>
    <t>rules that touch the map, in release order · 1 ask the Analyst for the vetting rules of the data source (Summary of the Steps, Step 1) · 2 models: releasable if total valid units in the estimation is above the minimum threshold; not table-equivalent (no single dichotomous or single dummy-coded IV, not saturated) · 3 model sample sizes are descriptives and are vetted separately · 4 graphs of model-predicted values or coefficients from a releasable model are releasable; file types .jpg, .gif, .tiff, .png; no embedded microdata · 5 heat maps and maps: each region must pass; underlying counts per region as supporting document; adjacent regions under threshold combined and given the same colour; successive maps of the same regions can create residuals · 6 geography: detailed levels may be used raw inside models even when not releasable as descriptives; some sources add a minimum population per geography; no geographical slivering from omitted areas; custom or non-standard geography goes to the Analyst · 7 rounding: model output is not rounded unless table-equivalent or a geography rule requires it; bootstrap CIs of model estimates reported as computed · 8 simulations for estimating model parameters: only the model from the original data is vetted, not each simulation · 9 residuals: researcher keeps track of own outputs; suppression not allowed; rounding is not protection · 10 request: Vetting Request Form mandatory for every release including syntax; output in editable form where possible; large requests need the Analyst consulted first and may need a DAD Regional Manager; a summary note of signs and significance can be vetted in place of intermediate numbers</t>
  </si>
  <si>
    <t>The first two limitations…are possible exposure misclassification if decedents were not at or near their residential location…as well as exposure measurement error if daily maximum temperatures varied significantly within census tracts; "this study does not consider cause-specific mortality or person-level characteristics"; greenness measure "is not comprehensive"; "due to data availability and computational constraints, only five years were analysed"; future research "may consider analysing cause-specific health outcomes, person-level characteristics, longer time periods, and smaller areal units…may require methodological development to address…spatial misalignment…and computational efficiency"</t>
  </si>
  <si>
    <t>Opener: "Short-term exposure to extreme heat has been shown to be associated with increased mortality risks in Canada and international contexts." Claim-strength: "The objectives of this study were to" (×2); "Relative risks greater than 1 suggest higher mortality risks"; "has been shown to produce stable model estimates"; "the results of this study imply a city-level 397%…increase"; "may be used to complement expert knowledge"; "One possible application…could be"; "may have a stronger impact…due to"; "likely due to climate-regulating functions"; results "align with past research"</t>
  </si>
  <si>
    <t>small-area (titular, recurs heavily); "heat-mortality hotspot(s)" (recurs); "relative risks of mortality at hot temperatures" (recurs); "spatially varying associations"; "intra-urban variability"; "heat alert and response systems" (recurs); "heat-vulnerable communities/populations"; "population density and residential instability" (paired, recurs); "Contributions to knowledge" box</t>
  </si>
  <si>
    <t>(8.7.13) y_i = X̃_i Z̃_i α + X̃_i v_i + e_i, i = 1,…,m, the sample part of the population model (4.5.8); X̃ denotes the sample part of X to avoid confusion with the general linear mixed model's X · correspondence with (5.3.1), block-diagonal covariance: y_i = col_{1≤j≤n_i}(y_ij), X_i = X̃_i Z̃_i, Z_i = X̃_i, β = α, v_i = v_i, e_i = e_i, G_i = Σ_v, R_i = σ²_e diag_{1≤j≤n_i}(k²_ij), with n_i the sample size in area i and the k_ij known constants [the identity lines are printed because the left side is general-mixed-model notation and the right side two-level notation] · for large N_i: Ȳ_i ≈ X̄_i^T Z̃_i α + X̄_i^T v_i, with the BLUP and its MSE from (5.3.2) and (5.3.5) using l_i^T = X̄_i^T Z̃_i and m_i^T = X̄_i^T, where X̄_i is the vector of KNOWN POPULATION x-means · δ holds the distinct elements of Σ_v plus σ²_e; RIGLS (Moura and Holt 1999; Goldstein 1989), equivalent to REML under normality; EBLUP by replacing δ with δ̂_RIGLS; second-order unbiased MSE from (5.3.11) · sampling fraction f_i = n_i/N_i; if not small, see §7.1.3 · (8.8.2) y_ij = β_0i + β_1i x_1ij + β_2i x_2ij + e_ij · (8.8.3) β_0i = α_00 + v_0i, β_1i = α_10 + α_11 z_i + v_1i, β_2i = α_20 + α_21 z_i + v_2i, with diagonal covariance Σ_v; z_i NOT used in modeling the random intercept β_0i · simulation: β_i = (β_0i, β_1i, β_2i)^T, v_i = (v_0i, v_1i, v_2i)^T; μ_i^(1) = β_0i^(1) + β_1i^(1) X̄_1i + β_2i^(1) X̄_2i; y_ij^(1) = β_0i^(1) + β_1i^(1) x_1ij + β_2i^(1) x_2ij + e_ij^(1), e_ij^(1) ~iid N(0, σ²_e) · MSE_i = R^{-1} Σ_{r=1}^R (est_i^(r) − μ_i^(r))², ARE_i = R^{-1} Σ_{r=1}^R |est_i^(r) − μ_i^(r)|/μ_i^(r) · R_1 = MSE-bar(μ̂*_i^H)/MSE-bar(μ̂_i^H) = 110.3%, R_2 = ARE-bar(μ̂*_i^H)/ARE-bar(μ̂_i^H) = 125.4%, the starred estimator being the one WITHOUT z_i · (8.8.4) μ̂_i^LV = ȳ_i + (X̄_i − x̄_i)^T(Z̃_i β̂ + v̂_i), under simple random sampling within areas · (8.8.5) μ̂_i^LV = N_i^{-1}[Σ_{j=1}^{N_i} ŷ_ij + Σ_{j∈s_i} (N_i/n_i)(y_ij − ŷ_ij)], with ŷ_ij = x_ij^T(Z̃_i β̂ + v̂_i) the EBLUP predictor of y_ij; the last term is a design-unbiased estimator of the total prediction error for area i; extends to general designs by replacing N_i/n_i with the design weight w_ij · [DERIVED: Σ_v for a 3-vector has 3·4/2 = 6 distinct elements, plus σ²_e gives δ of dimension 7; five fixed effects α_00, α_10, α_11, α_20, α_21]</t>
  </si>
  <si>
    <t>Abstract (Objectives/Methods/Results/Conclusion + French Résumé) → Keywords → Introduction → Data and methods (Study regions / Mortality / Temperature &amp; air pollution / Census tract characteristics / Modeling / Identifying hotspots / Describing spatial patterns) → Results (Descriptive / City-level / Small-area risks / RR &amp; CT characteristics) → Discussion (Limitations &amp; future research) → Contributions to knowledge → Declarations → References. Appendices A (modeling details), B (99th maps), C (99th correlations/RRR), D (model code) — referenced, not in main PDF</t>
  </si>
  <si>
    <t>spatial-stabilization rationale → Quijal-Zamorano et al. 2024 (SB-DLNM, Int J Epidemiol) [cited as inspiration, NOT the model fitted]; DLNM + dlnm package → Gasparrini 2011 (J Stat Software); cross-basis knot placement → Boudreault et al. 2024, Gasparrini et al. 2015 (Lancet multicountry); ICAR/spatial prior → Besag, York &amp; Mollié 1991; nimble → de Valpine et al. 2017; hotspot posterior-probability mapping → Richardson et al. 2004; RRR → Altman &amp; Bland 2003; CT as heat-vulnerability unit → Reid et al. 2009; CIMD → Statistics Canada 2024; greenness/NDVI → Lantz 2024</t>
  </si>
  <si>
    <t>R v4.2.3; dlnm (Gasparrini 2011); nimble (de Valpine et al. 2017). Bayesian MCMC, 3 chains, 50,000 iterations</t>
  </si>
  <si>
    <t>i = area, i = 1,…,m · j = unit within area · n_i = sample size in area i; N_i = population size; f_i = n_i/N_i · X̃_i = unit-level covariate matrix for area i (the sample part of X, tilde to distinguish from the mixed model's X) · Z̃_i = area-level covariate matrix · α = fixed effects (β in mixed-model notation) · v_i = area random effects, which are random COEFFICIENTS on the unit covariates because X̃_i multiplies them · Σ_v = G_i, their covariance · e_ij = unit-level error; σ²_e its variance; k_ij known constants scaling it · X̄_i = vector of known POPULATION means of the unit covariates in area i · Ȳ_i, μ_i = the area mean, the target · l_i^T, m_i^T = the fixed and random parts of the target's linear form, feeding (5.3.2) and (5.3.5) · δ = distinct elements of Σ_v plus σ²_e · RIGLS = restricted iterative generalized least squares, equivalent to REML under normality · μ̂_i^H = EBLUP under the two-level model; μ̂*_i^H = EBLUP without z_i · MSE, ARE = mean squared error and average relative error against the simulated truth; R = replicates · GREG = generalized regression estimator, model-assisted; μ̂_i^LV = the Lehtonen–Veijanen version · s_i = the sampled set in area i; w_ij = design weight</t>
  </si>
  <si>
    <t>Mortality: Canadian Vital Statistics–Death database, 2018–2022, MTL/TOR/VAN; decedent postal codes → census tracts via Statistics Canada PCCF; "Data is confidential and cannot be shared publicly." Temperature: Daymet v4 R1 1-km grid (Thornton et al. 2022), DA centroids, population-weighted DA→CT. Air pollution: NAPS hourly O3, NO2, daily 10% trimmed mean. Census/demographic: 2021 StatCan Census (population density; low-income 65+ via LIM-AT). Deprivation: 2021 CIMD (residential instability, economic dependency, situational vulnerability); CT = average of nested DAs. Greenness: NDVI MODIS 250-m, peak summer 2021, CT = mean pixel within 500-m buffer (Lantz 2024)</t>
  </si>
  <si>
    <t>set X_i = X̃_i Z̃_i and Z_i = X̃_i, so a two-level specification becomes the general linear mixed model with no new estimation machinery — the unit covariates serve as the random-effects design and the same matrix interacted with area covariates serves as the fixed
regress each area's coefficients on an area-level covariate, (8.8.3), and let it enter some coefficients and not others — z_i predicts the two slopes and is not used in modeling the random intercept
add a design-weighted residual sum from the sampled units to a full-population model prediction, (8.8.5), so the estimator carries a design-unbiased correction on top of the model</t>
  </si>
  <si>
    <t>Their census tract (pop 2500-8000) sits one resolution step above my DA (they aggregate DA centroids -&gt; CT by pop weighting and average nested-DA CIMD scores up to CT; I run at the DA they average away. Same canadian substrate but one notch coarser. Their exposure pipeline (Daymet 1-km) -&gt; DA centroid -&gt; pop-weighted CT) is nearly mine, with two differences: daily max not mean, and they stop at CT where I stop at DA, Their CIMD dimensions ~ my Pampalon/CIMD deprivation axis, used as named modifiers directly rather than via in-pipeline PCA - note CIMD is itself PCA on 30+ census varsity, so their PCA is pre-baked upstream, vs Gasp 2022 where PCA is in-pipeline. NDVI-MODIS ~ CANUE greeness. Divergence: this is one-stage spatial smoothing (ICAR borrows strength via adjacency) where E&amp;W is two-stage reduce -&gt; meta-reg (borrows strength via PCA meta-predictors). Two different answers to same sparse small-area problem - spatial adjacency vs downscaling. And their modifiers never touch the likelihood (post-hoc correlation), where E&amp;W puts them in Stage 2</t>
  </si>
  <si>
    <t>Model-based output generally presents a lower risk to confidentiality than descriptive output. In general, models such as regression or logistic models are releasable as long as the total number of valid units used in the estimation of the model is above the minimum threshold for counts of the data source. · "For the purposes of vetting, \"descriptive statistics\" refers to summary statistics such as counts, totals, means, ratios, variances, standard deviations, covariances, correlations, skewness, kurtosis, medians, quartiles, modes, and ranges. Model output (e.g., beta coefficients) and significance tests do not represent descriptives, but the sample size from a model does count as a descriptive statistic." · "If the graph is of model-predicted values or model coefficients from a model that is releasable, then the graph is releasable." · "Vetting graphs can be complicated, and any graph being considered for release should be discussed with the Analyst." · "With a heat map, each individual geographic region on the map must pass the vetting guidelines for the data being used. As a supporting document for any heat map the underlying counts for each region must be provided. If adjacent regions do not individually meet the minimum threshold, they can be combined until the minimum count is met and all regions involved in the combination must be given the same colour on the heat map; same-coloured regions which are not adjacent to each other cannot be used in this manner. This approach can create residual issues if successive maps for the same regions are produced." · "Maps follow the same rules for tabular output in that each geographic region in the map must contain the minimum number of respondents and meet all applicable vetting guidelines." · "These requirements or restrictions generally apply to descriptive analyses; detailed levels of geography can be used in modeling procedures in their raw format, even if the specific geographic variable being used is not releasable or requires rounding when in tabular or descriptive form." · "Some data sources have, on top of minimum count thresholds for analyses, a minimum population size for levels of geography that must be met in order for any output to be released at that level of geography." · "Geographic slivers also must meet these minimum population guidelines as well as the minimum count thresholds." · "If a researcher is using a non-standard level of geography, or creating a custom level of geography (say from postal codes or even from standard levels of geography) they should discuss vetting with the Analyst." · "Generally, model output does not need to be rounded unless the model is equivalent to a table or there is a rounding requirement due to geography or some other reason specified in the vetting guidelines for the data source." · "Simulations of the second type are still vetted according to the model vetting rules for the microdata being used, but only the model from the original data set is checked for vetting and not each individual model simulation." · "Cell suppression as a disclosure control technique is not permitted in SAPs" · "suppression is not allowed in the SAPs to address residuals." · "It is a requirement that researchers keep track of their own outputs and residuals." · "Any output that is submitted for vetting is checked against all previous output that has been released for that project" · "Some data sources have additional vetting requirements regarding geography, and in these situations a careful monitoring of the geographical-based output being vetted is needed." · "Given that the vetting of intermediate output is discouraged, it is possible for vetting requests to be large in volume and / or complex" · "Before submitting a large request researchers must consult with the Analyst first" · "Only the output that is needed for publication should be requested." · "an approval from a DAD Regional Manager may be required before the output can be vetted and/or released." · "Another option is to have trends or a summary note vetted (e.g., which variables are significant, if beta coefficients are positive or negative, which counts are low / medium / high)." · "Step 1: Ask the Analyst about the vetting rules for the data used in the project (in some cases these can be emailed to the data user)." · "In the case of linked data, there are linkage-specific rules provided." · "The Handbook is meant to be a generic introduction to the principles that surround the vetting rules for a given dataset." · "All output submitted for vetting should, whenever possible, be in an editable form (e.g., in Microsoft Word or Excel)" · form item 9: "Does this request include a correlation or covariance matrix?" · form item 11: "Is the requested output, your final output? a) If no – future vetting release requests under this contract may be restricted due to residual disclosure."</t>
  </si>
  <si>
    <t>their area i is the coarse fitting unit and their unit j is the observation inside it, their n_i the sample size there; their X̃_i is the unit-level covariate matrix and their Z̃_i the area-level one, and the correspondence X_i = X̃_i Z̃_i with Z_i = X̃_i is the line that converts the specification into mixed-model design matrices; their α is the fixed-effect vector, their v_i the area random coefficients on the unit covariates, their Σ_v the between-area covariance and their δ the variance parameters estimated by RIGLS, which is REML under normality; their (8.8.3) is a covariate predicting a coefficient rather than an outcome, which is the meta-regression shape; their MSE comes from (5.3.11), the same general formula §6.2 specialises for the area-level case, so the uncertainty accounting is shared. Divergences: their two levels are units nested in areas, where a design fitting at a coarse geography and predicting at a fine one has its two levels at two geographies of the same variable, so the nesting axis is different; their prediction requires X̄_i, the known population mean of the unit covariates in each area, which is a covariate profile per area and not a single number; their unit-level error is iid Gaussian with a known scaling constant, where a count outcome carries a different first-stage error; their m is areas and their target is an area mean, where a downscale targets a fine unit that contributed no data; and their z_i enters the slopes rather than the intercept, so the area covariate modifies effects rather than levels — the same role a vulnerability meta-predictor plays.</t>
  </si>
  <si>
    <t>yes, as the check list for the release request and the map design. what it settles: a per-DA map is allowed in principle and is governed as a map, region by region; merging adjacent DAs under threshold is the written remedy; the curves and coefficients from a CMA-level fit are model output and fall under the estimation-count rule. what it leaves to the Analyst: the CVSD minimum count and any minimum population per geography; whether a map of values predicted from a meta-regression counts each DA's deaths or the fitting unit's; whether a coefficient covariance matrix may leave (the Models section does not name it; the form's item 9 asks only for supporting counts; the ban read earlier is in the economic handbook); the linkage-specific rules. the phrase "multiple iterations will not be released" is not in the sections read; here intermediate output is discouraged and the form warns that non-final output may restrict later releases</t>
  </si>
  <si>
    <t xml:space="preserve">Picking the fully-Bayesian MCMC spatial route (nimble, 3 chains x 50k) is what capped them at 3 cities and 5 summers—they say computational constraints but really it's the model choice. Post-hoc modifier step: they spatially smooth the cb coefficients with an ICAR prior - which by construction borrows strength from neighbours and induces spatial autocorrelation in the RR surface and THEN correlate that smoothed surface against spatially-autocorrelated CT characteristics. The smoothing can manufacture some of the very spatial correlation they then report (pop density, residential instability), and never quantify how much of the modifier signal is real vs CAR induced. The unasked question their own Tor result raises: TOronto shows zero hotspots and a median CT RR below 1 — they treat it as a clean null, but never ask whether the ICAR prior over-shrank a genuinely heterogeneous city toward its overall component i.e. whether the null is real or a smoothing artifact. this is the same prior I'd lean on at DA scale so it's my question too. </t>
  </si>
  <si>
    <t>konstantinoudis2023asthma</t>
  </si>
  <si>
    <t>the section names the scarcity of area-level covariates z_i as the practical obstacle and passes over the availability of X̄_i in silence, though X̄_i is the stronger requirement — one number per area against a full covariate profile per area, and both the BLUP and the GREG carry it
the efficiency comparison is reported as R_1 = 110.3% and R_2 = 125.4% for a covariate entering two of three coefficients at the cost of two parameters, and the null case where z_i is unrelated to the slopes is never simulated
the GREG carries a design-unbiased correction and the EBLUP does not, so the reported efficiency advantage of the EBLUP is bought with an assumption the comparison does not price
the second-order unbiased MSE estimator is cited to (5.3.11) and never evaluated in the example, so the section reports simulated MSE against a known truth and never checks whether the estimator of that MSE performs</t>
  </si>
  <si>
    <t>partial — sections read in full 2026-10-09: Vetting Rules for Economic Data; Approval process for addressing residual disclosure challenges; Vetting Request Outcomes (items 2–4); Vetting Guidelines for Analyses through Counts; Correlations (table and types only); Models through Sample Sizes from Models; Graphs; Heat Maps; Special Considerations for Vetting; Rounding; Residuals through Recommendations for Avoiding Residual Issues; Vetting Requests through Frequently Asked Questions; Appendix A. not read: Preface, Responsibilities, Resources for Researchers, Vetting Rules, What Can Be Requested for Vetting, Proportions through Means, Survival through Analysis Sample, Supporting Sensitivity Tests. the graph flowchart was transcribed from an image and its branch order is not reliable. open: the CVSD vetting rules and the linkage-specific rules, from the Analyst</t>
  </si>
  <si>
    <t>sections with contents-page numbers: Models 16 · Saturated Models 17 · Model Diagnostics 17 · Sample Sizes from Models 17 · Graphs 18 · Heat Maps 19 · Special Considerations for Vetting 31 (Unit of Analysis, Cell Suppression, Imputation, Simulations, Releasable Geography Levels, Income Variables) · Rounding 37 · Rounding and Model Output 39 · Residuals 39 · Residuals With Geography 42 · Recommendations for Avoiding Residual Issues 43 · Vetting Requests and the Vetting Request Form 44 · Summary of the Steps 45 · Large Vetting Requests 45 · Extensions / Revisions 46 · FAQ 1–10 46 · Appendix A Vetting Request Form 49 (Section A checklist 1–11, B residual disclosure, C output requested with six method types, D supporting files, E comments) · not in this document: any minimum count, rounding base or population threshold</t>
  </si>
  <si>
    <t>vDL: Researcher Resources-Ressources de recherches → vetting rules → Admin → DAD vetting handbook</t>
  </si>
  <si>
    <t>Self-matched individual-level heat→asthma at high spatio-temporal resolution; reach for it when "case-crossover not CTS, but individual postcode-level outcome linked to gridded temp, Bayesian/INLA conditional Poisson, effect modification by age/sex/time/space" — the asthma-forward Thorax exemplar</t>
  </si>
  <si>
    <t>Asthma hospitalisations and heat exposure in England: a case–crossover study during 2002–2019</t>
  </si>
  <si>
    <t>Rao &amp; Molina, Small Area Estimation (2nd ed.)</t>
  </si>
  <si>
    <t>Does the ensemble-spread correction exist in a form that survives γ=0 with structured deviations?</t>
  </si>
  <si>
    <t>Stats-side</t>
  </si>
  <si>
    <t>§9.8 Triple-goal Estimation — 9.8 intro, 9.8.1 Constrained EB, 9.8.2 Histogram, 9.8.3 Ranks (NB: handoff title "Constrained Bayes Estimation" was 9.10's citation; real title is Triple-goal)</t>
  </si>
  <si>
    <t>Truth's spread σv² sits between the direct estimates (too wide by ψ, eq 9.8.1) and the Bayes estimates (too narrow by the mean posterior variance (1/m)ΣV(θi|·), eqs 9.8.2–3); the fix is one dilation factor a&gt;1 stretching deviations around the ensemble mean θ̂B· (9.8.6–9.8.7); the dilation is monotone so ranks never change.</t>
  </si>
  <si>
    <t>Background Previous studies have reported an association between warm temperature and asthma hospitalisation. They have reported different sex-related and age-related vulnerabilities; nevertheless, little is known about how this effect has changed over time and how it varies in space. This study aims to evaluate the association between asthma hospitalisation and warm temperature and investigate vulnerabilities by age, sex, time and space. Methods We retrieved individual-level data on summer asthma hospitalisation at high temporal (daily) and spatial (postcodes) resolutions during 2002–2019 in England from the NHS Digital. Daily mean temperature at 1 km×1 km resolution was retrieved from the UK Met Office. We focused on lag 0–3 days. We employed a case–crossover study design and fitted Bayesian hierarchical Poisson models accounting for possible confounders (rainfall, relative humidity, wind speed and national holidays). Results After accounting for confounding, we found an increase of 1.11% (95% credible interval: 0.88% to 1.34%) in the asthma hospitalisation risk for every 1°C increase in the ambient summer temperature. The effect was highest for males aged 16–64 (2.10%, 1.59% to 2.61%) and during the early years of our analysis. We also found evidence of a decreasing linear trend of the effect over time. Populations in Yorkshire and the Humber and East and West Midlands were the most vulnerable. Conclusion This study provides evidence of an association between warm temperature and hospital admission for asthma. The effect has decreased over time with potential explanations including temporal differences in patterns of heat exposure, adaptive mechanisms, asthma management, lifestyle, comorbidities and occupation.</t>
  </si>
  <si>
    <t>Konstantinoudis et al.</t>
  </si>
  <si>
    <t>Spjøtvoll–Thomsen 1987 Norway origin; 9.8.1 overdispersion; 9.8.2–3 underdispersion with deficit = mean posterior variance; constraints 9.8.4–5; CB estimator 9.8.6 + factor 9.8.7; Louis 1984 normal, Ghosh 1992b arbitrary, proof at 9.12.3; simple-model 9.8.8 and √γ-shrinkage 9.8.9; Ghosh m≥4 MSE result; Shen–Louis 24% max efficiency loss vs Bayes; optimal ensemble CDF 9.8.10 = average of posterior CDFs, discrete Ûℓ; Portnoy 1982 rank optimality; CB ranks ≡ Bayes ranks; 9.8.11 rank estimator; triple-goal θ̂TG = histogram mass points dealt in rank order.</t>
  </si>
  <si>
    <t>simultaneous optimization is not feasible, and it is necessary to seek a compromise set that can strike an effective balance between the three goals (Shen and Louis 1998)</t>
  </si>
  <si>
    <t>CTS-paper</t>
  </si>
  <si>
    <t>9.8.1 E[(m−1)⁻¹Σ(θ̂i−θ̂·)²]=ψ+σv²&gt;σv² · 9.8.2–3 E[(m−1)⁻¹Σ(θi−θ·)²|θ̂]=(m−1)⁻¹ΣV(θi−θ·|θ̂)+(m−1)⁻¹Σ(θ̂iB−θ̂B·)²&gt;(m−1)⁻¹Σ(θ̂iB−θ̂B·)² · 9.8.4 t·=θ̂B· · 9.8.5 (m−1)⁻¹Σ(ti−t·)²=E[(m−1)⁻¹Σ(θi−θ·)²|θ̂] · 9.8.6 θ̂iCB=θ̂B·+a(θ̂,λ)(θ̂iB−θ̂B·) · 9.8.7 a={1+[(1/m)ΣV(θi|θ̂i,λ)]/[(m−1)⁻¹Σ(θ̂iB−θ̂B·)²]}^½ · 9.8.9 θ̂iCB≈γ^½θ̂i+(1−γ^½)μ · 9.8.10 A_opt(t)=(1/m)ΣP(θi≤t|θ̂) · 9.8.11 Q_opt(i)=Σℓ P(θi≥θℓ|θ̂)</t>
  </si>
  <si>
    <t>θi true area value · θ̂i direct estimate · θ̂iB Bayes posterior mean · θ̂B· ensemble mean of Bayes estimates (the dot = averaged over i) · ψ sampling noise · σv² between-area signal · γ=σv²/(σv²+ψ) · a dilation factor · λ model parameters · Fm(t) ensemble CDF · R(i) true rank</t>
  </si>
  <si>
    <t>Time-stratified case–crossover; Bayesian hierarchical conditional Poisson (fixed effect on event/non-event stratum) fit in INLA; linear temperature term, lag 0–3 mean; per-patient term for recurrent admissions; effect modification by age/sex/period/region; RW2 + lag-sweep sensitivity.</t>
  </si>
  <si>
    <t>Any time the surface is read as a distribution or ranking rather than per-unit values; before principle 11; before Ghosh and Shen–Louis drills; when defending amplitude correction at γ=0</t>
  </si>
  <si>
    <t>Load-bearing</t>
  </si>
  <si>
    <t>Asthma hospitalisation risk rose 1.11% (0.88%–1.34%) per 1°C summer temp (adjusted); unadjusted 1.13% (0.92%–1.34%). Males 16–64: 2.10% (1.59%–2.61%) adjusted. Period 2002–2007: 2.96% (2.56%–3.37%); 2008–2013: −0.04% (−0.46%–0.37%); 2014–2019: −0.01% (−0.39%–0.37%). Males 16–64 in 2002–2007: 4.58% (3.71%–5.46%). Temporal slope total −0.22 (−0.27 to −0.17) %/yr. 260,085 records analysed (from 1,268,725).</t>
  </si>
  <si>
    <t>(1) Sandwich the truth between two known-biased estimators so the fix becomes inevitable (9.8.1 vs 9.8.3). (2) Repair a second moment with a one-parameter dilation that holds the mean by construction — smallest possible intervention. (3) Prove the correction monotone, harvest rank-invariance for free. (4) When the target is a distribution, mix posteriors instead of counting point estimates (9.8.10). (5) Decompose conditionally so the deficit is a computable named quantity, not a residual.</t>
  </si>
  <si>
    <t>case-crossover series</t>
  </si>
  <si>
    <t>Exposure: daily mean temp (avg of daily max/min), 1 km×1 km, lag 0–3 mean. Outcome: inpatient asthma hospitalisation (ICD-10 J45/J46), individual-level, postcode (~100 m) resolution, Jun–Aug. Resolution: outcome postcode linked to 1 km temp grid with 100 m fuzziness.</t>
  </si>
  <si>
    <t>each case acts as its own control</t>
  </si>
  <si>
    <t>No display equations; model specified in prose as Bayesian hierarchical conditional Poisson with fixed effect on event/non-event grouping, per-patient normal(0, σ²) term for exacerbation history; nonlinearity sensitivity via RW2 (Gaussian process over temperature domain, zero mean).</t>
  </si>
  <si>
    <t>The section maps onto the thesis as the second half of a two-column ledger where 6.2 was the first: 6.2 prices the per-unit error of the downscale and 9.8 prices the ensemble error of the same object, and the two prices are the same number in different accounts — the mean posterior variance that 9.8.2 names as the amplitude deficit is the unit-mean of the g1i=(1−γi)σv² that 6.2.15 assigns per unit, so the downscaled DA surface has one deficiency describable two ways, and 9.8.6–9.8.7 rather than 9.10.7 is the correction that survives the trip because it is written in posterior variances (which exist at unsampled units, equal to σv²) instead of γi (which is 0 there), with the single unpurchased license being exchangeability of the deviations — θi iid — which the structured Xβ̂ downscale violates by construction, making Ghosh 1992b the next gate.</t>
  </si>
  <si>
    <t>No formal symbol key given; described terms: event day = day of hospitalisation; non-event days matched on same day-of-week, calendar month, year; lag 0–3 = mean temp over 3 days prior + event day; RW2 = random walk order 2; CrI = credible interval; % increase = per 1°C.</t>
  </si>
  <si>
    <t>The field imported the top row of this ledger and not the bottom: per-unit optimality travelled through mixmeta, the ensemble machinery did not, and every choropleth drawn from BLUPs is a picture of 9.8.3's truncated spread. The rank result is the honest limit on my own claim: correction is a monotone dilation, so an uncorrected map targets the same worst units — the import failure corrupts magnitude claims (attributable burden, threshold exceedance), not orderings of who is most vulnerable.</t>
  </si>
  <si>
    <t>1) Retrieve asthma admissions (NHS Digital, J45/J46), restrict Jun–Aug, exclude 0–4 yr. 2) Assign 1 km daily mean temp to postcode centroid (100 m fuzz). 3) Build time-stratified case–crossover sets (same DoW/month/year). 4) Fit Bayesian conditional Poisson in INLA, adjust rainfall/RH/wind/holidays + per-patient term. 5) Repeat by age/sex/period/region. 6) Sensitivity: RW2 nonlinearity, lag 0–5 sweep. 7) Post hoc: per-year refits, 1000 posterior draws, linear trend.</t>
  </si>
  <si>
    <t>The handoff question — does the correction transfer to γ=0 with structured deviations — could not be answered from 9.10's compressed citation of this section.</t>
  </si>
  <si>
    <t>Lag 0–3 days (main); lag 0–5 examined in sensitivity. Temperature linear in main model; RW2 for nonlinearity check. Periods 2002–2007 / 2008–2013 / 2014–2019. Age groups 5–15, 16–64, 65+ ("selected for consistency with previous studies"). Excluded 0–4 "because of considerations related with the diagnostic uncertainty and miscoding of asthma in young children". Mean chosen "to capture the average daily exposure to temperature, in contrast with the min... or the max". 100 m fuzziness "to fulfil governance requirements". 9 English regions.</t>
  </si>
  <si>
    <t>Is the dilation correction licensed at γ=0, or does the proof lean on sampling/exchangeability?</t>
  </si>
  <si>
    <t>§9.12 Proofs — 9.12.3 proof of 9.8.6 (9.12.1, 9.12.2, 9.12.4 in passing)</t>
  </si>
  <si>
    <t>The loss splits (9.12.3) into untouchable posterior variance plus controllable distance-to-Bayes, so constrained estimation reduces to nearest-point-to-Bayes geometry; the solution (9.12.5) rescales all Bayes deviations by [c₂/Bayes-spread]^½ and is valid for ANY specified mean c₁ and spread c₂ — dilation is forced by geometry, not assumed; 9.8.6 is one choice of (c₁,c₂).</t>
  </si>
  <si>
    <t>Data for relative humidity and wind speed were only available at coarse geographical resolution, namely at 11 km×11 km, which likely misses the localised trends in these covariates and could potentially lead to inadequate adjustment for confounding. "The results depend on the assumption that air pollution is a mediator and not a confounder. We could not check the validity of this assumption, as data for air pollution are available only after 2008." "We assigned temperature exposure using the residential address of the cases and used this as a proxy for individual exposure" — "misclassification induced by this is not expected to be differential". "The direct biological mechanism by which higher temperatures trigger asthma exacerbations is unclear." Spatial heterogeneity evidence "weak as the CrIs of the effects overlap with the CrIs of the effects nationwide".</t>
  </si>
  <si>
    <t>Opens "Previous studies have reported an association... nevertheless, little is known about how this effect has changed over time and how it varies in space." Claim-strength words: "we find evidence of an increased risk"; "weak, if any, evidence"; "inconclusive evidence"; "This study is the first to provide evidence that the effect... has attenuated over time"; "suggesting potential adaptive mechanisms"; "we cannot rule out potential residual confounding". Hedged throughout with "could", "might", "potential".</t>
  </si>
  <si>
    <t>9.12.3 loss decomposition; constraints rewritten as raw moments Σtᵢ=c₁, Σtᵢ²=c₂+c₁²/m; Lagrange objective φ; solution 9.12.4; centered form 9.12.5 with 1−a₂=[Σ(θ̂ᵢB−θ̂B·)²/c₂]^½; validity for any c₁,c₂; specialization via 9.8.4–9.8.5 recovers 9.8.6; credit Singh &amp; Folsom 2001, Shen &amp; Louis 1998; 9.12.1 EB decomposition (cross term dies by iterated expectations); 9.12.2 f(μ|θ̂,σv²)~N[θ̂·,(σv²+ψ)/m]; 9.12.4 derives linear-Bayes μᵢ+γᵢ(θ̂ᵢ−μᵢ) as optimal linear predictor.</t>
  </si>
  <si>
    <t>weak, if any, evidence (reused for age 65+ and cross-study); "vulnerabilities/vulnerable" (recurring frame for age/sex/space/time); "for every 1°C increase in the ambient summer temperature" (formulaic effect statement, repeated each subgroup); "adaptive mechanisms"/"adaptation" (recurring explanatory motif); "%increase in hospitalisation risk" (standard reporting unit).</t>
  </si>
  <si>
    <t>The estimator (9.12.5) is valid for any specified c₁ and c₂.</t>
  </si>
  <si>
    <t>9.12.3 E[Σ(θᵢ−tᵢ)²|θ̂,λ]=E[Σ(θᵢ−θ̂ᵢB)²|θ̂,λ]+Σ(θ̂ᵢB−tᵢ)² · constraints Σtᵢ=c₁, Σ(tᵢ−t·)²=c₂ · 9.12.4 tᵢ,opt=(1−a₂)⁻¹(θ̂ᵢB+a₁/2) · 9.12.5 tᵢ,opt=c₁/m+(1−a₂)⁻¹(θ̂ᵢB−θ̂B·), 1−a₂=[Σ(θ̂ᵢB−θ̂B·)²/c₂]^½</t>
  </si>
  <si>
    <t>Abstract; Key messages (already known / this study adds / how it might affect research); Introduction; Methods (Study population, Exposure, Confounders, Effect modification, Statistical methods, Sensitivity analyses, Post hoc analysis); Results (Population, Exposure, Age and sex EM, Temporal EM, Spatial EM, Sensitivity, Post hoc); Discussion; Conclusion. Supplement: figs S1 (DAG), S2 (regions), S3 (flow), S4 (RW2), S5 (lags); tables S1–S3.</t>
  </si>
  <si>
    <t>tᵢ candidate estimate · c₁ target sum (mean×m) · c₂ target spread · a₁,a₂ Lagrange multipliers · θ̂ᵢB Bayes posterior mean · θ̂B· its ensemble mean · rest as 9.8 row</t>
  </si>
  <si>
    <t>When defending the correction at γ=0; when choosing c₂ for the downscale; before the Ghosh drill (question now: is 9.8.5's calibration of c₂ defensible under structured deviations, and what replaces it)</t>
  </si>
  <si>
    <t>Case–crossover design → Maclure / AJE 2017 (29–31); overlap bias / matching → Janes 2005 (32), Lu-Zeger 2007 (30), Navidi-Weinhandl 2002 (31); conditional Poisson → Armstrong, Gasparrini, Tobias 2014 (34); INLA → Rue 2009 (36), Wakefield 2019 (35); temp metric/lag precedent → Lam 2016 HK (15); 1 km temp → HadUK-Grid Hollis 2019 (24); air pollution as mediator → Buckley 2014 (26); adaptation framing → Vicedo-Cabrera 2018 (21); companion COPD design → Konstantinoudis 2022 (20).</t>
  </si>
  <si>
    <t>R with R-INLA (Integrated Nested Laplace Approximation); code at https://github.com/gkonstantinoudis/asthma_temperature (simulated data + analysis code released for reproducibility).</t>
  </si>
  <si>
    <t>(1) Split loss into irreducible + controllable, then optimize only the controllable half. (2) Rewrite interpretable constraints (mean, spread) as raw moment sums so Lagrange machinery applies. (3) Prove the general recipe (any c₁,c₂), then specialize — the theorem is bigger than its application. (4) Expand-and-kill-cross-term via iterated expectations, twice on one page.</t>
  </si>
  <si>
    <t>Outcome: NHS Digital Hospital Episode Statistics, held by UK Small Area Health Statistics Unit (SAHSU); not publicly available, SAHSU cannot supply to third parties. Temperature + precipitation: UK Met Office 1 km×1 km (HadUK-Grid lineage). RH + wind speed: UERRA regional reanalysis for Europe, 11 km×11 km. Ethics: London-South East REC 22/LO/0256; HRA CAG s251 ref 20/CAG/0028. Period 2002–2019, Jun–Aug.</t>
  </si>
  <si>
    <t>The proof relocates the thesis's burden: I do not have to defend dilation-at-γ=0 as an extrapolation of 9.8/9.10 machinery, because 9.12.5 licenses the dilation for any target spread with no sampling or exchangeability input — the entire defensibility question compresses into the choice of c₂, a single scalar the thesis must argue for (candidate: Var(X₀β̂)+σ̂v², the structured spread plus the restored deviation variance), which converts principle 11 from "import a correction across an assumption boundary" into "justify one calibration constant," a strictly easier claim to referee.</t>
  </si>
  <si>
    <t>liu2024ses</t>
  </si>
  <si>
    <t>The field cites 9.8.6 as if the constraint set were part of the theorem; the source separates recipe from calibration, and the recipe is assumption-free. Anyone rejecting an amplitude-corrected downscale must therefore attack the c₂ choice, not the operation — which also means competing c₂ proposals (mine, a spatial-camp variant) are commensurable within one framework.</t>
  </si>
  <si>
    <t>Intracity (single mega-city) age-stratified CTS where SES+greenspace enter as independent predictors alongside temperature in one model, not as quartile effect-modifiers; reach for it when "how do I put NDVI/income directly in the dlnm equation," "DTR as a second exposure," or "why intracity design kills regional-climate confounding"</t>
  </si>
  <si>
    <t>The 9.8 drill ended on "exchangeability is the unpurchased license"; the proof was one section away and shows the license was never needed for the operation, only for the calibration.</t>
  </si>
  <si>
    <t>Effects of socioeconomic status and greenspace on respiratory emergency department visits under short-term temperature variations: An age-stratified case time-series study</t>
  </si>
  <si>
    <t>Six survey waves become a CMA-year AC series via BLUP-smoothed mixed model; stage 2 pools period×city DLNM coefficients in one multilevel spatio-temporal meta-regression where within-city AC change identifies an independent protective effect (P=0.011); but AC explains only ~17-20% of the attenuation, Canada's 99th-percentile RR never moved, and stage 3 predicts from Xβ̂ with random effects dropped.</t>
  </si>
  <si>
    <t>Air conditioning and heat-related mortality: a multi-country longitudinal study</t>
  </si>
  <si>
    <t>Introduction Neighborhood socioeconomic status (SES) and greenspace can affect respiratory health. However, it is unclear whether effects of neighborhood SES and greenspace on respiratory health still exist regardless of temperature variations. Methods This paper conducted a two-stage, age-stratified case time-series study. The first goal is to examine the associations between two temperature metrics (daily mean temperature [DMT] and diurnal temperature range [DTR]) and respiratory emergency department (ED) visits among four age groups in New York City. The second goal is to evaluate whether neighborhood SES and greenspace would be determinants of respiratory ED visits independent from temperature varying factors. A distributed lag nonlinear model was applied on ED data from 135 zip codes (October 2016 - February 2020). Results Our first-stage analysis indicated that older adults aged 65+ had higher risk of ED visits (RR=2.78, 95% eCI: 2.41, 3.22; with 7 days of lag) on days with low DMT (-10 °C), followed by adults aged 18-64 (RR=2.48, 95% eCI: 2.32, 2.65), children and youth aged 5-17 (RR=1.38, 95% eCI: 1.24, 1.53), and young children aged 0-4 (RR=1.04, 95% eCI: 0.96, 1.13). However, no excess respiratory ED visits were observed on days with high DMT (30 °C). Higher DTR was associated with higher risk, with children and youth more susceptible when DTR was high (DTR 20 °C; RR=5.70, 95% eCI: 3.42, 9.49; with 7 days of lag). The second-stage analysis indicated neighborhood SES and greenspace had significant associations with respiratory ED visits regardless of temperature variations. Specifically, Higher income and greenspace exposure were negatively associated with ED visits among all age groups. Conclusions Neighborhood SES and greenspace could affect respiratory morbidity regardless of weather conditions. Daily temperature variations accelerated the short-term risk among population subgroups under different weather conditions (e.g., higher risk of days with low DMT among older adults, higher risk of days with high DTR among children and youth aged 5-17), which could create co-effects with neighborhood SES and greenspace on respiratory health.</t>
  </si>
  <si>
    <t>Liu &amp; Ho</t>
  </si>
  <si>
    <t>Two-stage age-stratified case time series (Gasparrini 2022) on quasi-Poisson; dlnm for both DMT and DTR entered jointly, with SES (income), greenspace (NDVI), and PM2.5 as additive linear terms in the same model; one city-wide temperature series shared across all 135 zip codes; RR curves centred at 12°C (DMT) / 8°C (DTR); lag up to 7 (main text) / 14 (after sensitivity).</t>
  </si>
  <si>
    <t xml:space="preserve">Background: Air conditioning has been proposed as one of the key factors explaining reductions of heat-related mortality risks observed in the last decades. However, direct evidence is still limited. Methods: We used a multi-country, multi-city, longitudinal design to quantify the independent role of air conditioning in reported attenu- ation in risk. We collected daily time series of mortality, mean tem- perature, and yearly air conditioning prevalence for 311 locations in Canada, Japan, Spain, and the USA between 1972 and 2009. For each city and sub-period, we fitted a quasi-Poisson regression combined with distributed lag non-linear models to estimate summer-only temperature–mortality associations. At the second stage, we used a novel multilevel, multivariate spatio-temporal meta-regression model to evaluate effect modification of air conditioning on heat– mortality associations. We computed relative risks and fractions of heat-attributable excess deaths under observed and fixed air condi- tioning prevalences. Results: Results show an independent association between increased air conditioning prevalence and lower heat-related mortality risk. Excess deaths due to heat decreased during the study periods from 1.40% to 0.80% in Canada, 3.57% to 1.10% in Japan, 3.54% to 2.78% in Spain, and 1.70% to 0.53% in the USA. However, increased air conditioning explains only part of the observed attenuation, cor- responding to 16.7% in Canada, 20.0% in Japan, 14.3% in Spain, and 16.7% in the USA. Conclusions: Our findings are consistent with the hypothesis that air conditioning represents an effective heat adaptation strategy, but suggests that other factors have played an equal or more important role in increasing the resilience of populations. Keywords: Adaptation; Air conditioning; Longitudinal; Meta-analysis; Multilevel; Temperature </t>
  </si>
  <si>
    <t>Sera, Hashizume, Honda, Lavigne, Schwartz, Zanobetti, Tobias, Iñiguez, Vicedo-Cabrera, Blangiardo, Armstrong, Gasparrini</t>
  </si>
  <si>
    <t>Low DMT (−10°C vs 12°C ref), lag 0–7: 65+ RR 2.78 (2.41–3.22); 18–64 RR 2.48 (2.32–2.65); 5–17 RR 1.38 (1.24–1.53); 0–4 RR 1.04 (0.96–1.13); all-age 1.72 (1.51–1.95). High DMT (30°C): no excess (all-age 0.20, 0.16–0.25). High DTR (20°C vs 8°C ref): 5–17 RR 5.70 (3.42–9.49); 18–64 2.32 (1.69–3.18); 65+ 1.82 (0.90–3.68); 0–4 1.32 (0.94–1.86); all-age 1.88 (1.06–3.34). Per US$10,000 income: RR down 0.01092 (0.01086–0.01098). Per 0.1 NDVI: RR down 0.1532 (0.1504–0.1558). N=214,670 ED visits, 1246 days; age-group N: 82,506 / 29,731 / 87,946 / 14,381.</t>
  </si>
  <si>
    <t>Does a Canadian CMA-level AC series exist, and does the field's flagship longitudinal design correct predicted-surface spread?</t>
  </si>
  <si>
    <t>TSPP</t>
  </si>
  <si>
    <t>Twin/consumer hybrid: runs the extended two-stage at CMA level AND consumes its own Xβ̂ predictions</t>
  </si>
  <si>
    <t>Exposure: daily mean temp (DMT) + diurnal temperature range (DTR), 3-airport average (JFK/LGA/EWR), city-wide single series. Outcome: respiratory ED visits, daily counts, 135 merged zip codes. Modifiers/covariates: median household income (ACS 2019, per $10k), NDVI (Landsat-8 median 2016–2020, zip-averaged), PM2.5 (EPA city-wide). Resolution: zip code spatial, daily temporal.</t>
  </si>
  <si>
    <t>Multilevel multivariate spatio-temporal meta-regression (mixmeta lineage, ref 17 = Sera 2019)</t>
  </si>
  <si>
    <t>every resident in the city is facing the similar DMT and DTR</t>
  </si>
  <si>
    <t>Full drill</t>
  </si>
  <si>
    <t>(1) Yd,z=Poisson(ud,z)  (2) ud,z=exp(dlnm(td,z)+dlnm(DTRd,z)+SESd,z+Aird,z+Ld,z)</t>
  </si>
  <si>
    <t>Drilled 2026-08-28</t>
  </si>
  <si>
    <t>Yd,z = number of ED visits of day d in zip code z; d∈D, z∈Z (D, Z = sets of study days and zip codes); ud,z = expected count; td,z = daily mean temperature; DTRd,z = diurnal temperature range; Aird,z = air pollution (PM2.5); SESd,z = socioeconomic status (income); Ld,z = greenspace (NDVI); dlnm(·) = distributed lag non-linear model.</t>
  </si>
  <si>
    <t>Step1 quasi-Poisson+DLNM per location×sub-period (4-5yr), quadratic B-spline, knots 50th/90th of location-period summer distribution, lags 0-2 unconstrained; AC trends via LMM with B-spline(year) fixed+random, city grouping, BLUP prediction to July 1; Step2 eq(1) θit=Xitβ+Zibi+εit, bi~N(0,Ψ1) unstructured, εit~N(0,Sit) known, REML final; Step3 predict θ̂ct from β̂ only, AF via summing heat deaths above location 50th percentile, Monte Carlo SEs assuming MVN of fixed effects</t>
  </si>
  <si>
    <t>1) Geocode respiratory ED visits to 135 merged zip codes, split into 4 age groups. 2) Build city-wide DMT/DTR from 3-airport NOAA average; attach income (ACS), NDVI (Landsat-8/GEE), PM2.5 (EPA). 3) Fit age-stratified quasi-Poisson CTS with dlnm on DMT and DTR jointly + linear SES/NDVI/PM2.5 + day-of-week. 4) Extract RR curves (ref DMT 12°C, DTR 8°C). 5) Read off RR at scenario values (DMT −10/30, DTR 2/20). 6) Estimate independent income/NDVI slopes. 7) Sensitivity: 3D lag surface 3–28 days, double peaks ~14 &amp; 21 days → adopt 14-day lag.</t>
  </si>
  <si>
    <t>AC independent effect P=0.011; country-interaction P=0.084; AF% fell Canada 1.40→0.80, Japan 3.57→1.10, Spain 3.54→2.78, USA 1.70→0.53; AC share of attenuation ~16.7/20.0/14.3/16.7%; Canada 99th RR flat 1.13→1.11, attenuation at 90th/50th only; 30%→80% AC scenario cuts heat deaths 24.9% in Canada; eTable3: AC alone drops I² 22.5→22.1, full model 20.5</t>
  </si>
  <si>
    <t>Daily mortality + temperature time series; survey-based AC prevalence, mixed geography</t>
  </si>
  <si>
    <t>Exp: daily mean temp (summer JJAS) + AC prevalence as meta-predictor / Out: all-cause (Can,Jap,Spa) or non-accidental (USA) mortality / Res: 20 CMAs + Hamilton (Canada), 47 prefectures, 52 cities, 211 metro areas; sub-periods 4-5yr</t>
  </si>
  <si>
    <t>DMT: quadratic B-spline in dlnm, two knots at 10th (1°C) and 90th (24°C) percentiles. DTR: quadratic B-spline, two knots at 10th (5°C) and 90th (14°C). Lag "set at up to 7 days because of the short-term nature of respiratory ED visit compared to mortality"; sensitivity 3–28 days, "we used 14 days of lag in the main analysis." Reference (centring): "12 ∘C for DMT and 8 ∘C for DTR." Controlled for air pollution (PM2.5) and day of week. PM2.5 chosen as "inclusion of PM2.5 is sufficient" after testing ozone.</t>
  </si>
  <si>
    <t>increased air conditioning explains only part of the observed attenuation</t>
  </si>
  <si>
    <t>(1) θit=Xitβ+Zibi+εit; bi~N(0,Ψ1); εit~N(0,Sit)</t>
  </si>
  <si>
    <t>it is still subject to ecological fallacy that the conclusion drawn from an aggregated level may not apply to individuals. "Due to the unexpected Covid-19, we could only use data from four winters and three summers, which is relatively short." "The usage of three temperature stations for all zip codes in New York City is somehow limited due to the lack of temperature data with both high spatial and temporal resolutions." Intracity temperature alternatives (Daymet, ECOSTRESS, MODIS, PurpleAir) "considered but not adopted" due to lack of intracity variability / valid high-temporal observations / historical coverage.</t>
  </si>
  <si>
    <t>θit k=4 spline coef vector for location i, period-midpoint t · Sit within-location estimation covariance (known) · Ψ1 unstructured between-city covariance · Xit: country, year, period mean+IQR temp, AC% · Zi city indicators</t>
  </si>
  <si>
    <t>Opens on a stated gap: "no studies have further examined whether effects of neighborhood SES and greenspace on respiratory health could still exist when daily temperature varying factors were included." Claim-strength: "we are confident in our findings"; "the unique value of this study"; "further pinpointed the significant effect of DTR"; results "consistent with existing literature." Hedges via "might," "may," "could," "somehow limited," "in theory."</t>
  </si>
  <si>
    <t>Two-stage: DLNM city×period → multilevel meta-regression → fixed-effect prediction</t>
  </si>
  <si>
    <t>regardless of temperature variations / "regardless of weather conditions" / "independent from temperature varying factors" (the paper's load-bearing refrain, repeated across abstract, results, discussion, conclusion); "co-effects" (recurring framing for SES+greenspace alongside temperature); "more susceptible to" (formulaic for each age subgroup); "temperature varying factors (DMT, DTR)" (parenthetical reused throughout).</t>
  </si>
  <si>
    <t>Knots 50th/90th; lag 0-2; 4df seasonal spline × year indicators; DOW; sub-periods a priori 4-5yr</t>
  </si>
  <si>
    <t>Highlights; Abstract (Introduction/Methods/Results/Conclusions); Keywords; 1 Introduction; 2 Data and method (2.1 Data: 2.1.1 ED visits, 2.1.2 Temperature, 2.1.3 SES, 2.1.4 Greenspace, 2.1.5 Air pollution; 2.2 Statistical methods); 3 Results (3.1 Descriptive, 3.2 Temperature by age, 3.3 SES &amp; greenspace, 3.4 Sensitivity); 4 Discussion; 5 Conclusions; Ethics; CRediT; Data availability; References. 7 figures, 3 tables. No supplement.</t>
  </si>
  <si>
    <t>Developed temperate countries only; AC prevalence ≠ use, home only; smoothing of irregular surveys introduces (assumed random) error</t>
  </si>
  <si>
    <t>Careful hedged causal language: "consistent with the hypothesis"; effect claimed independent, not dominant</t>
  </si>
  <si>
    <t>multilevel multivariate spatio-temporal meta-regression; "delayed deaths"</t>
  </si>
  <si>
    <t>Case time series design → Gasparrini 2022 (BMC Med Res Methodol tutorial); dlnm → Gasparrini 2014 (Stat Med); DTR–respiratory link → Ge 2013, Jang &amp; Chun 2021; lag justification → Delfino 1998, Malig 2016, Jang &amp; Chun 2021, Rahman 2022; greenspace–lung function → Fuertes 2020; heat/greenspace vulnerability contrast → Gronlund 2015; ecological fallacy → Piantadosi 1988, Idrovo 2011; no-summer-peak ED precedent → Gosai 2009, Basu 2012, Krefis 2018, Iñiguez 2021, Zhao 2017.</t>
  </si>
  <si>
    <t>Intro(prior AC studies+their confounds)→Methods 3-step→Results(model comparison, curves, scenarios)→Discussion(strengths=DLNM+4 decades+spatial-and-longitudinal, limits)</t>
  </si>
  <si>
    <t>R, package "dlnm." Greenspace computed in Google Earth Engine (Landsat-8 NDVI).</t>
  </si>
  <si>
    <t>Nordio2015 (single-country predecessor); Sera2019 ref17 (the engine); Gasparrini&amp;Leone2014 ref18 (AF method); Gasparrini2015 ref16 (Canada attenuation witness — today's next unit); Chung2018/Ng2016 (Japan nulls this design overturns)</t>
  </si>
  <si>
    <t>mixmeta lineage (ref17); code "available from first author upon request" — no public repo for THIS paper; but thesis RPII case study 4 = same AC analysis, code in gasparrini/Extended2stage</t>
  </si>
  <si>
    <t>Outcome: NYC Health Portal respiratory ED visits, zip-level, geocoded from self-reported residence, valid from 2016-10-01; study window 2016-10-01 to 2020-02-29 (Covid cutoff), one week 2019-07-31 to 2019-08-06 missing. Temperature: NOAA, 3 airport stations (JFK, LGA, EWR). Income: 2019 American Community Survey 5-year estimates. NDVI: Landsat-8 via Google Earth Engine, median 2016–2020. PM2.5: US EPA. No ethics approval required (authors' statement); data not shareable.</t>
  </si>
  <si>
    <t>Mortality via restricted agreements: StatCan (Canadian Mortality Database), MHLW Japan, INE Spain, NCHS USA; temp: Environment Canada airport stations; AC: SHEU regional 1993/1997/2003 + HES city 2006/2007/2009 (Canada), regional stats database Japan yearly, census 1991/2001+Life Conditions 2007 Spain, Census/AHS/RECS USA</t>
  </si>
  <si>
    <t>kassem2025pediatric</t>
  </si>
  <si>
    <t>(1) Convert sparse irregular surveys into a yearly covariate via BLUP smoothing, then treat as known. (2) Identify effect modification from within-unit change over time, killing between-unit ecological confounding. (3) Split time into a-priori windows to manufacture repeated measures for a longitudinal meta-regression. (4) Counterfactual scenarios on one meta-predictor to partition an observed trend into named and residual adaptation. (5) Enter Sit as known — fifth drilled instance.</t>
  </si>
  <si>
    <t>Ontario FSA-level space-time-stratified case-crossover with a binary EHE (2+ consecutive days &gt;percentile) instead of a continuous DLNM term; reach for it when "Lavigne/Daymet/FSA Ontario pediatric pipeline," "binary heatwave indicator vs spline exposure," "gnm conditional quasi-Poisson," "Daymet→FSA ecumene-weighted aggregation," or "how to handle a many-outcome a-priori ICD-10 panel"</t>
  </si>
  <si>
    <t>Extreme heat and pediatric health in a warming world: a space-time stratified case-crossover investigation in Ontario, Canada</t>
  </si>
  <si>
    <t>The paper is simultaneously my Canadian data solution and my exhibit: its Table 1/eAppendix delete the blueprint's "no Canadian AC source" line and replace it with SHEU+HES via StatCan (six waves, regional-to-city switch at 2003, yearly CMA values being BLUP reconstructions not observations — which constrains how AC enters my PCA: as a modeled covariate with its own uncertainty, not a measured indicator), while its Step 3 — fixed-effect prediction, random effects dropped, Monte Carlo over β̂ only — is the exact uncorrected Xβ̂ downscale pattern my equation-5-not-6 finding names, now confirmed in the field's flagship longitudinal paper with my supervisor on the byline, meaning the data path and the methodological gap both run through Éric.</t>
  </si>
  <si>
    <t>Background Globally, climate change is causing frequent and severe extreme heat events (EHEs). A large body of literature links EHEs to multiple health endpoints. While children's physiology and activity patterns differ from those of adults in ways that are hypothesized to increase susceptibility to such endpoints, research gaps remain regarding the specific impacts of EHEs on child health. This study evaluated pediatric emergency healthcare utilizations associated with EHEs in Ontario. Methods Applying a space-time stratified case-crossover design, associations between EHEs (same-day or lagged exposure to 2 consecutive days of daily maximum temperatures above percentile thresholds) and 15 causes of pediatric emergency healthcare use in Ontario, Canada from 2005 to 2015 were analysed using conditional quasi-Poisson regression. In primary analyses, EHEs were defined as two or more consecutive days with temperatures above the 99th percentile of temperature within each respective forward sortation area (FSA). Emergency healthcare use was measured using hospital admissions as an indicator of severe outcomes, and emergency department (ED) visits as a sensitive measure of outcomes. Results Relative to non-EHE days, EHEs increased the rates of pediatric hospital admissions for respiratory illnesses by 26% (95% CI: 14-40%), asthma by 29% (16-44%); infectious and parasitic diseases by 36% (24-50%), lower respiratory infections by 50% (36-67%), and enteritis by 19% (7-32%). EHEs also increased the rates of ED visits for lower respiratory infections by 10% (0-21%), asthma by 18% (7-29%), heat-related illnesses by 211% (193-230%), heatstroke by 590% (550-622%), and dehydration by 35% (25-46%), but not for other causes. Admissions and ED visits due to injuries and transportation related injuries were negatively associated with EHEs. Neither all-cause hospital admissions nor ED visits were associated with EHEs. Conclusions In Ontario, EHEs decreased the rates of pediatric emergency healthcare utilization for injuries and increased the rates of respiratory illnesses, asthma, heat-related illnesses, heatstroke, dehydration, infectious and parasitic diseases, lower respiratory infections, and enteritis. Tailored policies and programs that reflect the specific heat-related vulnerabilities of children to respiratory and infectious illnesses are warranted in the face of a rapidly warming climate.</t>
  </si>
  <si>
    <t>Canada is the country where the flagship attenuation story fails at the estimand: the 99th-percentile RR never moved 1994-2008, all attenuation lived at the 50th/90th — so any Canadian vulnerability surface calibrated on "risks are falling" imports a claim that is false precisely at the percentile where heat kills; and the paper's own covariate pipeline quietly runs the full SAE playbook (BLUP, borrow strength, predict unsampled years) on the predictor while never applying it to the predicted surface — the import asymmetry of Object G, enacted within a single Methods section.</t>
  </si>
  <si>
    <t>Kassem et al.</t>
  </si>
  <si>
    <t>Floor item 2 of the backlog clear: settle the blueprint's Canadian-AC contradiction at source.</t>
  </si>
  <si>
    <t>Space-time-stratified case-crossover (strata = FSA × day-of-week × month × year); binary EHE indicator = 2+ consecutive days with FSA-specific daily max temp above the 99th percentile (primary); conditional quasi-Poisson via gnm; RR for 15 a-priori ICD-10 causes across hospital admissions (DAD) and ED visits (NACRS) separately; sensitivity at 97.5th/95th percentiles, lags 1–2, and relative-humidity adjustment.</t>
  </si>
  <si>
    <t>The field's burden ledger: 74.2M deaths, 384 locations, 13 countries pooled by DLNM(21 lags)+mvmeta; 7.71% of mortality attributable to non-optimum temperature, cold 7.29% vs heat 0.42%, moderate cold 6.66% vs all extremes 0.86%, MMP ~81st percentile — per-unit BLUPs mapped and Monte-Carlo'd (MVN over BLUPs) with no ensemble correction anywhere; supplement shows Canadian heat inverts the headline (burden concentrated above the 90th percentile) and specification moves the total more than the interval does.</t>
  </si>
  <si>
    <t>Mortality risk attributable to high and low ambient temperature: a multicountry observational study</t>
  </si>
  <si>
    <t>Hospital admissions (vs non-EHE): respiratory +26% (14–40%); asthma +29% (16–44%); infectious &amp; parasitic +36% (24–50%); lower respiratory infections +50% (36–67%); enteritis +19% (7–32%). ED visits: lower resp infections +10% (0–21%); asthma +18% (7–29%); heat-related illness +211% (193–230%); heatstroke +590% (550–622%); dehydration +35% (25–46%). Injuries &amp; transport injuries negatively associated; all-cause null. Threshold gradient — asthma admissions: 99th +29% (16–44%), 97.5th +8% (2–15%), 95th null (−7%, 0%); injury admissions: 99th −13%, 97.5th −7%, 95th null. N = 284,939 admissions; 5,875,119 ED visits.</t>
  </si>
  <si>
    <t>ED admissions</t>
  </si>
  <si>
    <t>Exposure: daily maximum temperature, binary EHE (2 consecutive days &gt;FSA-specific percentile threshold), Daymet 1 km² aggregated to FSA. Outcome: 15 a-priori cause-specific pediatric (0–18) hospital admissions + ED visits, daily counts. Resolution: FSA spatial, daily temporal; warm months May–Sep, 2005–2015. Modifiers: sex, age (0–4, 5–12, 13–18). Covariate (sensitivity): relative humidity (Bolton's equation).</t>
  </si>
  <si>
    <t>confounding by variables that do not vary week to week ... is eliminated by design</t>
  </si>
  <si>
    <t>No display equations; model described in prose as conditional quasi-Poisson generalized nonlinear model (gnm). EHE coded as binary 0/1 indicator per FSA; lag 1/2 as separate binary indicators. Relative humidity computed via Bolton's Equation from water vapour pressure.</t>
  </si>
  <si>
    <t>EHE = extreme heat event; FSA = forward sortation area (first 3 postal-code digits); RR = rate ratio; DAD = Discharge Abstract Database (admissions); NACRS = National Ambulatory Care Reporting System (ED); gnm = generalized nonlinear model; ecumene = inhabited land, ≥0.4 persons/km²; percentile thresholds = FSA-specific 99th/97.5th/95th of warm-season daily max temp. Binary indicator: 1 = max temp exceeds FSA threshold AND preceded by a day also exceeding it; 0 = otherwise.</t>
  </si>
  <si>
    <t>Background Although studies have provided estimates of premature deaths attributable to either heat or cold in selected countries, none has so far oﬀ ered a systematic assessment across the whole temperature range in populations exposed to diﬀ erent climates. We aimed to quantify the total mortality burden attributable to non-optimum ambient temperature, and the relative contributions from heat and cold and from moderate and extreme temperatures. Methods We collected data for 384 locations in Australia, Brazil, Canada, China, Italy, Japan, South Korea, Spain, Sweden, Taiwan, Thailand, UK, and USA. We fi tted a standard time-series Poisson model for each location, controlling for trends and day of the week. We estimated temperature–mortality associations with a distributed lag non-linear model with 21 days of lag, and then pooled them in a multivariate metaregression that included country indicators and temperature average and range. We calculated attributable deaths for heat and cold, defi ned as temperatures above and below the optimum temperature, which corresponded to the point of minimum mortality, and for moderate and extreme temperatures, defi ned using cutoﬀ s at the 2·5th and 97·5th temperature percentiles. Findings We analysed 74 225 200 deaths in various periods between 1985 and 2012. In total, 7·71% (95% empirical CI 7·43–7·91) of mortality was attributable to non-optimum temperature in the selected countries within the study period, with substantial diﬀ erences between countries, ranging from 3·37% (3·06 to 3·63) in Thailand to 11·00% (9·29 to 12·47) in China. The temperature percentile of minimum mortality varied from roughly the 60th percentile in tropical areas to about the 80–90th percentile in temperate regions. More temperature-attributable deaths were caused by cold (7·29%, 7·02–7·49) than by heat (0·42%, 0·39–0·44). Extreme cold and hot temperatures were responsible for 0·86% (0·84–0·87) of total mortality. Interpretation Most of the temperature-related mortality burden was attributable to the contribution of cold. The eﬀ ect of days of extreme temperature was substantially less than that attributable to milder but non-optimum weather. This evidence has important implications for the planning of public-health interventions to minimise the health consequences of adverse temperatures, and for predictions of future eﬀ ect in climate-change scenarios.</t>
  </si>
  <si>
    <t>Gasparrini, Guo, Hashizume, Lavigne, Zanobetti, Schwartz, Tobias, Tong, Rocklöv, Forsberg, Leone, De Sario, Bell, Guo, Wu, Kan, Yi, Coelho, Saldiva, Honda, Kim, Armstrong</t>
  </si>
  <si>
    <t>Verify the 7.71% at source; establish what the ERF foundation under four drilled rows actually computes and where its uncertainty lives</t>
  </si>
  <si>
    <t>1) Pull DAD admissions + NACRS ED visits, children 0–18, May–Sep 2005–2015, by cause/date/age/sex/FSA. 2) Define 15 causes a priori from ICD-10 (external causes via primary or secondary fields). 3) Compute Daymet 1 km² daily temp; restrict to ecumene (≥0.4 ppl/km²); pixel-fraction-weight cells into FSA averages via GEE mean reducer (QGIS plugin + GEE python API). 4) Identify FSA-specific 99th/97.5th/95th percentile temps; build binary EHE indicator + lag 1/2 indicators. 5) Merge by date×FSA (100% linkage). 6) Fit conditional quasi-Poisson gnm; compute RR + 95% CI per cause, separately for admissions and ED. 7) Stratify by sex, 5-year-ish age groups; sensitivity: lower percentiles, lags, RH adjustment.</t>
  </si>
  <si>
    <t>Foundation — ERF source under four drilled rows; NOT a structural twin (all units sampled, no sub-city geography); amplitude exhibit</t>
  </si>
  <si>
    <t>Two-stage: per-location quasi-Poisson DLNM → reduce to overall cumulative → mvmeta meta-regression → BLUP per location</t>
  </si>
  <si>
    <t>Full drill + supplement (mmc1.pdf)</t>
  </si>
  <si>
    <t>Drilled 2026-08-28; 7.71% debt cleared; supplement folded same day</t>
  </si>
  <si>
    <t>Primary EHE: "two or more consecutive days with temperatures above the 99th percentile ... the most restrictive definition of a heatwave." Sensitivity thresholds 97.5th, 95th. Exposure metric: daily maximum temperature. Lags 0 (primary), 1, 2 ("a 7-day or longer lag period would cause the case and a control day to overlap"). Age groups 0–4, 5–12, 13–18 "selected to facilitate comparisons with similar studies." Ecumene = "population density of 0.4 or more people per square kilometre." Rare-outcome rule: outcomes with &lt;20 events on EHE days omitted "to maintain precision." gnm chosen over conditional logistic because "simpler and faster to code, and allows for adjusting for overdispersion and auto-correlation."</t>
  </si>
  <si>
    <t>Stage1 quasi-Poisson per location, seasonal NCS 8df/yr + DOW; DLNM: exposure quadratic B-spline knots 10th/75th/90th of location distribution, lag NCS intercept+3 knots log-spaced, 21-day lag (harvesting excluded); reduce to overall cumulative (G&amp;A 2013) then pool; mvmeta meta-regression with country indicators + location mean temp + range, Wald tests, Q/I²; BLUP per location; MMT = minimum of BLUP curve (1st-99th); AF by re-centred spline, day-by-day forward 21-day attribution (G&amp;L 2014); eCIs by Monte Carlo assuming MVN of BLUP reduced coefficients; sensitivity template = with/without pairs (S1)</t>
  </si>
  <si>
    <t>since effects were measured over the whole study period conclusions cannot be drawn concerning possible changes in these effects over time. "to maximize power this study focused on two-day EHEs and was not able to differentiate and assess impacts of rarer more extended EHEs." Carryover bias: "hospitalizations that began during the first week of a month and lasted the entire month would have invalid control days ... the rarity of this occurring likely minimizes the potential impact." "the ecological design of this study limits generalizability. Individual level factors, like SES and comorbidities, may modify the effect of EHEs ... but were not included." "Built environments, housing and neighborhood characteristics may affect susceptibility to EHEs within FSAs."</t>
  </si>
  <si>
    <t>Opens on burden + a stated gap: "While the epidemiologic literature on heat has focused primarily on adults, children may exhibit unique effects." Claim-strength: "to date, this study was the largest and most comprehensive examination globally"; "This novel finding contrasts with those of similar studies"; "These patterns suggest"; "may suggest that ECCC's heat warnings are effective." Hedges via "may," "possibly," "likely," "this may reflect."</t>
  </si>
  <si>
    <t>Total AF 7.71% (7.43-7.91); cold 7.29% vs heat 0.42%; moderate cold 6.66%, all extremes 0.86%; range Thailand 3.37% to China 11.00%; MMP median 81st (60th tropics, 80-90th temperate); Canada: MMP 81st, total 5.00% (3.83-6.07), cold 4.46%, heat 0.54% (0.39-0.66); I² 36.3% after 3 meta-predictors, country dominates (S2 ladder: 57.5 intercept-only → 41.8 country-only → 36.3 full); Sweden CI spans 0 (1 county); S3 Canada heat by band 0.00/0.04/0.23/0.26 (50-75/75-90/90-97.5/&gt;97.5) — ~91% of Canadian heat AF above the 90th percentile, half above the 97.5th, inverting moderate-dominates for my exposure and country; S1 specification band: total AF 6.25-7.96 across defensible specs (knots 10/50/90→7.04, lag14→6.94, lag28→7.96, seasonal df10→6.25) vs eCI width 0.48 — specification uncertainty ~3.5× sampling uncertainty and uninterval'd; S4 Canada 21-city heat ranking: Toronto 0.72, Montreal 0.68, Ottawa 0.62, London 0.60 ... Vancouver 0.31, Saint John 0.28, Calgary 0.21, Abbotsford 0.21, Victoria 0.18; MMP 78 (Windsor) to 90 (St. John's); Toronto MMT 18.9°C</t>
  </si>
  <si>
    <t>Daily time series, mortality + temperature, 1985-2012 windows</t>
  </si>
  <si>
    <t>Relative to non-EHE days (formulaic RR opener, repeated each result block); "respiratory illnesses, asthma; infectious and parasitic diseases, lower respiratory infections, and enteritis" (the positive-association list, recited verbatim across abstract/results/conclusion); "approached the null in sensitivity analyses" (recurring gradient phrasing); "tailored"/"child-specific heat warnings" (recurring policy refrain); "eliminated by design" (case-crossover justification).</t>
  </si>
  <si>
    <t>Exp: daily mean temp (full year, full range) / Out: all-cause or non-external mortality / Res: 384 locations, 13 countries; Canada = 21 cities 1986-2009 (same mortality block as sera2020airconditioning, Lavigne on both)</t>
  </si>
  <si>
    <t>the analysis did not characterise these differences to identify determinants of susceptibility or resilience to the effects of temperature + next sentence: "collection of standardised measures of meta-variables for location-specific characteristics to be included in the second-stage meta-regression" (Discussion, limitations paragraph, p.374)</t>
  </si>
  <si>
    <t>Abstract (Background/Methods/Results/Conclusions); Background; Methods (Population; Outcome measures [Table 1 ICD-10]; Exposure measures [Table 2]; Analytic approach: Study design; Analysis); Results (Figs 1–3 proportions + RR forest); Discussion; Conclusions; Data availability; Abbreviations; References. Supplement: Additional File 1 (Tables A3–A9: humidity-adjusted, age, sex strata), Additional File 2 (design schematic DOCX/PPTX).</t>
  </si>
  <si>
    <t>Main text: NONE (machinery outsourced to refs 20-22, 26). Supplement p.4: AF(x,t)=1−exp(−Σl βxt,l); AN(x,t)=AF(x,t)·Σl n(t+l)/(L+1); Σβ = BLUP overall-cumulative log-RR re-centred at MMT; counterfactual = temperature constantly at MMT; forward attribution over next L=21 days</t>
  </si>
  <si>
    <t>MMT minimum mortality temperature (per location) · MMP its percentile · eCI empirical CI (MC over BLUP MVN) · AF/AN attributable fraction/number · extremes = &lt;2.5th, &gt;97.5th location percentiles · moderate = MMT-to-cutoff · L=21 max lag · nt deaths on day t</t>
  </si>
  <si>
    <t>Two-stage: DLNM per city → reduce → mvmeta → BLUP → MMT → AF</t>
  </si>
  <si>
    <t>Knots 10/75/90; lag 21d, 3 log knots; 8df/yr; cutoffs 2.5/97.5; percentile bands 10/25/50/75/90; S1 alternates: knots 10/50/90 and 10/25/75/90, cubic spline, lag 14/28, seasonal df 6/10</t>
  </si>
  <si>
    <t>Case-crossover / time-series alternative → refs 40, 41; space-time-stratified design → Wu, Li &amp; Guo 2021; overlap &amp; referent-selection bias → Janes, Sheppard &amp; Lumley 2005 (×2); conditional Poisson over conditional logistic → Armstrong, Gasparrini &amp; Tobias 2014; gnm package → Turner &amp; Firth 2022; Daymet → Côté 2022 / Thornton; GEE → Gorelick 2017; ecumene → Statistics Canada 2016; prior Canadian pediatric ED (Lavigne co-author) → Wilk et al. 2021; pediatric heat scoping → Xu 2014, Uibel 2022.</t>
  </si>
  <si>
    <t>R, packages "gnm" (conditional quasi-Poisson generalized nonlinear model); QGIS custom plugin + Google Earth Engine python API (Daymet extraction, ee.Reducer.mean() pixel-fraction weighting).</t>
  </si>
  <si>
    <t>Not globally representative (no Africa/Middle East, urban only); susceptibility determinants not characterised — named as the future-research gap; specification sensitivity larger than reported interval (S1, my reading)</t>
  </si>
  <si>
    <t>Definitive-register burden claims ("largest dataset ever collected"); attributable-not-causal language; Lancet Research-in-context panel; supplement carries the algebra and the caveats the main text headline omits</t>
  </si>
  <si>
    <t>attributable to non-optimum temperature; "moderate cold"; "advancing a substantial fraction of deaths"</t>
  </si>
  <si>
    <t>Outcome: CIHI Discharge Abstract Database (DAD, admissions) + National Ambulatory Care Reporting System (NACRS, ED), via Statistics Canada under license (restricted, not public; access granted to K. Weinberger by E. Lavigne). Temperature: Daymet 1 km² daily (NASA-supported), aggregated to FSA by Jean-Nicolas Côté (Health Canada). Ecumene boundaries: Statistics Canada 2016. Period 2005–2015, May–Sep, ages 0–18, Ontario. Ethics: UBC BREB H20-03369. Funding: Banting Research Foundation 2020 Discovery Award; Health Canada Air Quality Program.</t>
  </si>
  <si>
    <t>Lancet format: Summary→Intro→Methods→Results→Discussion+Panel; signature figure = BLUP RR curve stacked over temperature histogram (burden = curve × days), MMT solid, cutoffs dashed, per-location panels; supplement: data notes → AF algebra → S1 sensitivity (with/without pairs) → S2 I² ladder → S3 percentile-band AF → S4 per-location AF → S1 fig all 384 BLUP curves</t>
  </si>
  <si>
    <t>Foundation for sera2020airconditioning (its ref 16; same 21-city Canadian block), masselot2025future854, mistry2024forecast, vazquez2025norway ERFs; machinery from Bhaskaran2013 tutorial, DLNM StatMed2014, reduction BMC2013, mvmeta StatMed2012, AF method G&amp;L2014; susceptibility gap cites Zanobetti2013</t>
  </si>
  <si>
    <t>R 3.0.3, dlnm + mvmeta; code on request; reproducible example at ag-myresearch.com; per-paper Rcodedata repo lineage on gasparrini GitHub (figure style liftable)</t>
  </si>
  <si>
    <t>bai2017coronary</t>
  </si>
  <si>
    <t>Mortality via national agencies (Canada: StatCan Canadian Mortality Database, 21 cities 1986-2009; NAPS pollutants ~4 stations/city); temp central monitor stations; MCC network first assembled at scale here</t>
  </si>
  <si>
    <t>(1) Outsource all machinery to companion methods papers — application carries only specifications; supplement carries the algebra. (2) Reduce lag-dimension before pooling: 20 lag dims do not come back, pooling becomes feasible. (3) Define every estimand on each location's OWN percentile scale so 13 climates share one axis. (4) Stack RR curve over exposure histogram so the denominator is visible — the burden argument made pictorially. (5) Headline the AF, not the RR — reframes the field from risk to burden. (6) BLUP borrow-strength, then MC over BLUP MVN — per-unit optimality with per-unit uncertainty, ensemble untouched. (7) Sensitivity as with/without pairs in one table (S1) — a template worth copying. (8) Put the inconvenient decompositions in the supplement; the headline survives by aggregation.</t>
  </si>
  <si>
    <t>The Ontario 14-health-region two-stage DLNM→mvmeta template at its origin — cardiovascular not respiratory, hospitalisations not ED, but the exact pooling skeleton (region-specific DLNM, multivariate meta-analysis, MMT-referenced cold/heat, attributable fractions split moderate vs extreme); reach for it when "how do I structure the 14-region Ontario two-stage," "Gasparrini-Armstrong 2013 reduction + mvmeta," "21-day lag / harvesting," "MMT as reference," or "attributable-fraction decomposition by moderate/extreme percentile"</t>
  </si>
  <si>
    <t>Increased coronary heart disease and stroke hospitalisations from ambient temperatures in Ontario</t>
  </si>
  <si>
    <t>The paper is the load-bearing floor under my ERF inputs and the framing threat over my introduction at once — and its own supplement disarms the threat: Table S3 shows Canadian heat burden is extreme-concentrated (~91% above the 90th percentile, half above the 97.5th), so the moderate-cold headline cannot be cited against a 99th-percentile Canadian estimand — the rebuttal is a citation, not an argument; meanwhile its Canada row (heat 0.54%, MMP 81st, same StatCan mortality block Sera 2020 uses, Lavigne on both) is my national baseline, its knots-at-parent-percentiles and MMT-from-BLUP are walked assumptions my downscale inherits with S1's 1.71-point price tag attached, and S4's 21-city heat ranking crossed with Sera 2020 eTable 1(a)'s AC column (Toronto 0.72/AC 66 vs Montreal 0.68/AC 32 vs Windsor 0.55/AC 70 — my pairing, in neither paper) shows a single indicator cannot order even 21 cities, which is the one-sentence motivation for the multivariate vulnerability index.</t>
  </si>
  <si>
    <t>Its limitations paragraph names my thesis twice over: "did not characterise these differences to identify determinants of susceptibility or resilience" plus the call for "standardised measures of meta-variables... in the second-stage meta-regression" IS the vulnerability meta-model seat, stated in the field's most-cited paper in 2015 and still unfilled among drilled rows in 2026; its uncertainty machinery (MC over MVN of BLUPs, AF flowing through BLUP-derived MMTs) is Object G's cleanest witness — ensemble theory not rejected but never imported; and its supplement quietly holds both the exception to its own headline (Canadian heat) and the admission that the walked assumptions move the flagship number more than its interval does.</t>
  </si>
  <si>
    <t>Standing tracker debt: ERF source under four drilled rows, 7.71% cited from recall — verified at source; supplement drilled same day for the AF algebra, the Canada inversion, the specification band, and the 21-city ranking.</t>
  </si>
  <si>
    <t>Objective To assess the associations between ambient temperatures and hospitalisations for coronary heart disease (CHD) and stroke. Methods Our study comprised all residents living in Ontario, Canada, 1996–2013. For each of 14 health regions, we fitted a distributed lag non-linear model to estimate the cold and heat effects on hospitalisations from CHD, acute myocardial infarction (AMI), stroke and ischaemic stroke, respectively. These effects were pooled using a multivariate meta-analysis. We computed attributable hospitalisations for cold and heat, defined as temperatures above and below the optimum temperature (corresponding to the temperature of minimum morbidity) and for moderate and extreme temperatures, defined using cut-offs at the 2.5th and 97.5th temperature percentiles. Results Between 1996 and 2013, we identified 1.4 million hospitalisations from CHD and 355 837 from stroke across Ontario. On cold days with temperature corresponding to the 1st percentile of temperature distribution, we found a 9% increase in daily hospitalisations for CHD (95% CI 1% to 16%), 29% increase for AMI (95% CI 15% to 45%) and 11% increase for stroke (95% CI 1% to 22%) relative to days with an optimal temperature. High temperatures (the 99th percentile) also increased CHD hospitalisations by 6% (95% CI 1% to 11%) relative to the optimal temperature. These estimates translate into 2.49% of CHD hospitalisations attributable to cold and 1.20% from heat. Additionally, 1.71% of stroke hospitalisations were attributable to cold. Importantly, moderate temperatures, rather than extreme temperatures, yielded the most of the cardiovascular burdens from temperatures. Conclusions Ambient temperatures, especially in moderate ranges, may be an important risk factor for cardiovascular-related hospitalisations.</t>
  </si>
  <si>
    <t>merge into wherever</t>
  </si>
  <si>
    <t>Bai et al.</t>
  </si>
  <si>
    <t>lee2017mcmmt</t>
  </si>
  <si>
    <t>Two-stage: stage 1 region-specific DLNM + quasi-Poisson (natural cubic spline temp 4 df, knots at 10/50/90th percentiles; NCS lag 3 df; 21-day lag), one model per condition per region, adjusting RH, NO2, O3, day-of-week, holidays, influenza, season/trend (NCS 7 df/yr); stage 2 multivariate meta-analysis pools 14 regions to an Ontario curve; MMT = optimal temperature reference; attributable fractions split into moderate vs extreme at 2.5th/97.5th percentiles.</t>
  </si>
  <si>
    <t>the only row that measures, against a planted truth, what the noisy minimum does to the RR. one breath: lee, kim and chung take tobías’s two estimators, run them on four true curve shapes, and carry each draw’s minimum into every cold and heat RR. the field’s default, a fixed minimum inside 1st–99th, covers the cold RR 58.4% of the time on a flat floor. it covers the heat RR 85.8% of the time when the true minimum sits just under the 99th. cite when: someone asks whether the minimum’s uncertainty matters for the RR (yes, mostly through coverage, a little through upward point bias); defending a search window; the flat-floor and ceiling cases, with numbers; the cheap remedy of keeping only the draws whose minimum lands in the window</t>
  </si>
  <si>
    <t>Monte Carlo simulation-based estimation for the minimum mortality temperature in temperature-mortality association study</t>
  </si>
  <si>
    <t>Background Rich literature has reported that there exists a nonlinear association between temperature and mortality. One important feature in the temperature-mortality association is the minimum mortality temperature (MMT). The commonly used approach for estimating the MMT is to determine the MMT as the temperature at which mortality is minimized in the estimated temperature-mortality association curve. Also, an approximate bootstrap approach was proposed to calculate the standard errors and the confidence interval for the MMT. However, the statistical properties of these methods were not fully studied.  Methods Our research assessed the statistical properties of the previously proposed methods in various types of the temperature-mortality association. We also suggested an alternative approach to provide a point and an interval estimates for the MMT, which improve upon the previous approach if some prior knowledge is available on the MMT. We compare the previous and alternative methods through a simulation study and an application. In addition, as the MMT is often used as a reference temperature to calculate the cold- and heat-related relative risk (RR), we examined how the uncertainty in the MMT affects the estimation of the RRs.  Results The previously proposed method of estimating the MMT as a point (indicated as Argmin2) may increase bias or mean squared error in some types of temperature-mortality association. The approximate bootstrap method to calculate the confidence interval (indicated as Empirical1) performs properly achieving near 95% coverage but the length can be unnecessarily extremely large in some types of the association. We showed that an alternative approach (indicated as Empirical2), which can be applied if some prior knowledge is available on the MMT, works better reducing the bias and the mean squared error in point estimation and achieving near 95% coverage while shortening the length of the interval estimates.  Conclusions The Monte Carlo simulation-based approach to estimate the MMT either as a point or as an interval was shown to perform well particularly when some prior knowledge is incorporated to reduce the uncertainty. The MMT uncertainty also can affect the estimation for the MMT-referenced RR and ignoring the MMT uncertainty in the RR estimation may lead to invalid results with respect to the bias in point estimation and the coverage in interval estimation.</t>
  </si>
  <si>
    <t>1,389,057 CHD hospitalisations (443,447 AMI), 355,837 stroke (237,979 ischaemic), 1996–2013. Cold (1st vs optimal): CHD RR 1.09 (1.01–1.16); AMI 1.29 (1.15–1.45); stroke 1.11 (1.01–1.22); ischaemic stroke 1.12 (0.97–1.28, ns). Heat (99th vs optimal): CHD 1.06 (1.01–1.11); stroke 1.08 (0.99–1.17); AMI 1.01 (0.96–1.05, little evidence). Optimal-temp percentiles: CHD 79th, AMI 94th, stroke 74th, ischaemic 76th. Attributable: CHD 2.49% cold (34,456) / 1.20% heat (16,628); stroke 1.71% cold (6051) / 1.82% heat (6469). Most burden from moderate not extreme (extremes 0.16–0.29%). Total temp burden ~3.7% CHD / 3.5% stroke; ~C$40M/yr. Elderly anticoagulant users: stroke-on-hot-days RR 1.48 (1.11–1.97) vs non-users 0.99 (0.89–1.10), p-int=0.01.</t>
  </si>
  <si>
    <t>Lee, Kim, Hwang, Zanobetti, Schwartz &amp; Chung</t>
  </si>
  <si>
    <t>Monte Carlo draws of reduced coefficients from MVN(β̂, V(β̂)), minimum re-found inside each draw, optional uniform-prior truncation of the draws, RR re-referenced per draw</t>
  </si>
  <si>
    <t>Exposure: daily mean temperature (a priori), region-averaged from 125 stations. Outcome: hospitalisations (CHD, AMI, stroke, ischaemic stroke; ICD-9/10 primary diagnosis), daily counts. Resolution: 14 health regions (LHINs) spatial, daily temporal, 1996–2013. Confounders: RH, NO2, O3, (PM2.5 sensitivity), influenza visits, holidays, day-of-week, season/trend. Modifiers: age, sex, first-time, comorbidities, medications.</t>
  </si>
  <si>
    <t>full-captured: main text, Tables 1–2, Figs 1–2 and Additional file 1 (Fig S1, Table S1) read 2026-10-28; Figs S2–S8 read as captions only</t>
  </si>
  <si>
    <t>moderate temperatures, rather than extreme temperatures, yielded the most of the cardiovascular burdens</t>
  </si>
  <si>
    <t>No display equations; specified in prose: stage-1 DLNM + quasi-Poisson with NCS for temperature (4 df, internal knots 10/50/90th region-specific percentiles) and NCS for lags (3 df) over 21-day lag; season/long-term trend NCS 7 df/year; stage-2 multivariate meta-analysis of reduced region coefficients; AIC for quasi-Poisson (Q-AIC) used for model selection; attributable fractions per Gasparrini-Armstrong reduction.</t>
  </si>
  <si>
    <t>CHD = coronary heart disease; AMI = acute myocardial infarction; DLNM = distributed lag non-linear model; mvmeta = multivariate meta-analysis; optimal temperature = temperature of minimum morbidity / lowest risk on pooled curve (reference); df = degrees of freedom; LHIN = Local Health Integration Network (14 health regions); total cold/heat = below/above optimum; extreme = beyond 2.5th/97.5th percentile; moderate = between optimum and 2.5th/97.5th; 21-day lag adjusts harvesting.</t>
  </si>
  <si>
    <t>Methods paper. Evaluates the two MMT estimators from Tobías 2016/2017 and proposes a third. Model: quasi-Poisson time series with DLNM, reduced to the lag-cumulated β. Point: argmin of Q_x β over observed temperatures, unconstrained (Argmin1) or within the 1st–99th percentiles (Argmin2). Interval: draw β(i) from MVN(β̂, V(β̂)), take θ(i) = argmin per draw, use the empirical mean and 2.5th–97.5th percentiles (Empirical1). Proposal: keep only draws whose argmin falls inside a uniform prior support (α1, α2) (Empirical2, strong / moderate / minimal = 1st–99th). Every method also carries the MMT draw into the RR: ζ(i) = (Q_x − Q_θ(i))β(i). Simulation: 4 true curve shapes fitted from New York and Oakland data, 1000 replicates each, scored by bias, RMSE, coverage and interval length for the MMT and for cold (1st pct) and heat (99th pct) RRs; sensitivity on years of data, spline family and knot sets. Application: 135 US cities 1985–2006, city DLNM, multivariate meta-regression on average temperature and range, BLUPs, then Argmin2 / Empirical1 / Empirical2minimal on the BLUPs</t>
  </si>
  <si>
    <t>MMT, Table 1. Scenario 1 U-shape (true 23.889): all methods bias −0.15 to −0.20, RMSE 0.82–1.07. Scenario 2 reverse J (true 11.274): RMSE Argmin1 8.896, Argmin2 2.243, Empirical1 6.979, Empirical2strong 1.542, minimal 2.428. Scenario 3 rotated S (true 29.167): bias Argmin1 16.486, Empirical1 16.683, Argmin2 0.512; RMSE 28.011 / 21.092 / 3.342; Empirical2strong 1.126. Scenario 4 sector (true −3.333): RMSE Argmin1 8.686, Argmin2 3.592, Empirical1 6.259; coverage Empirical1 95.4%, Empirical2moderate 85.9%, minimal 84.7%, recovered to 98.6% / 98.3% with 0th–95th percentiles. Interval length Empirical1 vs minimal: 3.385/3.387, 10.415/10.440, 9.758/9.054, 7.816/7.681. RR, Table 2. Cold RR coverage, scenario 4 (true RR 1.000): Argmin1 95.8%, Argmin2 58.4%, Empirical1 70.3%, strong 93.2%, moderate 76.5%, minimal 75.6%; scenario 3: Empirical1 86.8%. Heat RR coverage, scenario 3 (true 1.015): Argmin2 85.8%, Empirical1 89.2%, Argmin1 95.6%, Empirical2 98.1–99.0%; scenario 4 (true 1.185): Empirical1 90.0%. Heat RR bias Argmin1: −0.0005 (S1, true 1.079), −0.002 (S2, 1.118), −0.027 (S3, 1.015), −0.010 (S4, 1.185); Argmin2: −0.0005, 0.0001, −0.003, −0.0016; Empirical1: −0.0006, −0.004, −0.044, −0.016. Application: four categories by Empirical1 interval length; categories 1–2 U-shape with MMT between the 75th and 95th percentiles and small uncertainty; category 3 reverse J or wide-bottom U, large uncertainty; category 4 rotated S, Empirical1 interval covers almost the whole temperature range, cut largely by the 1st–99th prior. RR point estimates mostly consistent across the three methods; Argmin2 and Empirical1 intervals stretch right, Empirical2minimal left</t>
  </si>
  <si>
    <t>1) Pull CIHI DAD hospitalisations (CHD/AMI/stroke/ischaemic, ICD-9/10 primary dx) for all Ontario residents via Registered Persons Database (encrypted health-card linkage). 2) Build daily region series (14 LHINs) for outcomes. 3) Compute station-level daily mean/max/min temp (125 stations), average within region; derive RH, NO2, O3, influenza, holiday, DoW covariates. 4) Stage 1: per-region per-condition DLNM quasi-Poisson, 21-day lag, adjust covariates + season/trend NCS 7 df/yr. 5) Reduce to overall cumulative curves; stage 2 pool via mvmeta → Ontario curve. 6) Identify MMT as reference; estimate cold (1st vs 25th &amp; vs optimal) and heat (99th vs 75th &amp; vs optimal) RRs. 7) Compute attributable fractions/numbers, split moderate vs extreme at 2.5/97.5th. 8) Subgroup interaction tests (age/sex/comorbid/meds); sensitivity: temp df 4→5, lag knot 1→2, lag 21→14, PM2.5 adjustment.</t>
  </si>
  <si>
    <t>simulated; mortality registry</t>
  </si>
  <si>
    <t>exp: daily mean temperature (24-h mean), NOAA NCDC; simulation uses moving averages 0–2 (S1), 0–1 (S2), lag 0 (S4) from New York and 0–3 (S3) from Oakland / outcome: daily non-external-cause death counts, ICD-9 0–799, ICD-10 A00–R99 / resolution: 135 US cities, daily, 1 Jan 1985 – 31 Dec 2006; simulation 22 years, with 5- and 10-year sensitivity</t>
  </si>
  <si>
    <t>Temperature: NCS 4 df, "three internal knots at the 10th, 50th and 90th percentiles of region-specific temperatures." Lag: NCS 3 df, "21-day lag in all models" "to fully capture the overall temperature effects and adjust for a possible harvesting effect." Season/trend: NCS "7 df per year for time." Model form chosen by "Akaike's Information Criterion for quasi-Poisson." Reference: optimal temperature = "temperature corresponding to the lowest risk at the pooled temperature–hospitalisation curve." Extreme/moderate cut at 2.5th/97.5th percentiles. Mean temp a priori "as it captures temperature exposure throughout the entire day and night." PM2.5 excluded from main "because of substantial missingness before 2003."</t>
  </si>
  <si>
    <t>First, our analysis was restricted to people admitted to hospital. Our results, therefore, could not capture the effects of temperature on the coronary and stroke events in the outpatient settings (eg, emergency department visits). "we considered only primary diagnosis as main reason for hospitalisation ... it might also have led to some underestimation of the burden." "possible exposure misclassification, because we were unable to measure personal temperature exposure." "our assessment of exposure was likely subject to non-differential misclassification that may have attenuated the estimates."</t>
  </si>
  <si>
    <t>However, the statistical properties of these methods were not fully studied. · "as the MMT is often used as a reference temperature to calculate the cold- and heat-related relative risk (RR), we examined how the uncertainty in the MMT affects the estimation of the RRs" · "The solution can be the minimum or maximum temperature, in which case it has been suggested to constrain the solution within the 1st – 99th percentiles of the temperature." · "In the context of the MMT, a realistic prior would be a Uniform distribution with a support (α1 , α2) representing a plausible range of the MMT." · "the posterior distribution can be obtained through the sampling procedure (5) by discarding the samples of θ(i) which do not fall within the range of (α1,α2)" · "The method of using the solution of argmin function with some ad hoc restriction (i.e., within the 1st – 99th percentiles of the observed temperature distribution) (Argmin2) turns out to be a reasonable point estimator for the MMT" · "Argmin1 seems to result in an appropriate coverage but may lead to large RMSE while Argmin2 may result in low coverage but small RMSE in various scenarios" · "MMT is not a specific parameter but a complex function of parameters" · "The large uncertainty is induced by the long bottom of the association curve and it may be more appropriate to describe the MMT as a range, not a single point." · "Such uncertainty on the left arm is induced by the sparse data and causes the MMT uncertainty to unnecessarily cover the whole range of the temperature." · "ignoring the MMT uncertainty in the RR estimation may lead to invalid results with respect to the bias in point estimation and the coverage in interval estimation"</t>
  </si>
  <si>
    <t>Opens on settled ground then a gap: "There is unequivocal evidence that short-term exposure to low and high ambient temperatures increases cardiovascular mortality" but morbidity "is sparse." Claim-strength: "To our knowledge, this is the first study that reported the significant cardiovascular burden from both low and high temperatures"; "Our study extends the mortality study"; hedged conclusion "may be an important risk factor." Uses "importantly," "taken together," "to our knowledge."</t>
  </si>
  <si>
    <t>(1) Yt ~ Quasi−Poisson(μt), log(μt) = α + s(xt; η) + Σ_{j=1}^{J} hj(ujt; γj) · (2) s(xt; η) = Σ_{j=1}^{vx} Σ_{k=1}^{vl} r′tj ck ηjk · (3) β = Mη, V(β) = M V(η) M^T, M = (1′_(L+1) C) ⨂ I_(vx) · (4) C = (c1, ⋯, cvl), rows ψ1(ℓ) ψ2(ℓ) ⋯ ψvl(ℓ) for ℓ = 0, 1, ⋯, L · (5) sample β(i) ~ MVN(β̂, V(β̂)), θ(i) = argmin_x (Qx β(i)) · (6) sample β(i) such that α1 ≤ argmin_x (Qx β(i)) ≤ α2, θ(i) = argmin_x (Qx β(i)) · (7) ζ(i) = (Qx − Qθ(i)) β(i), exp(ζ(i)) = RR(i)</t>
  </si>
  <si>
    <t>relative to days with an optimal temperature (formulaic RR anchor, repeated per outcome); "moderate temperatures, rather than extreme temperatures" (the paper's thesis refrain, abstract→results→discussion→conclusion); "cold and heat effects" (paired framing throughout); "burden of hospitalisations" / "temperature-related burden" (recurring); "1st percentile ... relative to the 25th percentile and the optimal temperature" (dual-reference reporting pattern).</t>
  </si>
  <si>
    <t>Yt = daily death count, day t = 1..N; xt = (xt, xt−1, …, xt−L)′ temperatures today and previous L days; μt = expected count; s(·; η) = temperature function, the DLNM; ujt = j-th confounder, hj its function, γj its parameter; ϕ1..ϕvx = temperature basis; ψ1..ψvl = lag basis; rtj = xt transformed through ϕj; ck = lag vector through ψk; η = cross-basis coefficients, length vx × vl; M = reducing matrix; β = (β1, …, βvx)′ lag-cumulated reduced coefficients; V(β) = their (co)variance; Qx = (ϕ1(x), ⋯, ϕvx(x)) basis at temperature x; (i) = i-th Monte Carlo sample; θ(i) = i-th MMT draw; (α1, α2) = uniform prior support; ζ(i) = i-th log RR; RR(i) = i-th RR draw; cold RR = 1st percentile vs MMT; heat RR = 99th percentile vs MMT; Argmin1 = unconstrained argmin; Argmin2 = argmin within 1st–99th; Empirical1 = draws, no prior; Empirical2strong / moderate / minimal = draws truncated to a prior support; %CP = coverage probability; Length = mean interval length</t>
  </si>
  <si>
    <t>1 fit quasi-Poisson DLNM per series (eqs 1–2) · 2 reduce to lag-cumulated β and V(β) (eqs 3–4) · 3 point MMT = argmin of Qx β̂, unconstrained or within 1st–99th · 4 draw β(i) from MVN(β̂, V(β̂)), re-find θ(i) per draw (eq 5) · 5 optionally discard draws whose θ(i) falls outside (α1, α2) (eq 6) · 6 empirical mean or median and 2.5th–97.5th of θ(i) → MMT point and interval; 0th–95th if highly right-skewed · 7 per draw, RR(i) = exp((Qx − Qθ(i)) β(i)) at the 1st and 99th percentiles (eq 7) · 8 empirical mean and percentiles of RR(i) → RR point and interval · application: city DLNM → multivariate meta-regression on average temperature and range → BLUPs → steps 3–8 on the BLUPs</t>
  </si>
  <si>
    <t>Abstract (Objective/Methods/Results/Conclusions); Introduction; Methods (Study population &amp; outcomes; Temperature data; Potential confounders &amp; effect modifiers; Statistical analysis); Results (Study population [Table 1]; Association [Fig 1, Table 2]; Temperature-related burden [Table 3]; Stratified &amp; sensitivity [Figs 2–3]); Discussion; Conclusion; Key messages. Supplement: tables S1–S5 (ICD codes, stations, Q-AIC, sensitivity, PM2.5), figs S1–S5.</t>
  </si>
  <si>
    <t>DLNM → Gasparrini, Armstrong &amp; Kenward 2010; reduction + multivariate meta-analysis → Gasparrini &amp; Armstrong 2013, multivariate meta-analysis ref 14; moderate-vs-extreme AF framework + 4df/3df/lag spec → Gasparrini et al. 2015 Lancet multicountry (ref 5); time-series regression conventions → Bhaskaran 2013; mean-temp choice → Barnett, Tong &amp; Clements 2010; spatial-vs-station exposure → Guo 2013, Lee 2014.</t>
  </si>
  <si>
    <t>R V.3.0.3, packages "dlnm" and "mvmeta."</t>
  </si>
  <si>
    <t>simulation (main text): 1000 replicates per scenario; true model fit to New York (S1 MA 0–2, S2 MA 0–1, S4 lag 0) and Oakland (S3 MA 0–3); day-of-week indicators; "natural cubic spline with 8 degree of freedom for each year"; one-dimensional quadratic B-spline, knots 10th, 75th, 90th; quasi-Poisson with overdispersion "set to be equal to the model fit"; fitted with the same specification as generated; priors: strong 70th–95th (S1, S3), 40th–65th (S2), 1st–10th (S4); moderate 50th–99th (S1, S3), 30th–80th (S2), 1st–50th (S4 in table footnotes, "scenario 3" in methods text); minimal 1st–99th all; sensitivity 5, 10, 22 years; natural cubic vs quadratic B-splines; knots 25/50/75 and 10/75/95. application (main text): quadratic B-spline knots 10th, 75th, 90th of city-specific temperature; lag "natural cubic B-spline with an intercept and three internal knots (equally spaced values in the log scale) with 21 lag days"; time 8 df per year; meta-predictors city average temperature and temperature range; Empirical2minimal support 1st–99th of city-specific temperature; "These choices were based on the results in a previous study [1]". number of Monte Carlo draws: not stated. bias formula: not stated</t>
  </si>
  <si>
    <t>First, if prior distribution is incorrectly specified, the whole inference can seriously be biased. · "Second, our approach limits the prior choice to be a Uniform distribution with different supports reflecting different prior knowledge." · "When the temperature-mortality association is incorrectly modeled (e.g., miss-specifications of the splines and knots), either the previous or alternative approaches may provide interval estimates with significantly low coverage as they can miss the true MMT just below/above the lower/upper bounds." · "miss-specifying the outcome distribution such as a simple adjustment for overdispersion with Quasi-Poisson family may also affect the inference"</t>
  </si>
  <si>
    <t>Outcome: CIHI Hospital Discharge Abstract Database, linked to Registered Persons Database via encrypted health-card numbers, all Ontario residents (~13M). Temperature/pollutants: Environment Canada, 125 monitoring stations (hourly air temp, RH, NO2, O3, PM2.5). Influenza: Ontario Health Insurance Plan Claims Database. Period 1996–2013. Ethics: University of Toronto REB ref 28527. Funding: Health Canada contract 4500302837; ICES (Ontario MOHLTC); Gasparrini MRC-UK MR/M022625/1.</t>
  </si>
  <si>
    <t>opens on established ground, "Rich literature has reported"; the gap is an evaluation gap, "the statistical properties of these methods were not fully studied"; the predecessor's methods are named and scored, never dismissed: Argmin2 "a reasonable point estimator", Empirical1 "performs properly"; the proposal is conditional, "which can be applied if some prior knowledge is available", "may improve upon"; the 1st–99th window called "some ad hoc restriction"; the Bayesian label hedged, "conceptually relies on a Bayesian inferential framework but is not a fully Bayesian hierarchical model", and defended on cost; conclusion at its floor, "may lead to invalid results"</t>
  </si>
  <si>
    <t>MMT uncertainty (recurs); "prior knowledge" (recurs, the method's hinge); "Monte Carlo simulation-based" (titular); Argmin1 / Argmin2 / Empirical1 / Empirical2 (the paper's own method names); "minimally / moderately / strongly informative"; "cold- and heat-related RR"; "MMT-referenced RR"; "minimum mortality temperature range" (borrowed from Tobías)</t>
  </si>
  <si>
    <t>song2023greenery</t>
  </si>
  <si>
    <t>Abstract (Background / Methods / Results / Conclusions) → Background → Methods (Modeling the temperature-mortality association, eqs 1–4; Estimating the MMT, eqs 5–6; Estimating the RR accounting for the uncertainty of MMT, eq 7; Simulation study; Application) → Results (Simulation study, Tables 1–2; Application, Figs 1–2) → Discussion → Conclusions. Additional file 1: Fig S1 true RR curves with prior ranges; S2–S3 RMSE and coverage by sample size; S4–S5 by spline family; S6–S7 by knot set; S8 city RR curves with MMT by method; Table S1 city descriptives</t>
  </si>
  <si>
    <t>The closest published twin to your green-space ED design: extended CTS at small-area units with a linear temperature×greenery interaction, MMT-centred DLNM, low-vs-high (5th/95th) greenery RR contrast, stratified by age/sex/cause — only the outcome (mortality not ED) and the modifier-summary (three single greenery metrics, not PCA) differ; reach for it when "how to specify the greenery×cross-basis interaction," "LRT for effect modification," "5th/95th greenery RR + ratio-of-RRs," "small-area CTS knot placement," or "NDVI vs eye-level greenery divergence"</t>
  </si>
  <si>
    <t>Argmin and approximate bootstrap → Tobías, Armstrong &amp; Gasparrini 2016 [6]; application specification and data → Gasparrini et al. 2015 Lancet [1]; DLNM → Gasparrini, Armstrong &amp; Kenward 2010 [8]; reduction → Gasparrini &amp; Armstrong 2013 [9]; multivariate meta-regression → Gasparrini &amp; Armstrong 2011 Stat Med [14]; MVN of the MLE → Casella &amp; Berger 2002 [11], Hoff 2009 [12], Gelman &amp; Hill 2006 [13]; lag modelling simulation → Gasparrini 2016 [10]; U- and J-shapes → Armstrong 2006 [2], Chung 2015 [3], Curriero 2002 [4], Guo 2014 [5]; overdispersion alternatives → Chen &amp; Hanson 2017 [15]</t>
  </si>
  <si>
    <t>not stated in the paper; simulation datasets and code available from the first author on request</t>
  </si>
  <si>
    <t>Effect Modifications of Overhead-View and Eye-Level Urban Greenery on Heat–Mortality Associations: Small-Area Analyses Using Case Time Series Design and Different Greenery Measurements</t>
  </si>
  <si>
    <t>mortality: National Center for Health Statistics, 135 US cities, non-external causes, 1985–2006; temperature: NOAA National Climate Data Center, 24-h mean; analysed in Gasparrini et al. 2015 [1]; application data from Zanobetti and Schwartz on request. BMC Med Res Methodol 2017;17:137, doi 10.1186/s12874-017-0412-7, open access CC BY 4.0</t>
  </si>
  <si>
    <t>score the field’s estimator against a planted truth before proposing your own: “Our research assessed the statistical properties of the previously proposed methods” · plant truths that break the estimator, not only the friendly U: four shapes fitted from real cities, one with a cold arm that curls down · carry the derived quantity’s draw into everything downstream: "ζ(i) = (Qx − Qθ(i)) β(i)" · when a full bayesian model is too heavy, get the prior by rejecting draws you already have, and say what it is not: “conceptually relies on a Bayesian inferential framework but is not a fully Bayesian hierarchical model” · give the predecessor’s methods neutral labels, argmin2 and empirical1, so the comparison reads as a table, not a quarrel</t>
  </si>
  <si>
    <t>their city series = my CMA, the unit with a first-stage fit. their β and V(β) = red$coef and red$vcov from crossreduce in fit_das. their argmin2 = my m, searched between quantile(s, .01) and .99, so 03_run_next.R runs the estimator this paper scores. their eq 7 = draw from MVN(red$coef, red$vcov), re-find m per draw, read the RR at p1 and p99 per draw. their application searches BLUPs from a meta-regression on average temperature and range, which is the lancet 2015 choice. CanVS has not ruled which curve it searches. their application spec (quadratic B-spline at 10/75/90, natural spline lag with three log knots, 21 lags) = my stage 1 exactly. at the DA, draws exist only from the stage-2 β̂ and its covariance, so a DA interval on the minimum carries fixed-effect uncertainty only. divergence: their simulation uses one-dimensional moving averages, mine is a 21-lag cross-basis reduced. divergence: their series are whole years and their windows are percentiles of year-round temperature, mine are may–sep</t>
  </si>
  <si>
    <t>BACKGROUND: The protective effect of urban greenery from adverse heat impacts remains inconclusive. Existing inconsistent findings could be attributed to the different estimation techniques used. OBJECTIVES: We investigated how effect modifications of urban greenery on heat–mortality associations vary when using different greenery measurements reflecting overhead-view and eye-level urban greenery. METHODS: We collected meteorological and daily mortality data for 286 territory planning units between 2005 and 2018 in Hong Kong. Three greenery measurements were extracted for each unit: a) the normalized difference vegetation index (NDVI) from Landsat remote sensing images, b) the percentage of greenspace based on land use data, and c) eye-level street greenery from street view images via a deep learning technique. Time-series analyses were performed using the case time series design with a linear interaction between the temperature term and each of the three greenery measurements. Effect modifications were also estimated for different age groups, sex categories, and cause-specific diseases. RESULTS: Higher mortality risks were associated with both moderate and extreme heat, with relative risks (RRs) of 1.022 (95% CI: 1.000, 1.044) and 1.045 (95% CI: 1.013, 1.079) at the 90th and 99th percentiles of temperatures relative to the minimum mortality temperature (MMT). Lower RRs were observed in greener areas whichever of the three greenery measurements was used, but the disparity of RRs between areas with low and high levels of urban greenery was more apparent when using eye-level street greenery as the index at high temperatures. [Continues in Results — full numeric RR table.] DISCUSSION: This study provides new evidence that eye-level street greenery shows stronger associations with reduced heat–mortality risks compared with overhead-view greenery based on NDVI and percentage of greenspace.</t>
  </si>
  <si>
    <t>Song et al.</t>
  </si>
  <si>
    <t>the paper never writes its bias formula. scenario 3 closes only if bias = true minus estimate: the other sign puts argmin1’s mean minimum at 45.7 °C, above every maximum in table S1 (the highest is 41.4). read that way, nearly every RR bias in table 2 is negative, so the estimated RR sits above the truth. that is the upward tilt from centring on the lowest point of a noisy curve: +0.0005 on a heat RR of 1.079 in the U, +0.027 on 1.015 for argmin1 in the rotated S, +0.044 for empirical1, held to +0.003 by argmin2. the authors report the numbers and never name the direction. second: the larger cost lands on coverage, not the point. argmin2 covers 58.4% for the cold RR in scenario 4, a flat floor with true RR 1.000. it covers 85.8% for the heat RR in scenario 3, true minimum 29.2 °C, right under the 99th. unconstrained argmin1 covers heat at 95.6–96.2% in every scenario. the window that fixes the point estimate breaks the interval, and no row read prices that trade. third: keeping only draws whose minimum lies in (α1, α2) is a flat prior on β restricted to those curves. the prior it puts on the minimum is not uniform on (α1, α2), whatever eq 6 says. fourth: every simulated truth is a one-dimensional moving average fitted with its own generating spec. the 21-lag cross-basis used in the application is never simulated, and the only misspecification checks (figs S4–S7) drop coverage. fifth: table S1’s city labels and values do not line up in places: charlotte NC with 1,115,158 deaths and a −26.7 °C minimum, harrisburg-carlisle PA with an 18.1 °C minimum, milwaukee WI with a 25.8 °C median. the methods put the moderate prior 1st–50th on scenario 3, the table footnotes on scenario 4</t>
  </si>
  <si>
    <t>handoff 2026-10-28: open question 4, what the uncertainty in the minimum does to the RR, and how far the RR tilts when the reference is the lowest point of a noisy curve</t>
  </si>
  <si>
    <t>Extended small-area CTS (cases = 286 TPUs) with bidimensional DLNM cross-basis for temperature; stage 2 introduces a linear interaction between the temperature cross-basis and each greenery metric (NDVI, % greenspace, eye-level GSV); MMT-centred; RRs predicted at low (5th) vs high (95th) greenery, ratio-of-RRs over full temperature range; LRT for interaction significance; stratified by age/sex/cause; humidity/O3/PM10 sensitivity.</t>
  </si>
  <si>
    <t>Overall: moderate heat (90th, 30.1°C) RR 1.022 (1.000–1.044); extreme heat (99th, 30.9°C) RR 1.045 (1.013–1.079) vs MMT (25.4°C). Low vs high greenery at 99th: NDVI 1.096 (1.035–1.161) vs 0.985 (0.920–1.055), p=0.0193; % greenspace 1.068 (1.021–1.117) vs 0.990 (0.906–1.081), p=0.1338; eye-level 1.103 (1.034–1.177) vs 0.943 (0.841–1.057), p=0.0186. At 90th, no indicator significant (p&gt;0.05). Effect modification significant for females (all three), older adults ≥65 &amp; nonaccidental (eye-level only), cardiorespiratory (NDVI + eye-level); null for males and 0–64. N=221,919 deaths (~80% ≥65, 45% female; 213,505 nonaccidental, 93,974 cardiorespiratory). Greenery correlations: eye-level–NDVI r=0.60, eye-level–%greenspace r=0.54, NDVI–%greenspace r=0.90.</t>
  </si>
  <si>
    <t>Exposure: daily mean temperature (single HK Headquarters station). Outcome: daily all-cause / nonaccidental (A00–R99) / cardiorespiratory (I00–I99, J00–J99) mortality counts, TPU-level. Modifiers: NDVI (Landsat 30 m), % greenspace (land-use 10 m), eye-level street greenery (GSV + FCN deep learning); age (0–64, ≥65), sex. Resolution: 286 TPUs (~3.88 km², ~25,000 residents) spatial, daily temporal, Jun–Oct 2005–2018. Covariates (sensitivity): RH, O3, PM10 at lag 0–1.</t>
  </si>
  <si>
    <t>eye-level street greenery shows stronger associations with reduced heat–mortality risks</t>
  </si>
  <si>
    <t>NDVI = (NIR − Red)/(NIR + Red)  [Eq. for NDVI]; Street greenery (%) = (Σ_{i=1}^{4} Greenery pixels_i) / (Σ_{i=1}^{4} Total pixels_i) × 100%  [Eq. 1]. Statistical model not given as a display equation; described in prose as a bidimensional cross-basis DLNM with a linear temperature×greenery interaction term, MMT-centred, LRT-tested.</t>
  </si>
  <si>
    <t>NDVI = normalized difference vegetation index (NIR = near-infrared band, Red = visible red band); TPU = Tertiary Planning Unit (smallest HK planning unit); cross-basis = bidimensional spline term coupling exposure-response and lag-response; MMT = minimum mortality temperature (centring reference); low/high greenery = 5th/95th percentile of indicator; ratio of RRs = RR(low greenery)/RR(high greenery) across temperature; GSV = Google Street View; FCN = fully convolutional neural network; LRT = likelihood ratio test.</t>
  </si>
  <si>
    <t>1) Aggregate individual deaths to TPU-daily counts (all-cause/nonaccidental/cardiorespiratory), stratify sex &amp; age (0–64, ≥65); merge boundary-changed TPUs → 286. 2) Build NDVI (Landsat max-value composite, GEE, zero-truncate, TPU-average 2005–2018), % greenspace (land-use 2006/2018 averaged), eye-level greenery (GSV 50 m points, 4 headings, FCN pixel extraction, TPU-average; validated r=0.91 vs manual). 3) Stage 1: extended CTS with bidimensional DLNM cross-basis (temp NCS 2 knots 50/90th; lag NCS 1 knot at lag1, lag 0–3); TPU/year/month strata intercept + NS day-of-year 4 df × year interaction + DoW + holidays; derive MMT, centre. 4) Stage 2: add linear temp×greenery interaction per metric; LRT significance; predict RR at greenery 5th vs 95th; compute ratio-of-RRs over temperature. 5) Stratify by age/sex/cause. 6) Sensitivity: add RH, O3, PM10 at lag 0–1.</t>
  </si>
  <si>
    <t>Temperature: bidimensional DLNM, exposure-response NCS "two knots at the 50th and 90th percentiles," lag-response NCS "one knot at lag 1 over the lag period 0–3." "Similar knot placements were used to those applied in a past study to facilitate comparison" (Gasparrini 2022). Temporal control: "TPU/year/month strata intercept, natural splines of days of the year with 4 degrees of freedom, and an interaction term with year indicators, plus indicators of days of the week and holidays." Greenery low/high: "5th and 95th percentiles of greenery indicators ... to facilitate comparisons across different studies." Interaction: linear, "tested, based on the likelihood ratio test." MMT used as reference, derived Jun–Oct 2005–2018. NDVI: Landsat max-value composite, negatives→zero. Significance p&lt;0.05 two-tailed.</t>
  </si>
  <si>
    <t>although the CTS methodology is well suited to analyzing small-area data, it still uses aggregated data and is potentially susceptible to the 'ecological fallacy.' "there were no home addresses of each death owing to privacy issues and, therefore, greenery near people's homes could not be assessed." "single sources of air temperatures might be a limitation for small-area analyses ... the use of high-resolution temperature data is expected to result in more precise estimates." "neither eye-level street greenery nor satellite-derived ... metrics convey the full spectrum of characteristics of greenery ... our exposure assessment may be biased." "this study derived risks at different levels of urban greenery by using univariate models, thus not accounting for other factors ... (e.g., by the SES, by air pollution levels)." "the associations between urban greenery and other heat–health outcomes, such as morbidity outcomes (e.g., hospitalization, emergency department visits) should be further investigated."</t>
  </si>
  <si>
    <t>Opens on an unsettled question: "The protective effect of urban greenery from adverse heat impacts remains inconclusive." Claim-strength: "The results presented in the present paper are the first of their kind"; "This study provides new evidence"; "Our study went beyond the existing research"; heavily hedged where null — "albeit not significant for some metrics," "cannot be fully elucidated," "may be put forward," "difficult to unpick." Mechanistic claims framed as "plausible hypotheses."</t>
  </si>
  <si>
    <t>effect modifications of urban greenery (the paper's spine, repeated throughout); "overhead-view" vs "eye-level street greenery" (the load-bearing contrast, recited each section); "more apparent ... as temperatures rise" (recurring gradient claim); "albeit not significant for some metrics/measurements" (recurring hedge on null results); "heat-sensitive subpopulations" (policy refrain); "ratio of RRs between TPUs with a low ... and a high ... value" (formulaic effect-modification phrasing).</t>
  </si>
  <si>
    <t>Abstract (Background/Objectives/Methods/Results/Discussion); Introduction; Methods (Study Area &amp; Period; Time-Series Data of Weather, Air Pollution, Mortality; Socioeconomic Data; Measurements of Urban Greenery [NDVI, %greenspace, eye-level/Eq.1]; Statistical Analyses [two-step]); Results (descriptive Table 1; temp–mortality curve Fig 2; greenery contrasts Fig 3, Table 2; interaction Fig 4; strata); Discussion (mechanisms, age, sex, strengths, limitations); Conclusions. Supplement: Tables S1, S4–S10; Figs S1–S14; Excel Tables S1–S10.</t>
  </si>
  <si>
    <t>Case time series design → Gasparrini 2021 (Epidemiology); small-area CTS tutorial + knot placement + LRT + ecological-fallacy caveat → Gasparrini 2022 (BMC MRM); DLNM cross-basis → Gasparrini 2014 (Stat Med); dlnm package → Gasparrini 2011 (J Stat Softw); MMT/multicountry heat-mortality → Gasparrini 2015 (Lancet); greenery×heat effect modification precedents → Burkart 2016 (Lisbon), Son 2016 (Seoul), Song 2022 (HK green/blue), Pascal 2021 (Paris/Rouen), Qiu 2021 (China), Choi 2022 (multicountry); GSV green-view index + FCN → Li 2015, Zhao 2017 (PSPNet), Lu 2019; small-area methods → Piel 2020.</t>
  </si>
  <si>
    <t>R version 4.0.4, package "dlnm." Greenery processing: Google Earth Engine (Landsat NDVI), Python + fully convolutional neural network / PSPNet (GSV street-greenery extraction), GSV API, ArcGIS 10.5.1 (mapping).</t>
  </si>
  <si>
    <t>Outcome: individual mortality with 3-digit TPU identifiers, Hong Kong Census and Statistics Department, aggregated to TPU-daily; records missing residential location excluded. Temperature/RH: Hong Kong Observatory Headquarters station (single representative urban station). Air pollution: HK Environmental Protection Department, 11 general stations (O3, PM10; 3 roadside stations omitted). Greenery: Landsat (2005–2018, GEE), HK Lands Dept land-utilization maps (2006, 2018, 10 m), GSV imagery. SES: 2006 &amp; 2016 HK censuses (140 large TPUs). Period Jun–Oct 2005–2018. Funding: NSFC 42007421/42001013, HK RGC 11207520, MRC-UK MR/R013349/1 &amp; MR/V034162/1, XJTLU RDF-19-02-13.</t>
  </si>
  <si>
    <t>lavigne2014comorbid</t>
  </si>
  <si>
    <t>Lavigne's own pre-CTS Toronto single-city DLNM where comorbidity is the modifier and the REM index is the effect-modification statistic; the methodological ancestor of the green-space paper from the same author, before the small-area CTS extension — reach for it when "Lavigne's earlier Toronto ER design," "REM index for effect modification," "comorbidity as susceptibility marker (asthma/diabetes lineage)," "NACRS cardiorespiratory ER baseline," or "single-station GLM DLNM with backward-deletion confounder selection"</t>
  </si>
  <si>
    <t>Extreme ambient temperatures and cardiorespiratory emergency room visits: assessing risk by comorbid health conditions in a time series study</t>
  </si>
  <si>
    <t>Background: Extreme ambient temperatures are an increasing public health concern. The aim of this study was to assess if persons with comorbid health conditions were at increased risk of adverse cardiorespiratory morbidity during temperature extremes. Methods: A time series study design was applied to 292,666 and 562,738 emergency room (ER) visits for cardiovascular and respiratory diseases, respectively, that occurred in Toronto area hospitals between April 1st 2002 and March 31st 2010. Subgroups of persons with comorbid health conditions were identified. Relative risks (RRs) and their corresponding 95% confidence intervals (CIs) were estimated using a Poisson regression model with distributed lag non-linear model, and were adjusted for the confounding influence of seasonality, relative humidity, day-of-the-week, outdoor air pollutants and daily influenza ER visits. Effect modification by comorbid health conditions was tested using the relative effect modification (REM) index. Results: Stronger associations of cardiovascular disease ER visits were observed for persons with diabetes compared to persons without diabetes (REM = 1.12; 95% CI: 1.01 – 1.27) with exposure to the cumulative short term effect of extreme hot temperatures. Effect modification was also found for comorbid respiratory disease (REM = 1.17; 95% CI: 1.02 – 1.44) and cancer (REM = 1.20; 95% CI: 1.02 – 1.49) on respiratory disease ER visits during short term hot temperature episodes. The effect of extreme cold temperatures on cardiovascular disease ER visits were stronger for individuals with comorbid cardiac diseases (REM = 1.47; 95% CI: 1.06 – 2.23) and kidney diseases (REM = 2.43; 95% CI: 1.59 – 8.83). Conclusions: The identification of those most susceptible to temperature extremes is important for public health officials to implement adaptation measures to manage the impact of extreme temperatures on population health.</t>
  </si>
  <si>
    <t>Lavigne et al.</t>
  </si>
  <si>
    <t>Single-city (Toronto) time series; quasi-Poisson GLM with DLNM for daily mean temperature on cardiovascular (I00–I99) and respiratory (J00–J99) ER visits; comorbidity subgroups from secondary ICD-10 diagnoses; effect modification via REM index = RR(comorbidity present)/RR(comorbidity absent); hot (99th vs 75th) and cold (1st vs 25th) contrasts over lag 0–1 and 0–13; backward-deletion confounder selection (humidity, NO2/CO/O3, influenza).</t>
  </si>
  <si>
    <t>Hot, lag 0–1: CVD ER, diabetes RR 1.13 (1.01–1.26), REM 1.12 (1.01–1.27); respiratory ER, comorbid respiratory disease REM 1.17 (1.02–1.44), cancer REM 1.20 (1.02–1.49). Cold, lag 0–13: CVD ER, cardiac disease REM 1.47 (1.06–2.23), kidney disease REM 2.43 (1.59–8.83). Cold short-term CVD, kidney RR 1.34 (0.92–1.95, ns). N = 292,666 CVD + 562,738 respiratory ER visits. Most frequent comorbidities: CVD visits — diabetes 7.3%, cardiac 6.5%; respiratory visits — respiratory infections 4.0%. Study-period mean temp 8.7°C (−20.3 to 31.5); hot 99th = 28.4°C, cold 1st = −14.4°C.</t>
  </si>
  <si>
    <t>Exposure: daily mean temperature (single station, Toronto Pearson). Outcome: daily cardiovascular (I00–I99) and respiratory (J00–J99) ER visit counts, city of Toronto (first 3 postal digits). Modifier: comorbid conditions from secondary ICD-10 (diabetes, chronic respiratory, respiratory infections, hypertension, cancer, kidney, pneumonia, cardiac). Resolution: city-level (single series) spatial, daily temporal, Apr 2002–Mar 2010. Confounders: RH, NO2, CO, O3, influenza, season/trend, day-of-week.</t>
  </si>
  <si>
    <t>relative effect modification (REM) index which is the ratio between the relative risk ... when comorbidity is present and ... absent</t>
  </si>
  <si>
    <t>No display equations; specified in prose: quasi-Poisson GLM with DLNM cross-basis (temperature NCS 5 df; lag NCS 5 df over 21-day lag); season/trend NCS 10 df/yr; REM index = RR_present / RR_absent with 95% CI; Q-AIC for df selection.</t>
  </si>
  <si>
    <t>RR = relative risk (relative increase in ER visits at a given temperature vs reference, for persons with the condition); REM = relative effect modification index = RR(comorbidity present)/RR(comorbidity absent), reference = condition absent; df = degrees of freedom; DLNM = distributed lag non-linear model; GLM = generalized linear model; hot = 99th vs 75th percentile; cold = 1st vs 25th percentile; lag 0–1 = short-term, lag 0–13 = two-week cumulative; N.E. = non-estimable.</t>
  </si>
  <si>
    <t>1) Pull NACRS ER visits, Toronto, main dx cardiovascular (I00–I99) or respiratory (J00–J99), Apr 2002–Mar 2010; tabulate daily influenza visits. 2) Define comorbidity subgroups from secondary ICD-10 codes; validate chronic respiratory/cardiac via HMD+NACRS linkage (1 physician service/yr prior), cancer via Canadian Cancer Registry (1-yr window). 3) Build daily weather (Pearson station mean temp, RH) + NAPS pollutants (NO2/SO2/CO/O3/PM2.5, interpolate O3/CO gaps). 4) Fit quasi-Poisson GLM+DLNM per outcome per subgroup; adjust season (NCS 10 df/yr), DoW, confounders via backward deletion (&lt;10% change rule). 5) Compute RR at hot (99th vs 75th) and cold (1st vs 25th) over lag 0–1 and 0–13. 6) Compute REM index + 95% CI per comorbidity; Q-AIC for df checks.</t>
  </si>
  <si>
    <t>Temperature: NCS 5 df; lag: NCS 5 df, "21 day lag period," knots "at equal spaces across the range of daily mean temperature as well as at logarithmically equal intervals in the lag space." Season/trend: NCS 10 df/yr ("several other smoothers ... 5, 7, 9, 11 and 13 df ... optimal fit was suggested to be 10 df per year"). Mean temp chosen "because it represents the exposure throughout the whole day and can be easily used for decision making." Confounder selection: backward deletion, "less than 10%" proportional-change threshold; "Covariates that were not confounders, but increased the precision ... were kept." Hot 99th vs 75th, cold 1st vs 25th "chosen based on a previous Canadian investigation" (Goldberg 2011). Q-AIC for df.</t>
  </si>
  <si>
    <t>we relied on fixed-site monitoring stations for daily weather and air pollution data rather than measuring individual exposures. However, these measurement errors are likely to be random which would usually result in an underestimation of the relative risks. "results of this study may be affected by factors that are specific to the city of Toronto." "This study may also lack statistical power to evaluate the effects of extreme temperatures in subgroups of comorbid conditions." "We also investigated the risk only among subgroups and did not calculate a proper statistical value to evaluate the effect modification of each comorbid condition." "Our case definition of several comorbid health conditions relied only on secondary diagnoses."</t>
  </si>
  <si>
    <t>Opens on settled→gap: "Several epidemiological studies have reported that extreme hot and cold temperatures are associated with an increase in daily mortality and morbidity" but "less is known about medical conditions that confer susceptibility to cardiorespiratory morbidity." Claim-strength: heavily hedged — "may be vulnerable," "some tendency towards increased risk ... requires further investigations," "may be related with study power issues," "this hypothesis requires further clarification," "To our knowledge, this finding has not been previously reported." Significant results stated plainly; null results explicitly attributed to power.</t>
  </si>
  <si>
    <t>persons with comorbid health conditions / "comorbid [X] disease" (the paper's organizing unit, repeated throughout); "requires further investigation(s)" / "requires further clarification" (recurring close on null/novel findings); "cumulative short term effect" vs "two-week period" (paired lag framing); "stronger associations ... compared to persons without" (formulaic REM phrasing); "vulnerable"/"susceptibility"/"sensitive" (recurring modifier vocabulary).</t>
  </si>
  <si>
    <t>Abstract (Background/Methods/Results/Conclusions); Background; Materials and method (Study population &amp; health outcome data; Comorbid health conditions; Weather &amp; air pollution data; Statistical analysis); Results (Tables 1–4; 3D RR×lag figures in appendix); Discussion (mechanism-by-comorbidity walkthrough; limitations; strengths); Conclusion; Consent. No supplement beyond appendix figures.</t>
  </si>
  <si>
    <t>DLNM → Gasparrini, Armstrong &amp; Kenward 2010; dlnm package → Gasparrini 2011; REM index → Stafoggia 2006; quasi-likelihood RR regression → Carter 2005; comorbidity/personal-characteristic susceptibility precedent → Zanobetti 2013, Madrigano 2013, Medina-Ramon 2006, Schwartz 2005; percentile cutpoints + Montreal precedent → Goldberg 2011; mean-temp choice → Yu 2010, Guo 2011; df/model choice → Peng 2006; 21-day lag → Guo 2013.</t>
  </si>
  <si>
    <t>R software version 3.0.1, package "dlnm."</t>
  </si>
  <si>
    <t>Outcome: National Ambulatory Care Reporting System (NACRS, ER visits; &gt;97% Toronto ED capture), via CIHI–PHAC data sharing agreement; comorbidity validation via Hospital Morbidity Database (HMD) and Canadian Cancer Registry. Weather: Environment Canada, Toronto Pearson station (single, ~26 km west of downtown). Air pollution: National Air Pollution Surveillance Network (NAPS), multi-station daily averages. Period Apr 1 2002 – Mar 31 2010. Ethics: CIHI–PHAC data sharing agreement. Gasparrini supported by MRC-UK G1002296.</t>
  </si>
  <si>
    <t>bhaskaran2013timeseries</t>
  </si>
  <si>
    <t>[template]</t>
  </si>
  <si>
    <t>Time series regression studies in environmental epidemiology</t>
  </si>
  <si>
    <t>Time series regression studies have been widely used in environmental epidemiology, notably in investigating the short-term associations between exposures such as air pollution, weather variables or pollen, and health outcomes such as mortality, myocardial infarction or disease-specific hospital admissions. Typically, for both exposure and outcome, data are available at regular time intervals (e.g. daily pollution levels and daily mortality counts) and the aim is to explore short-term associations between them. In this article, we describe the general features of time series data, and we outline the analysis process, beginning with descriptive analysis, then focusing on issues in time series regression that differ from other regression methods: modelling short-term fluctuations in the presence of seasonal and long-term patterns, dealing with time varying confounding factors and modelling delayed (‘lagged’) associations between exposure and outcome. We finish with advice on model checking and sensitivity analysis, and some common extensions to the basic model.</t>
  </si>
  <si>
    <t>Bhaskaran et al.</t>
  </si>
  <si>
    <t>[MINE — draft: 1]</t>
  </si>
  <si>
    <t>Tutorial on Poisson time-series regression for daily environmental exposure–mortality. Day as unit, count outcome, quasi-Poisson for overdispersion. Control season/long-term trend by time-strata indicators / Fourier / splines of time; lagged exposure via individual lags then distributed lag models (unconstrained vs constrained/lag-stratified); cumulative effect = sum of lag coefficients</t>
  </si>
  <si>
    <t>Naive ozone-mortality RR per 10 µg/m³ = 0.991 (0.987–0.994, P&lt;0.001), reverses to 1.007 (1.003–1.010) after season/trend spline adjustment (0.7% [0.3–1.0] increase). Adding temperature moves to null: RR 1.003 (0.999–1.006, P=0.11). DLM: independent associations remain at lag 1 and 2 after mutual adjustment</t>
  </si>
  <si>
    <t>mortality registry; other (daily air pollution / meteorology)</t>
  </si>
  <si>
    <t>exposure: daily mean ozone (µg/m³) [confounders: temperature °C, relative humidity %] / outcome: daily all-cause death count / resolution: city-level (London), daily, 2002–2006</t>
  </si>
  <si>
    <t>systematic patterns over time…inducing correlations that are in most cases unlikely to represent causal relationships</t>
  </si>
  <si>
    <t>No display equations. Stated relations: quasi-Poisson with overdispersion scale = Pearson χ² / residual df; spline knots = (years × 7) − 1; lag-stratified DLM with lags 1–2 equal, 3–7 equal; cumulative lag effect = Σ lag coefficients</t>
  </si>
  <si>
    <t>Unit = day (not person); count outcome; "scale parameter…estimated by the Pearson chi-square statistic divided by the residual degrees of freedom"; knots formula (n years × 7) − 1; "7 per year…balance between adequate control for seasonality…while leaving sufficient information from which to estimate exposure effects"</t>
  </si>
  <si>
    <t>1 descriptive plots/tabulations of each series over time, correlation matrix, missing-data check · 2 fit Poisson (quasi-Poisson for overdispersion) · 3 control season/long-term trend (time strata / Fourier / spline of time) · 4 add exposure to residual short-term variation · 5 add time-varying confounders (temperature, allowing non-linearity; humidity, pollutants, holiday/DoW) · 6 model delayed effects (individual lags → distributed lag, unconstrained then constrained) · 7 cumulative effect = sum of coefficients; inspect for harvesting · 8 model checking (deviance-residual plots, residual autocorrelation) · 9 sensitivity analyses on each modelling decision</t>
  </si>
  <si>
    <t>spline season/trend: 34 knots = (years × 7) − 1, "7 per year" default for daily mortality; Fourier illustration: 4 sine/cosine pairs (1 fundamental + 3 harmonics) + linear trend; lag window 0–7 days; lag-stratified constraint (1–2 equal, 3–7 equal); overdispersion scale via Pearson χ²/df</t>
  </si>
  <si>
    <t>there has been little formal development of power calculation methodology in this context; time-stratified model "implicitly assumes biologically implausible jumps in risk between adjacent time intervals"; Fourier "modelled seasonal pattern is always forced to be the same from one year to the next"; spline "no consensus on how many knots are optimal"; constrained DLM constraint choice "could be argued to be too 'data-driven'"; autocorrelation "usually not a major concern" after adjustment</t>
  </si>
  <si>
    <t>opener "Time series regression studies have been widely used in environmental epidemiology"; tutorial register, hedged throughout — "it is hoped that 'consumers' of studies will gain insight"; "small effects are often still of public health importance if entire populations are exposed"; careful causal hedging on seasonal correlation; pros/cons framing for every modelling choice</t>
  </si>
  <si>
    <t>short-term association(s) (recurs throughout, the central frame); "long-term patterns and seasonal trends" (recurs); "time-varying confounders / factors" (recurs); "units of analysis are the time intervals…not individuals" (load-bearing, restated); "distributed lag model" (recurs); "harvesting / short-term displacement" (named)</t>
  </si>
  <si>
    <t>Abstract → Intro → Data features &amp; worked example (London) → Descriptive analysis → Time series regression (aim / Poisson / controlling season &amp; trend: 3 options / residual variation / exposure &amp; confounding / other confounders / delayed effects / harvesting) → Model checking &amp; sensitivity → Precision &amp; power → Further extensions (non-linearity / effect modifiers / multiple locations) → Summary. Supplementary appendix: Stata + R code, .dta dataset, diagnostic plots</t>
  </si>
  <si>
    <t>overdispersion scale → McCullagh &amp; Nelder 1989; knot choice "7 per year" → Dominici, Samet &amp; Zeger 2000; non-linear temperature &amp; lag-stratified DLM → Armstrong 2006; harvesting example → Schwartz 2004; multi-location meta-analysis analogue → Katsouyanni APHEA 1997, Bhaskaran MINAP 2010; methodological context → Schwartz 1996, Zeger 2006, Bell 2004</t>
  </si>
  <si>
    <t>Stata and R code in Supplementary Appendix (no package named; precursor to dlnm). Worked example reproducible from supplied .dta / .do / .R files</t>
  </si>
  <si>
    <t>London: daily all-cause deaths + daily mean ozone, temperature, relative humidity, 1 Jan 2002 – 31 Dec 2006. Single city, single series per variable. Supplied as supplementary .dta. No primary collection — illustrative routine data</t>
  </si>
  <si>
    <t>[MINE — drafted below]</t>
  </si>
  <si>
    <t>kim2014tempchange</t>
  </si>
  <si>
    <t>pull this when I need a Korean/Asian asthma-ED temperature-morbidity precedent, when the question is temperature change (day-to-day delta) rather than level, or when I need an example of age-stratified susceptibility (elderly in fall) and the cap-shaped temperature–ED-visit curve that runs opposite to the usual V/J mortality shape.</t>
  </si>
  <si>
    <t>Outdoor temperature changes and emergency department visits for asthma in Seoul, Korea: A time-series study</t>
  </si>
  <si>
    <t>Background: Extreme temperatures and temperature changes are known indicators of climate change, and large temperature variations for several consecutive days may affect human health such as exacerbating respiratory symptoms. The objective of this study was to determine the association between outdoor temperature change and asthma-related emergency department visits. In particular, this study examined seasonality and identified susceptible populations, such as the elderly. Methods: The health data for asthma-related emergency department visits were collected from July 1, 2007, to December 31, 2010 in Seoul, Korea, through the National Emergency Department Information System of the National Emergency Medical Center and we defined temperature change as the absolute difference of mean temperature between the current day and the previous day. We applied generalized linear models with an allowance of over-dispersion for quantifying the estimated effects of temperature change on asthma-related emergency department visits, adjusting for meteorological conditions, air pollution, and time trend. Results: In general, temperature change was adversely associated with asthma-related emergency department visits, with a 1-unit increase of temperature change associated with a 3.5% (95% CI 0.7, 6.4%) increase in emergency department visits. In addition, seasonal variation after adjusting for mean temperature and diurnal temperature range had an adverse effect in spring, summer, and fall and a protective effect in winter. Patients aged ≥65 years experienced the most prominent effect during the fall, with a 17.9% (95% CI 4.1, 33.6%) increase in emergency department visits per 1-unit increase of temperature change, whereas the other seasons showed no statistically significant association. Conclusions: Along with diurnal temperature range, temperature change may be an alternative indicator of climate change. Temperature change variables are well-known and easy to communicate with the public relative to the health effects of outdoor temperature fluctuations.</t>
  </si>
  <si>
    <t>Kim et al.</t>
  </si>
  <si>
    <t>Time-series overdispersed Poisson GLM for daily asthma ED visits in Seoul. Three temperature-change exposures (mean temperature, DTR, TC = |mean temp_t − mean temp_t−1|) entered as continuous variables; two-part (threshold) model via R package HEAT for non-linear mean-temperature relationship; stratified by season and age (&lt;65, ≥65). Moving-average lag structures lag01–lag010</t>
  </si>
  <si>
    <t>Overall TC: +3.5% (95% CI 0.7, 6.4) ED visits per 1-unit TC at lag05. Elderly (≥65) in fall: +17.9% (4.1, 33.6). Mean-temperature thresholds: total 21.2°C, &lt;65 21.6°C, ≥65 4.2°C. Above threshold mean temp total −10.1% (−12.1, −8.0). DTR effects non-significant across all strata. TC protective in winter (−3.8%, NS). 16,509 total ED visits; cap-shaped temperature–ED relationship (opposite to usual V/J mortality)</t>
  </si>
  <si>
    <t>ED admissions; other (daily meteorology, air pollution)</t>
  </si>
  <si>
    <t>exposure: temperature change TC = absolute difference of daily mean temperature between current and previous day (°C) [also mean temperature, DTR] / outcome: daily asthma-related ED visits (count, ICD KCD J45) / resolution: city-level (Seoul, 29 hospitals as address proxy), daily, Jul 2007–Dec 2010</t>
  </si>
  <si>
    <t>temperature change may be an alternative indicator of climate change…easy to communicate with the public</t>
  </si>
  <si>
    <t>TC_t = |Temperature_t − Temperature_{t−1}|, t = ED visit date. Moving-average lag: TClag05 = Σ_{t=0}^{5} (TC_t / 5+1), i.e. 6-day moving average from current (t=0) to previous 5 days</t>
  </si>
  <si>
    <t>TC: temperature change, absolute difference of daily mean temperature between given day and previous day; TCN: temperature change between neighboring days (signed, current minus previous); DTR: diurnal temperature range (daily max − min); t: day of ED visit; lag0X: multi-day moving average from current to X previous days</t>
  </si>
  <si>
    <t>1 collect asthma ED visits (NEDIS, KCD J45, all ages, Seoul) · 2 build daily meteorology (mean temp, DTR, RH, air pressure) + pollution (PM10, O3 daily means) · 3 compute TC and DTR · 4 overdispersed Poisson GLM, exposures continuous · 5 control mean temp (ns 7 df) and long-term trend (ns 16 df = 4 df/yr), DOW, holidays/Sundays, RH, pressure, PM10, O3 · 6 moving-average lags lag01–lag010 · 7 two-part threshold model (HEAT package) where V/cap shape present · 8 stratify by season and age group · 9 sensitivity: vary temp df 1–15, trend df 1–50</t>
  </si>
  <si>
    <t>mean temperature: natural cubic spline 7 df; long-term trend: natural cubic spline 16 df (4 df/year); lag window: moving averages lag01–lag010, primary results at lag05 (6-day MA); two-pollutant model PM10 + O3; threshold via HEAT two-part model; sensitivity df range temp 1–15, trend 1–50</t>
  </si>
  <si>
    <t>more reasonable to count based on disease onset time than on ED visit time; NEDIS "no information on patients' residential addresses…we assumed…every single ED visit was made by Seoul residents"; no adjustment for pollen count; no adjustment for mold/spore count; "ambient temperature was measured at only one monitoring station, which may have led to misclassification"</t>
  </si>
  <si>
    <t>opener positions asthma as "a major public health problem"; frames TC as simpler, more communicable alternative to DTR/TCN — "for efficient communication, we introduce a simpler term"; hedged causal language via thermal-stress and adaptation mechanism; "poise in population morbidity" assumption invoked to explain cap-shape; effect sizes reported as percent change per 1-unit with CIs</t>
  </si>
  <si>
    <t>temperature change / "TC" (titular, central, recurs); "diurnal temperature range / DTR" (recurs, the comparator); "asthma-related emergency department visits" (recurs); "easy to communicate with the public" (recurs, the framing motive); "susceptible / vulnerable populations" and "the elderly" (recurs); "thermal stress" and "adaptation" (mechanism language)</t>
  </si>
  <si>
    <t>Abstract → 1 Intro (asthma causes, DTR, TCN, TC rationale) → 2 Materials &amp; method (2.1 health data / 2.2 weather &amp; pollution / 2.3 statistical analysis) → 3 Results (Tables 1–3, Figs 1–2) → 4 Discussion (4.1 principal finding / 4.2 comparison with other studies / 4.3 limitations) → 5 Conclusions → Funding → References</t>
  </si>
  <si>
    <t>TC concept → Guo 2011, Lin 2013 (TCN); DTR–mortality → Tam 2009, Lim 2012, Kan 2007; DTR–asthma children → Xu 2013; thermal stress → Martens 1998; pollution effect modification → Analitis 2014, Ren 2011; cap-shape / harvesting logic → Baccini 2008, Zanobetti &amp; Schwartz 2008; HEAT package → Lim &amp; Kim 2013; onset-vs-visit timing → Bhaskaran 2011</t>
  </si>
  <si>
    <t>R version 3.0.2; R package HEAT (Lim &amp; Kim 2013) for two-part threshold model</t>
  </si>
  <si>
    <t>Health: NEDIS (National Emergency Department Information System), National Emergency Medical Center, 29 of 31 Seoul hospitals, KCD J45, Jul 2007–Dec 2010. Weather: Korean Meteorological Administration (mean temp, RH, air pressure). Pollution: National Institute of Environmental Research (PM10, O3, hourly→daily mean). IRB exempt (SNU SPH 64-2013-12-04)</t>
  </si>
  <si>
    <t>buckley2012seasonal</t>
  </si>
  <si>
    <t xml:space="preserve"> pull this when I need the case-crossover counterpart to the time-series asthma-ED papers, the methodological argument that temperature–asthma associations are seasonally modified (so a year-averaged estimate misleads), or the DAG-based case that air pollution is a causal intermediate of temperature and should not be adjusted when estimating total effect. Also the structural-twin reference for county-level North American asthma ED data with time-stratified bidirectional referent selection. Structural-twin, Éric-side, CTS-paper.</t>
  </si>
  <si>
    <t>Seasonal modification of the association between temperature and adult emergency department visits for asthma: a case-crossover study</t>
  </si>
  <si>
    <t>Abstract Background The objective of this study is to characterize the effect of temperature on emergency department visits for asthma and modification of this association by season. This association is of interest in its own right, and also important to understand because temperature may be an important confounder in analyses of associations between other environmental exposures and asthma. For example, the case-crossover study design is commonly used to investigate associations between air pollution and respiratory outcomes, such as asthma. This approach controls for confounding by month and season by design, and permits adjustment for potential confounding by temperature through regression modeling. However, such models may fail to adequately control for confounding if temperature effects are seasonal, since case-crossover analyses rarely account for interactions between matching factors (such as calendar month) and temperature. Methods We conducted a case-crossover study to determine whether the association between temperature and emergency department visits for asthma varies by season or month. Asthma emergency department visits among North Carolina adults during 2007–2008 were identified using a statewide surveillance system. Marginal as well as season- and month-specific associations between asthma visits and temperature were estimated with conditional logistic regression. Results The association between temperature and adult emergency department visits for asthma is near null when the overall association is examined [odds ratio (OR) per 5 degrees Celsius = 1.01, 95% confidence interval (CI): 1.00, 1.02]. However, significant variation in temperature-asthma associations was observed by season (chi-square = 18.94, 3 degrees of freedom, p &lt;0.001) and by month of the year (chi-square = 45.46, 11 degrees of freedom, p &lt;0.001). ORs per 5 degrees Celsius were increased in February (OR = 1.06, 95% CI: 1.02, 1.10), July (OR = 1.16, 95% CI: 1.04, 1.29), and December (OR = 1.04, 95% CI: 1.01, 1.07) and decreased in September (OR = 0.92, 95% CI: 0.87, 0.97). Conclusions Our empirical example suggests that there is significant seasonal variation in temperature-asthma associations. Epidemiological studies rarely account for interactions between ambient temperature and temporal matching factors (such as month of year) in the case-crossover design. These findings suggest that greater attention should be given to seasonal modification of associations between temperature and respiratory outcomes in case-crossover analyses of other environmental asthma triggers.</t>
  </si>
  <si>
    <t>Buckley &amp; Richardson</t>
  </si>
  <si>
    <t>Time-stratified bidirectional case-crossover, conditional logistic regression. Cases matched to self; control days = same calendar month, same day-of-week (3–4 referents/case), adjusting DOW/month/season by design. Marginal, season-, and month-specific temperature-asthma ORs; effect modification tested via LR tests on temperature × season/month interactions</t>
  </si>
  <si>
    <t>Marginal OR per 5°C = 1.01 (1.00, 1.02), near null. Significant variation by season (χ²=18.94, 3 df, p&lt;0.001) and month (χ²=45.46, 11 df, p&lt;0.001). Increased: Feb OR 1.06 (1.02,1.10), Jul 1.16 (1.04,1.29), Dec 1.04 (1.01,1.07). Decreased: Sep 0.92 (0.87,0.97). Positive linear in winter/summer, negative in spring, quadratic in fall. 53,156 asthma ED visits</t>
  </si>
  <si>
    <t>ED admissions; other (daily meteorology)</t>
  </si>
  <si>
    <t>exposure: daily average ambient temperature (°C, per 5°C), county-averaged / outcome: adult asthma ED visit (ICD-9-CM 493.xx, primary diagnosis) / resolution: county-level, daily, North Carolina 2007–2008</t>
  </si>
  <si>
    <t>averaging over the entire calendar year may not appropriately represent the complexity of the effect of temperature on risk of asthma exacerbation</t>
  </si>
  <si>
    <t>No display equations. Conditional logistic regression with temperature × season (or × month) interaction terms; nonlinearity via higher-order polynomial terms tested by LR; effect modification via LR comparing models with/without interaction</t>
  </si>
  <si>
    <t>OR: odds ratio; CI: confidence interval; lag 0–6: temperature on day of event and each of 6 prior days; season: 3-month periods (winter Dec–Feb, spring Mar–May, summer Jun–Aug, fall Sep–Nov)</t>
  </si>
  <si>
    <t>1 ascertain adult asthma ED visits (NC DETECT, ICD-9 493.xx, primary dx, age &gt;18) · 2 build county daily mean temperature (first-order + cooperative stations, averaged within county, 94/100 counties) · 3 assign case-day temp by county of residence; construct lags 1–6 · 4 time-stratified bidirectional referent selection (same month, same DOW, 3–4 controls) · 5 conditional logistic regression for marginal OR per 5°C · 6 add temperature × season and × month interaction terms · 7 LR tests for effect modification · 8 test nonlinearity via polynomial terms; select lag by max log-likelihood; adjust for state holidays</t>
  </si>
  <si>
    <t>exposure unit: per 5°C; lags 1–6 tested, best fit at lag 0 (season) / lag 1 (month); referent window: 1 calendar month, matched on DOW, bidirectional, 3–4 referents/case; seasons as 3-month blocks; holidays as binary covariate; air pollution deliberately NOT adjusted (treated as causal intermediate, not confounder)</t>
  </si>
  <si>
    <t>case-crossover studies suffer from confounding when the baseline risk of the outcome is not constant within the referent window; one-month time-stratified window "constrains variation in potential time-varying confounders but does not eliminate it"; possible bias "if there are time-varying factors associated with asthma risk that are not affected by temperature but have a common cause (e.g., ozone…and temperature…both affected by sunlight)"; time-varying factors other than temperature not ascertained</t>
  </si>
  <si>
    <t>opener positions temperature as "a potential confounding factor in many studies of the health effects of environmental exposures"; DAG-driven framing — explicitly estimates total effect, argues air pollution is a causal intermediate not a confounder ("adjustment…is not appropriate"); methodological-cautionary thrust ("greater attention should be given to seasonal modification"); hedged on geographic generalizability</t>
  </si>
  <si>
    <t>total effect of temperature (recurs, the DAG-anchored frame); "case-crossover" / "time-stratified bidirectional" (recurs); "effect (measure) modification" / "modification by season" (recurs, central); "asthma triggers" and "causal intermediate" (recurs); "temporal matching factors (such as month of year)" (recurs); "referent window" (recurs)</t>
  </si>
  <si>
    <t>Abstract → Background (DAG, total effect, confounding rationale) → Methods (study population / temperature data / study design &amp; analysis) → Results (Tables 1–2, Fig 2) → Discussion (heterogeneity, prior-study comparison, limitations) → Conclusions → Abbreviations → References</t>
  </si>
  <si>
    <t>referent selection / time-stratified case-crossover → Janes 2005, Mittleman 2005, Levy 2001; temperature as nuisance in pollution CCO → D'Ippoliti 2003, Smargiassi 2009, Stafoggia 2008, Zanobetti &amp; Schwartz 2006; overadjustment / mediator bias → Schisterman 2009, Kaufman 2004; CCO-timeseries equivalence → Lu 2008; prior temp-asthma (mostly inverse) → Green 2010, Lin 2009, Villeneuve 2005, Mohr 2008</t>
  </si>
  <si>
    <t>SAS Version 9.2</t>
  </si>
  <si>
    <t>Health: NC DETECT (NC Disease Event Tracking and Epidemiologic Collection Tool), ICD-9-CM 493.xx primary dx, NC adults &gt;18, 1/1/2007–12/31/2008, 53,156 visits. Temperature: State Climate Office of NC, first-order + cooperative stations, county-averaged, 94/100 counties (2 stations excluded). Deidentified, IRB exempt. Supplementary XLS (season/month/lag ORs)</t>
  </si>
  <si>
    <t>xu2013extreme</t>
  </si>
  <si>
    <t xml:space="preserve">pull this when I need the DLNM-based childhood asthma-ED temperature paper, the main-effect-vs-added-effect heat-wave decomposition (two-stage residual approach), or the age/sex vulnerability split (0–4yr and males to heat, 10–14yr to cold). Also a clean single-city Poisson-DLNM exemplar with the explicit model equation written out, and the mechanistic cold pathway (TRPM8/MUC5AC). </t>
  </si>
  <si>
    <t>Extreme temperatures and emergency department admissions for childhood asthma in Brisbane, Australia</t>
  </si>
  <si>
    <t>ABSTRACT Objectives To examine the effect of extreme temperatures on emergency department admissions (EDAs) for childhood asthma. Methods An ecological design was used in this study. A Poisson linear regression model combined with a distributed lag non-linear model was used to quantify the effect of temperature on EDAs for asthma among children aged 0–14 years in Brisbane, Australia, during January 2003–December 2009, while controlling for air pollution, relative humidity, day of the week, season and long-term trends. The model residuals were checked to identify whether there was an added effect due to heat waves or cold spells. Results There were 13 324 EDAs for childhood asthma during the study period. Both hot and cold temperatures were associated with increases in EDAs for childhood asthma, and their effects both appeared to be acute. An added effect of heat waves on EDAs for childhood asthma was observed, but no added effect of cold spells was found. Male children and children aged 0–4 years were most vulnerable to heat effects, while children aged 10–14 years were most vulnerable to cold effects. Conclusions Both hot and cold temperatures seemed to affect EDAs for childhood asthma. As climate change continues, children aged 0–4 years are at particular risk for asthma.</t>
  </si>
  <si>
    <t>Xu et al.</t>
  </si>
  <si>
    <t>Two-stage ecological design. Stage I: Poisson GLM + DLNM for main temperature effect on daily childhood asthma EDAs (ns 5 df temperature × lag, max lag 21d), adjusting RH, PM10, O3, NO2 (ns 4 df each), time (ns 7 df), DOW. Stage II: analyse Stage-I residuals for added heat-wave / cold-spell effects via DLNM on extreme-day indicators</t>
  </si>
  <si>
    <t>13,324 childhood (0–14) asthma EDAs, 2003–2009. Heat (26.5°C, 95th vs ref 24°C) all-ages cumulative RR lag0–21 = 1.80 (1.27–2.57); cold (13.8°C, 5th) lag0–13 = 1.69 (1.12–2.55). Both acute (effects at lag 0). 0–4yr and males most heat-vulnerable (0–4yr heat lag0–21 1.92 [1.29–2.86]); 10–14yr most cold-vulnerable (cold lag0–1 1.83 [1.38–2.58]). Added heat-wave effect at ≥3 consecutive days (7–8 excess EDAs/day); no added cold-spell effect</t>
  </si>
  <si>
    <t>exposure: daily mean temperature (°C, = mean of daily max/min), DLNM cross-basis [confounders RH, PM10, NO2, O3] / outcome: daily childhood (0–14) asthma EDA (ICD-10 J45) / resolution: city-level (Brisbane), daily, Jan 2003–Dec 2009</t>
  </si>
  <si>
    <t>both hot and cold temperatures were significantly associated with increases in EDAs for childhood asthma…both of their effects appeared to be acute</t>
  </si>
  <si>
    <t>Y_t ~ Poisson(μ_t); Log(μ_t) = α + βT_{t,l} + ns(RH_t,4) + ns(PM10_t,4) + ns(O3_t,4) + ns(NO2_t,4) + ns(Time_t,7) + ηDOW_t. Stage II: Log(μ_t) = Log(μ_{t1}) + β₁C_{t,l} + β₂H_{t,l}, t=1,…,n</t>
  </si>
  <si>
    <t>t: day of observation; Y_t: observed daily childhood asthma EDAs; α: intercept; T_{t,l}: matrix from DLNM applied to temperature; β: coefficient vector for T_{t,l}; l: lag days; ns(·,df): natural cubic spline; η: DOW coefficient; Log(μ_{t1}): fitted Stage-I EDA counts; C_{t,l}: DLNM matrix for cold spells; H_{t,l}: DLNM matrix for heat waves</t>
  </si>
  <si>
    <t>1 retrieve childhood asthma EDAs (Queensland Health, ICD-10 J45, age 0–14) · 2 build daily weather (max/min→mean temp, RH; Bureau of Meteorology) + pollution (PM10, NO2, O3; Qld Dept Environment) · 3 define heat/cold thresholds (95th/96th, 5th/6th pct) and durations (2–4 consecutive days) · 4 Stage I Poisson-DLNM main temperature effect, ns 5 df temp, confounders adjusted · 5 choose reference temp (24°C) by visual inspection · 6 evaluate RR at 95th (26.5°C) and 5th (13.8°C) vs ref across lags · 7 Stage II residual analysis for added heat-wave/cold-spell effects, max lag 21d · 8 stratify by age (0–4, 5–9, 10–14) and sex · 9 sensitivity: vary df time (8–15/yr), temp/humidity (5–7), threshold definitions (99th/1st)</t>
  </si>
  <si>
    <t>temperature: natural cubic spline 5 df, max lag 21 days; confounders RH/PM10/O3/NO2: ns 4 df each; time/seasonality: ns 7 df; DOW categorical (ref Sunday); reference temp 24°C (visual); heat threshold 95th/96th pct, cold 5th/6th pct; heat-wave/cold-spell duration 2–4 consecutive days; Stage II max lag 21d; sensitivity df ranges as above</t>
  </si>
  <si>
    <t>this is a single city study, so the results must be interpreted with caution since the temperature–asthma relationship may vary geographically; "the ecological design used here may result in some biases in exposure and/or outcome measures"; heat-wave conclusion "based on only 1 or 2 days of data, which introduces some uncertainty"; "relatively fewer admissions of children aged 10–14 years may reduce the power"</t>
  </si>
  <si>
    <t>opener frames asthma as "one of the most frequent chronic childhood illnesses worldwide"; gap-claim framing — "to the best of our knowledge…no studies have specifically examined…main effect…and/or added effect"; three explicit research questions; mechanistic discussion (TRPM8, MUC5AC, thermoregulation) layered onto statistical findings; climate-change policy framing throughout; effect-strength reported with CIs and p&lt;0.05 asterisks</t>
  </si>
  <si>
    <t>main effect vs "added effect" (central organizing distinction, recurs); "extreme temperatures" / "heat waves and cold spells" (recurs); "EDAs for childhood asthma" (recurs); "distributed lag non-linear model / DLNM" (recurs); "vulnerable subgroups" (recurs); "acute" (effect-timing descriptor, recurs)</t>
  </si>
  <si>
    <t>Abstract → "What this paper adds" box → Intro (3 research questions) → Materials &amp; Methods (design / data / HW-CS definitions / Stage I / Stage II) → Results (Tables 1–3, Figs 1–3) → Discussion (mechanisms, vulnerability, lag pattern, strengths/limitations) → Conclusions → References</t>
  </si>
  <si>
    <t>DLNM + dlnm package → Gasparrini &amp; Armstrong (vignette); main-vs-added heat-wave effect → Hajat 2006, Gasparrini &amp; Armstrong 2011, Anderson &amp; Bell 2009; heatwave definitions → Tong 2010/2011; cold-spell/asthma → Guo 2012; seasonal-modification companion → Buckley &amp; Richardson 2012; cold mechanism (TRPM8/MUC5AC) → Li 2011; temperature–morbidity review → Xu 2012, Ye 2012</t>
  </si>
  <si>
    <t>R V.2.15; dlnm package (Gasparrini &amp; Armstrong)</t>
  </si>
  <si>
    <t>Health: Queensland Health electronic medical records, ICD-10 J45, children 0–14, Brisbane, 1 Jan 2003–31 Dec 2009, 13,324 EDAs. Weather: Australian Bureau of Meteorology (max/min temp, RH). Pollution: Queensland Dept of Environment and Heritage Protection (PM10, NO2, O3). Single-city, ecological</t>
  </si>
  <si>
    <t>chen2022ambient</t>
  </si>
  <si>
    <t xml:space="preserve"> pull this when I need the case-crossover + conditional quasi-Poisson + DLNM combination (Armstrong-Gasparrini-Tobias conditional Poisson route), the U-shaped adult asthma-hospitalization curve with MAT, or — most usefully — the worked attributable-fraction/number burden decomposition (Gasparrini &amp; Leone backward AF, moderate-vs-extreme cold/heat split, Monte-Carlo eCIs). Also the model equation and apparent-temperature formula written out explicitly, and the female/younger-adult vulnerability pattern that runs opposite the usual elderly-vulnerability finding. </t>
  </si>
  <si>
    <t>Associations between ambient temperature and adult asthma hospitalizations in Beijing, China: a time-stratified case-crossover study</t>
  </si>
  <si>
    <t>a b s t r a c t Background: Extreme temperatures and temperature changes are known indicators of climate change, and large temperature variations for several consecutive days may affect human health such as exacerbating respiratory symptoms. The objective of this study was to determine the association between outdoor temperature change and asthma-related emergency department visits. In particular, this study examined seasonality and identi ed susceptible populations, such as the elderly. Methods: The health data for asthma-related emergency department visits were collected from July 1, 2007, to December 31, 2010 in Seoul, Korea, through the National Emergency Department Information System of the National Emergency Medical Center and we de ned temperature change as the absolute difference of mean temperature between the current day and the previous day. We applied generalized linear models with an allowance of over-dispersion for quantifying the estimated effects of temperature change on asthma-related emergency department visits, adjusting for meteorological conditions, air pollution, and time trend. Results: In general, temperature change was adversely associated with asthma-related emergency department visits, with a 1-unit increase of temperature change associated with a 3.5% (95% CI 0.7, 6.4%) increase in emergency department visits. In addition, seasonal variation after adjusting for mean temperature and diurnal temperature range had an adverse effect in spring, summer, and fall and a protective effect in winter. Patients aged Z65 years experienced the most prominent effect during the fall, with a 17.9% (95% CI 4.1, 33.6%) increase in emergency department visits per 1-unit increase of temperature change, whereas the other seasons showed no statistically signi cant association. Conclusions: Along with diurnal temperature range, temperature change may be an alternative indicator of climate change. Temperature change variables are well-known and easy to communicate with the public relative to the health effects of outdoor temperature uctuations. &amp; 2014 Elsevier Inc. All ri</t>
  </si>
  <si>
    <t>Chen et al.</t>
  </si>
  <si>
    <t>Time-stratified case-crossover + conditional quasi-Poisson + DLNM. Temperature cross-basis: ns 4 df exposure, ns 3 df lag (log scale), max lag 30 days; adjusting RH, wind speed, AQI, influenza epidemic. Backward attributable fraction/number framework (Gasparrini &amp; Leone) with 5000 Monte-Carlo eCIs; gender/age stratified</t>
  </si>
  <si>
    <t>18,500 adult (&gt;18) asthma hospitalizations, 2012–2015. U-shaped curve, MAT 22°C. Extreme cold (2.5th, −6.5°C) CRR lag0–30 = 2.32 (1.57–3.42); extreme heat (97.5th, 29°C) = 2.04 (1.52–2.74); cold &gt; heat. 29.1% (eCI 17.5–38.0) of hospitalizations attributable to non-optimum temp; moderate cold dominates at 20.3% (9.1–28.7); extreme heat AF 2.2%, extreme cold 2.4%. Cold significant lag5–22, heat lag5–25. Females and 19–64yr more vulnerable</t>
  </si>
  <si>
    <t>ED admissions → other (inpatient hospitalizations, not ED/outpatient); census/DA not applicable</t>
  </si>
  <si>
    <t>exposure: daily mean temperature (°C), DLNM cross-basis [confounders RH, wind speed, AQI, influenza] / outcome: daily adult (&gt;18) asthma hospitalization (ICD-10 J45-46, primary discharge dx, inpatient) / resolution: city-level (Beijing), daily, 2012–2015</t>
  </si>
  <si>
    <t>a U-shaped association between ambient temperature and the risk of adult asthma hospitalizations…most of the burden was attributable to moderate cold</t>
  </si>
  <si>
    <t>Log[E(Y_t)] = βTemp_{t,l} + ns(RH_t, df=4) + ns(WS_t, df=3) + ns(AQI_t, df=4) + factor(stratum) + γInfluenza_t + α. b-AF_{x,t} = 1 − exp(−Σ_{l=l0}^{L} βx_{t-l},l). b-AN_{x,t} = b-AF_{x,t} · n_t. AT = T + 0.33×e − 0.70×WS − 4.00; e = RH/100 × 6.105 × exp[17.27×T/(237.7+T)]</t>
  </si>
  <si>
    <t>t: day of observation; E(Y_t): expected daily asthma hospitalizations; Temp_{t,l}: temperature cross-basis from DLNM; l: lag days; ns(): natural cubic spline; df: degrees of freedom; stratum: matched case/control groups; Influenza_t: binary epidemic indicator; β, γ: coefficient vectors; α: intercept; b-AF/b-AN: backward attributable fraction/number; n_t: case count at t; MAT: minimum admission temperature; AT: apparent temperature; e: water vapor pressure</t>
  </si>
  <si>
    <t>1 obtain inpatient asthma hospitalizations (Beijing Public Health Info Center, ICD-10 J45-46, adults &gt;18, Beijing residents) · 2 build daily meteorology (CMA: min/max/mean temp, RH, wind speed) + AQI (CNEMC) + influenza epidemic flag (Chinese National Influenza Center) · 3 time-stratified case-crossover referent selection (same DOW, same month/year, 3–4 controls) · 4 conditional quasi-Poisson + DLNM, df chosen by qAIC · 5 cumulative exposure–response over lag 0–30; find MAT as min-risk temp · 6 RR at 2.5th/97.5th vs MAT across lags (0, 0–3, 0–7, 0–14, 0–21, 0–30) · 7 stratify gender, age (19–64, ≥65) · 8 backward AF/AN split into extreme/moderate cold/heat, 5000 MC sims for eCI · 9 sensitivity: df RH/WS/AQI (3–5), lag-response df (3–5), max lag (14/21), temp metrics (min/max/apparent)</t>
  </si>
  <si>
    <t>temperature exposure–response: ns 4 df; lag-response: ns 3 df (log scale); max lag 30 days; RH ns 4 df, WS ns 3 df, AQI ns 4 df; df selected by minimizing quasi-Poisson AIC; referent: same DOW within same month/year (3–4 controls); MAT 22°C; extreme = &gt;97.5th / &lt;2.5th pct; moderate = between MAT and extremes; eCI via 5000 Monte-Carlo draws; influenza binary (isolate positivity &gt;30% of seasonal max)</t>
  </si>
  <si>
    <t>temperature data were from fixed meteorological monitoring stations rather than individual exposure measurements, which may not reflect real exposures; pollens/precipitation/thunderstorms "unavailable for analysis"; "single city, the extrapolation…to other regions and the children population should be undertaken cautiously"; outpatient/ED mild exacerbations excluded, "may underestimate the effect"; "as an ecological study, the unit of analysis is a group of people instead of individuals"</t>
  </si>
  <si>
    <t>opener frames asthma via Global Burden of Disease (358 million, 2015); gap-claim — "first study estimating the attributable burden of adult asthma hospitalizations from ambient temperatures to the best of our knowledge"; positions AF/AN as more informative than ratio measures ("more specific information on the actual influence of the exposures"); mechanistic discussion (TRPM8, bronchoconstriction, estrogen) layered on findings; climate-change policy framing; cold-vs-heat inconsistency in literature explicitly flagged</t>
  </si>
  <si>
    <t>non-optimum / non-optimal temperature (recurs, the burden frame); "attributable fraction / number (AF/AN)" (recurs, the contribution); "U-shaped association" (recurs); "cumulative relative risk / CRR" (recurs); "moderate cold" vs "extreme cold/heat" (the burden partition, recurs); "minimum admission temperature / MAT" (recurs); "vulnerable / susceptible" (recurs)</t>
  </si>
  <si>
    <t>Abstract → Background → Methods (data source / study design &amp; analysis / sensitivity) → Results (data description / temp-asthma associations / attributable burden / sensitivity) → Discussion (mechanisms, burden, subgroups, limitations) → Conclusions → References. Supplement: Tables S1–S4, Figs S1–S4 (df, lag, temp-metric robustness)</t>
  </si>
  <si>
    <t>DLNM → Gasparrini 2014 (Stat Med); conditional Poisson for CCO → Armstrong, Gasparrini &amp; Tobias 2014; attributable risk from DLM → Gasparrini &amp; Leone 2014; multi-country temp-mortality (RR-at-percentile, MMT logic) → Gasparrini 2015 (Lancet); Ontario CTS temp-CVD → Bai 2018 (with Lavigne); childhood-asthma analogue → Xu 2013; seasonal-modification → (Buckley &amp; Richardson lineage); cold mechanism TRPM8 → Liu 2018</t>
  </si>
  <si>
    <t>R version 3.6.1; packages gnm, dlnm, attrdl</t>
  </si>
  <si>
    <t>Health: Beijing Public Health Information Center, electronic disease reporting, all tertiary/secondary hospitals, ICD-10 J45-46 primary discharge dx, inpatient adults &gt;18 Beijing residents, 2012–2015, 18,500 cases. Meteorology: China Meteorological Data Sharing Service (min/max/mean temp, RH, wind speed). Air quality: China National Environmental Monitoring Centre (AQI). Influenza: Chinese National Influenza Center. IRB exempt (PUMCH S-K1097), data on request</t>
  </si>
  <si>
    <t>soneja2016extreme</t>
  </si>
  <si>
    <t>pull this when I need the extreme-event-as-binary-exposure approach (thresholds built from county/calendar-day 30-year climatology) rather than a continuous DLNM cross-basis — a different exposure-definition philosophy worth contrasting. Also the precipitation/thunderstorm-asthma angle, the summertime effect-modification, the race/ethnicity stratification (rare in this set), and a US county-level asthma-hospitalization precedent. Note its own limitation explicitly hands me the resolution argument: "future research needs finer spatial resolution, such as ZIP code or census tract"</t>
  </si>
  <si>
    <t>Exposure to extreme heat and precipitation events associated with increased risk of hospitalization for asthma in Maryland, U.S.A.</t>
  </si>
  <si>
    <t>Abstract  Background Several studies have investigated the association between asthma exacerbations and exposures to ambient temperature and precipitation. However, limited data exists regarding how extreme events, projected to grow in frequency, intensity, and duration in the future in response to our changing climate, will impact the risk of hospitalization for asthma. The objective of our study was to quantify the association between frequency of extreme heat and precipitation events and increased risk of hospitalization for asthma in Maryland between 2000 and 2012.  Methods We used a time-stratified case-crossover design to examine the association between exposure to extreme heat and precipitation events and risk of hospitalization for asthma (ICD-9 code 493, n = 115,923).  Results Occurrence of extreme heat events in Maryland increased the risk of same day hospitalization for asthma (lag 0) by 3 % (Odds Ratio (OR): 1.03, 95 % Confidence Interval (CI): 1.00, 1.07), with a considerably higher risk observed for extreme heat events that occur during summer months (OR: 1.23, 95 % CI: 1.15, 1.33). Likewise, summertime extreme precipitation events increased the risk of hospitalization for asthma by 11 % in Maryland (OR: 1.11, 95 % CI: 1.06, 1.17). Across age groups, increase in risk for asthma hospitalization from exposure to extreme heat event during the summer months was most pronounced among youth and adults, while those related to extreme precipitation event was highest among ≤4 year olds.  Conclusion Exposure to extreme heat and extreme precipitation events, particularly during summertime, is associated with increased risk of hospitalization for asthma in Maryland. Our results suggest that projected increases in frequency of extreme heat and precipitation event will have significant impact on public health.</t>
  </si>
  <si>
    <t>Soneja et al.</t>
  </si>
  <si>
    <t>Time-stratified case-crossover, conditional logistic regression. Exposures are dichotomous extreme-event indicators (heat / precipitation) defined against county- and calendar-day-specific 30-year (1960–1989) climatology; heat and precipitation entered in same model (mutually adjusted). Same-day (lag 0) primary; stratified by season, age, race/ethnicity, gender</t>
  </si>
  <si>
    <t>115,923 asthma hospitalizations, 2000–2012. Extreme heat overall OR (lag 0) = 1.03 (1.00–1.07); summer-restricted 1.23 (1.15–1.33). Summer extreme precipitation OR = 1.11 (1.06–1.17); overall null 1.00 (0.98–1.02). Summer heat highest in 5–17yr (1.36, 1.05–1.77) and non-Hispanic whites (1.33); summer precipitation highest in ≤4yr (1.20, 1.05–1.37). Autumn highest case share (29%), summer lowest (18%)</t>
  </si>
  <si>
    <t>ED admissions → other (inpatient hospitalizations); reanalysis/gridded climate; census/DA (county-level)</t>
  </si>
  <si>
    <t>exposure: binary extreme heat event (TMAX &gt; county/day-specific 95th pct, ETT95) and extreme precipitation event (PRCP &gt; 90th pct, EPT90) / outcome: inpatient asthma hospitalization (ICD-9 493, principal dx) / resolution: county-level, daily, Maryland 2000–2012</t>
  </si>
  <si>
    <t>extreme heat and extreme precipitation events, particularly during summertime, is associated with increased risk of hospitalization for asthma</t>
  </si>
  <si>
    <t>No display equations. Threshold construction: per county and calendar day, 31-day centered window over 1960–1989, take 95th pct of TMAX (ETT95) and 90th pct of PRCP (EPT90); daily 2000–2012 value flagged 1 if exceeds threshold. Conditional logistic regression with mutually-adjusted heat + precipitation indicators</t>
  </si>
  <si>
    <t>TMAX: daily maximum temperature; PRCP: daily total precipitation; ETT95: extreme temperature threshold (95th pct); EPT90: extreme precipitation threshold (90th pct); OR: odds ratio; lag 0: same-day exposure</t>
  </si>
  <si>
    <t>1 obtain meteorology (NCDC, 1960–2012, daily TMAX + PRCP) · 2 build county- and calendar-day-specific 30-yr baselines (1960–1989) via 31-day centered window · 3 define ETT95 (TMAX 95th) and EPT90 (PRCP 90th); flag each study day 2000–2012 as extreme/not · 4 obtain inpatient asthma hospitalizations (Maryland DHMH, ICD-9 493 principal dx) · 5 link exposure to outcome by county of residence · 6 time-stratified case-crossover: 28-day intervals, 3 controls matched on DOW at ±7/14/21 days · 7 conditional logistic regression, heat + precipitation co-adjusted, lag 0 · 8 stratify season/age/race/gender · 9 sensitivity: lag 1/2/0–2, thresholds 90th/95th/99th</t>
  </si>
  <si>
    <t>baseline period 1960–1989 (30 yr); 31-day centered window per calendar day; ETT95 = TMAX 95th pct, EPT90 = PRCP 90th pct; case-crossover intervals 28 days, 3 controls matched on DOW at 7/14/21 days before/after/both; primary lag 0; sensitivity lags 1, 2, 0–2; threshold sensitivity 90th/95th/99th; age groups ≤4, 5–17, 18–64, ≥65</t>
  </si>
  <si>
    <t>exposure metric used was dichotomous…did not account for the intensity as well as duration of the event; county-level spatial resolution → "potential for exposure misclassification…does not distinguish heterogeneity in exposure within county"; "future research needs to consider finer spatial resolution, such as ZIP code or census track"; small Hispanic sample (n=446); ICD coding concern for &lt;4yr; recurrent hospitalizations and length-of-stay unavailable</t>
  </si>
  <si>
    <t>opener frames burden via CDC (25.5M asthmatic Americans, $56B) and Maryland-specific costs; climate-adaptation framing throughout (IPCC extreme-event projections); "thunderstorm asthma" invoked as precipitation mechanism; effect-strength reported as OR with CIs; explicitly positions findings as input to "disease forecast models and early warning systems"</t>
  </si>
  <si>
    <t>extreme heat and precipitation events (titular, recurs); "frequency, intensity, and duration" (recurs, the climate-projection frame); "summertime" (the key effect-modifier, recurs); "thunderstorm asthma" (named mechanism); "differential vulnerability / vulnerable populations" (recurs); "exposure response relationship/function" (recurs)</t>
  </si>
  <si>
    <t>Abstract → Background → Methods (extreme event definition / hospitalization data / statistical analysis) → Results (Table 1, Figs 1–2) → Discussion (ozone &amp; heat mechanism, thunderstorm-asthma &amp; precipitation, strengths/limitations) → Conclusion → References. Supplement: lag &amp; threshold sensitivity tables, station map</t>
  </si>
  <si>
    <t>case-crossover design → Maclure &amp; Mittleman 2000, Janes-style referent selection; extreme-event metric construction → Jiang 2015, Romeo Upperman 2015; temperature–respiratory morbidity → Ye 2012, Michelozzi 2009, Lin 2009, Green 2010; elderly heat-respiratory → Gronlund 2014, Anderson 2013; thunderstorm asthma → Anderson 2001, Dabrera 2013, D'Amato 2007; Montreal heat case-crossover → Auger 2015</t>
  </si>
  <si>
    <t>SAS Version 9.3</t>
  </si>
  <si>
    <t>Health: Maryland Dept of Health and Mental Hygiene inpatient admissions, ICD-9 493 principal dx, statewide (24 counties), 1 Jan 2000–14 Dec 2012, 115,923 cases. Meteorology: NOAA National Climatic Data Center, daily TMAX + PRCP, 1960–2012. IRB approved (Univ Maryland College Park + MD DHMH)</t>
  </si>
  <si>
    <t>makrufardi2023extreme</t>
  </si>
  <si>
    <t xml:space="preserve">pull this when I need the field-level pooled summary — the single citation that gives RR ballparks across every asthma outcome (ED 1.25, admissions 1.10, mortality 2.10) and confirms the children/females-vulnerable pattern as a meta-analytic consensus, not one study. Also the umbrella reference that ties together most of the primary papers in this CTS batch (Soneja, Chen, Villeneuve, Son, Guo) and the broad extreme-weather taxonomy (thunderstorm/flood/dust beyond just heat-cold). Adjacent, not structural — it's the synthesis layer above my design, useful for intro framing and effect-size priors, not method. </t>
  </si>
  <si>
    <t>Extreme weather and asthma: a systematic review and meta-analysis</t>
  </si>
  <si>
    <t>Abstract  Background:  Climate change's influence on extreme weather events poses a significant threat to the morbidity and mortality of asthma patients. The aim of this study was to examine associations between extreme weather events and asthma-related outcomes.  Methods:  A systematic literature search for relevant studies was performed using the PubMed, EMBASE, Web of Science and ProQuest databases. Fixed-effects and random-effects models were applied to estimate the effects of extreme weather events on asthma-related outcomes.  Results:  We observed that extreme weather events were associated with increasing risks of general asthma outcomes with relative risks of 1.18-fold for asthma events (95% CI 1.13–1.24), 1.10-fold for asthma symptoms (95% CI 1.03–1.18) and 1.09-fold for asthma diagnoses (95% CI 1.00–1.19). Extreme weather events were associated with increased risks of acute asthma exacerbation with risk ratios of asthma emergency department visits of 1.25-fold (95% CI 1.14–1.37), of asthma hospital admissions of 1.10-fold (95% CI 1.04–1.17), of asthma outpatient visits of 1.19-fold (95% CI 1.06–1.34) and of asthma mortality of 2.10-fold (95% CI 1.35–3.27). Additionally, an increase in extreme weather events increased risk ratios of asthma events by 1.19-fold in children and 1.29-fold in females (95% CI 1.08–1.32 and 95% CI 0.98–1.69, respectively). Thunderstorms increased the risk ratio of asthma events by 1.24-fold (95% CI 1.13–1.36).  Conclusions:  Our study showed that extreme weather events more prominently increased the risk of asthma morbidity and mortality in children and females. Climate change is a critical concern for asthma control.</t>
  </si>
  <si>
    <t>Makrufardi et al.</t>
  </si>
  <si>
    <t>PRISMA/MOOSE systematic review + meta-analysis (PROSPERO CRD42022370081). 31 studies pooled. Fixed-effects model if p&gt;0.1 and I²&lt;50%, else random-effects (DerSimonian-Laird via RevMan). ORs treated as risk ratios under rare-disease assumption. Subgroup analyses by gender, age, region, extreme-event type; heterogeneity via Cochran Q and I²</t>
  </si>
  <si>
    <t>Pooled RR: asthma events 1.18 (1.13–1.24), symptoms 1.10 (1.03–1.18), diagnoses 1.09 (1.00–1.19), ED visits 1.25 (1.14–1.37), hospital admissions 1.10 (1.04–1.17), outpatient visits 1.19 (1.06–1.34), mortality 2.10 (1.35–3.27). Children RR 1.19 (1.08–1.32), females 1.29 (0.98–1.69); thunderstorms 1.24 (1.13–1.36). ED visits in children 1.52 (1.07–2.15)</t>
  </si>
  <si>
    <t>other (meta-analysis of mixed designs: time-series, case-crossover, cross-sectional)</t>
  </si>
  <si>
    <t>exposure: extreme weather events (heat waves, cold spells, dust storms, hurricanes/typhoons, floods, thunderstorms, blizzards/ice storms) — binary/event-based / outcome: asthma events, ED visits, hospital admissions, outpatient visits, mortality, symptoms, diagnoses (ICD or guideline-defined) / resolution: study-level (continent-binned), pooled across 31 studies</t>
  </si>
  <si>
    <t>exposure to extreme weather events was associated with asthma morbidity and mortality…more prominently in children and females</t>
  </si>
  <si>
    <t>No primary model equations. Pooling: individual and pooled risk ratios via inverse-variance weighting (forest plots, IV/SE); fixed-effects if p&gt;0.1 &amp; I²&lt;50% else random-effects; I² = Higgins-Thompson heterogeneity; OR ≈ RR under rare-disease assumption</t>
  </si>
  <si>
    <t>RR: risk ratio; OR: odds ratio; IV: inverse variance; SE: standard error; I²: heterogeneity statistic; Q: Cochran's Q; CI: confidence interval. Asthma events = worsening requiring unscheduled/ED/hospital visit or symptom occurrence</t>
  </si>
  <si>
    <t>1 register protocol (PROSPERO), follow PRISMA + MOOSE · 2 search PubMed/EMBASE/Web of Science/ProQuest to Oct 2022, English only · 3 screen (6910 → 2720 dup removed → 165 full-text → 31 included) · 4 extract (author, year, continent, period, design, age, n, RR/OR + CI, outcome type, event type) · 5 risk-of-bias via JBI checklist · 6 pool by outcome via fixed/random-effects per heterogeneity rule · 7 subgroup by gender/age/region/event-type · 8 sensitivity (repeat main analysis); funnel plot deemed inappropriate (few studies)</t>
  </si>
  <si>
    <t>databases: PubMed, EMBASE, Web of Science, ProQuest; cutoff 20 Oct 2022; English-only; heterogeneity thresholds Q p&lt;0.10, I²&gt;50%; model switch fixed↔random on those thresholds; age groups children ≤18, adults 19–64, elderly ≥65; regions Australia/Asia/Europe/North America; event types heat waves, cold spells, dust storms, hurricanes/typhoons, floods, thunderstorms, blizzards/ice storms</t>
  </si>
  <si>
    <t>lack of detailed data in the included study…some asthma-related outcome variables not being examined in the subgroup analysis; exposure "based on meteorological station or remote sensing data…incomplete exposure information"; "included studies were heterogeneous in type, intensity and duration of extreme weather events, potentially limiting the interpretation"; "small number of studies…highlighted the need for further research"; funnel-plot bias assessment inappropriate due to few studies</t>
  </si>
  <si>
    <t>opener frames via IPCC AR6 (climate change "a direct threat to respiratory health"); positions as filling a gap ("systematic review…is still lacking"); effect-strength via pooled RR with CIs and p&lt;0.05; heavy mechanistic synthesis in discussion (TRP channels, sex hormones/DNA methylation, thunderstorm pollen fragmentation); clinical-practice framing ("populations at risk")</t>
  </si>
  <si>
    <t>extreme weather events (titular, saturating); "asthma-related outcomes / asthma events" (recurs, the outcome bundle); "risk ratio…X-fold" (the effect template, recurs throughout); "populations at risk / susceptible group" (recurs); "thunderstorm asthma" (named phenomenon, recurs); "children and females" (the headline modifiers, recurs)</t>
  </si>
  <si>
    <t>Abstract → Introduction → Materials &amp; methods (sources/search, selection, extraction, synthesis &amp; analysis) → Results (study characteristics, general outcomes, acute exacerbations, subgroups ×2) → Discussion (mechanisms, at-risk populations, limitations) → Conclusions → Points for clinical practice → References. Supplement: PRISMA checklist, search strategies, study table, bias assessment, sensitivity figures</t>
  </si>
  <si>
    <t>pools the primary studies in this set: Soneja 2016, Chen 2021 (Beijing cold-spell companion to Chen 2022), Villeneuve 2005 (Ottawa), Son 2014 (Korea 8 cities), Guo 2012 (Shanghai cold-spell), Zhou 2022 (asthma mortality CCO China); methods → PRISMA (Page 2021), MOOSE (Stroup 2000), JBI checklist, Higgins-Thompson I² (2002); thunderstorm-asthma → D'Amato 2016/2017, Thien 2018 (Melbourne); TRPM8 mechanism → Liu 2018, Deng 2020</t>
  </si>
  <si>
    <t>RevMan version 5.4.1; EndNote (bibliographic)</t>
  </si>
  <si>
    <t>No primary data. 31 included studies, predominantly North America and Asia, 16 time-series designs, others case-crossover/cross-sectional. Study-level effect estimates extracted from manuscripts or via author contact. Funded by Ministry of Science and Technology Taiwan</t>
  </si>
  <si>
    <t>kassem2025extreme</t>
  </si>
  <si>
    <t>the closest design twin in the whole batch and the direct Lavigne/Health Canada precedent — reach for it whenever I need the Ontario CTS template I'm literally working inside: space-time-stratified case-crossover + conditional quasi-Poisson (gnm) + FSA-level exposure + Daymet 1-km aggregated to areal units over the StatCan ecumene. Also the dual-outcome DAD-admissions-vs-NACRS-ED-visits structure, the pediatric asthma RR (+29% admissions, +18% ED at 99th), the FSA-specific percentile EHE definition, and the novel protective-injury finding. Note the exposure-aggregation pipeline (pixel-fraction-weighted Daymet → FSA over ecumene) is one notch coarser than my DA target and the same data lineage — Côté/Lavigne. Cites Wilk 2021 (the other Lavigne Ontario pediatric paper). Structural-twin, Éric-side, CTS-paper.</t>
  </si>
  <si>
    <t>Abstract  Background Globally, climate change is causing frequent and severe extreme heat events (EHEs). A large body of literature links EHEs to multiple health endpoints. While children’s physiology and activity patterns differ from those of adults in ways that are hypothesized to increase susceptibility to such endpoints, research gaps remain regarding the specific impacts of EHEs on child health. This study evaluated pediatric emergency healthcare utilizations associated with EHEs in Ontario.  Methods Applying a space-time stratified case-crossover design, associations between EHEs (same-day or lagged exposure to 2 consecutive days of daily maximum temperatures above percentile thresholds) and 15 causes of pediatric emergency healthcare use in Ontario, Canada from 2005 to 2015 were analysed using conditional quasi-Poisson regression. In primary analyses, EHEs were defined as two or more consecutive days with temperatures above the 99th percentile of temperature within each respective forward sortation area (FSA). Emergency healthcare use was measured using hospital admissions as an indicator of severe outcomes, and emergency department (ED) visits as a sensitive measure of outcomes.  Results Relative to non-EHE days, EHEs increased the rates of pediatric hospital admissions for respiratory illnesses by 26% (95% CI: 14-40%), asthma by 29% (16-44%); infectious and parasitic diseases by 36% (24-50%), lower respiratory infections by 50% (36-67%), and enteritis by 19% (7-32%). EHEs also increased the rates of ED visits for lower respiratory infections by 10% (0-21%), asthma by 18% (7-29%), heat-related illnesses by 211% (193-230%), heatstroke by 590% (550-622%), and dehydration by 35% (25-46%), but not for other causes. Admissions and ED visits due to injuries and transportation related injuries were negatively associated with EHEs. Neither all-cause hospital admissions nor ED visits were associated with EHEs.  Conclusions In Ontario, EHEs decreased the rates of pediatric emergency healthcare utilization for injuries and increased the rates of respiratory illnesses, asthma, heat-related illnesses, heatstroke, dehydration, infectious and parasitic diseases, lower respiratory infections, and enteritis. Tailored policies and programs that reflect the specific heat-related vulnerabilities of children to respiratory and infectious illnesses are warranted in the face of a rapidly warming climate.</t>
  </si>
  <si>
    <t>Space-time-stratified case-crossover, conditional quasi-Poisson (gnm). Exposure = EHE binary: ≥2 consecutive days above FSA-specific percentile threshold of daily max temp. Strata = FSA × day-of-week × month × year; 3–4 control days same DOW/month/year/FSA. 15 cause-specific outcomes, hospital admissions (DAD) and ED visits (NACRS) analysed separately</t>
  </si>
  <si>
    <t>284,939 hospital admissions, 5,875,119 ED visits, 2005–2015 warm months (May–Sep). At 99th-pct EHE: admissions RR respiratory +26% (14–40), asthma +29% (16–44), infectious/parasitic +36% (24–50), LRTI +50% (36–67), enteritis +19% (7–32); ED visits asthma +18% (7–29), heat-related +211% (193–230), heatstroke +590% (550–622), dehydration +35% (25–46), LRTI +10% (0–21). Injuries negatively associated. Monotone attenuation 99th→97.5th→95th. Strongest at lag 0; enteritis peaks lag 1, renal lag 2. Females and 0–4/13–18 most affected</t>
  </si>
  <si>
    <t>ED admissions; reanalysis/gridded climate; census/DA (FSA-level)</t>
  </si>
  <si>
    <t>exposure: extreme heat event = ≥2 consecutive days daily max temp &gt; FSA-specific percentile (99th primary; 97.5th/95th sensitivity), binary [RH sensitivity] / outcome: 15 causes pediatric (0–18) hospital admissions (DAD) + ED visits (NACRS), ICD-10 primary dx (external causes primary or secondary) / resolution: FSA-level, daily, Ontario 2005–2015</t>
  </si>
  <si>
    <t>the space-time stratified case-crossover design…removes patterns in control days…thus avoiding risk of time-trend biases</t>
  </si>
  <si>
    <t>No display equations. EHE binary indicator: day flagged 1 if max temp &gt; FSA threshold AND preceding day also &gt; threshold; lag1/lag2 = 1/2 days after EHE. Conditional quasi-Poisson via gnm; RR = rate on EHE vs non-EHE days. FSA temp = pixel-fraction-weighted Daymet grid mean over inhabited ecumene; RH via Bolton's equation</t>
  </si>
  <si>
    <t>EHE: extreme heat event; FSA: forward sortation area (first 3 postal digits); RR: rate ratio; DAD: Discharge Abstract Database; NACRS: National Ambulatory Care Reporting System; ICD-10: WHO classification; gnm: generalized nonlinear model; ecumene: inhabited land (≥0.4 persons/km²); lag 0/1/2: same/1/2 days after EHE</t>
  </si>
  <si>
    <t>1 obtain pediatric (0–18) DAD admissions + NACRS ED visits, ICD-10, Ontario warm months 2005–2015, by FSA/date/age/sex · 2 define 15 a priori causes (ICD-10, external causes via primary or secondary fields) · 3 Daymet 1-km daily temp → FSA mean (pixel-fraction-weighted over StatCan ecumene, via QGIS + Google Earth Engine) · 4 compute FSA-specific 99th/97.5th/95th pct max-temp thresholds, derive RH (Bolton) · 5 build EHE binary (≥2 consecutive days &gt; threshold) + lag1/lag2 indicators · 6 merge by date×FSA (100% linkage) · 7 space-time-stratified case-crossover, conditional quasi-Poisson (gnm), 3–4 controls same DOW/month/year/FSA · 8 RR per cause, stratify sex and age (0–4, 5–12, 13–18) · 9 sensitivity: 97.5th/95th thresholds, lag 1/2, RH adjustment</t>
  </si>
  <si>
    <t>primary EHE threshold: FSA-specific 99th pct daily max temp, ≥2 consecutive days; sensitivity 97.5th and 95th; lags 0 (primary), 1, 2; warm season May–Sep; age groups 0–4/5–12/13–18; ecumene cutoff ≥0.4 persons/km²; controls 3–4 per case (one per week, same DOW/month/year/FSA); RH via Bolton's equation; outcomes with &lt;20 EHE-day events omitted for precision</t>
  </si>
  <si>
    <t>effects were measured over the whole study period [so] conclusions cannot be drawn concerning possible changes…over time; focused on 2-day EHEs, "not able to differentiate…rarer more extended EHEs"; potential carryover bias from extended hospitalizations; limited to 0/1/2-day lags (7-day would overlap case/control); "ecological design…limits generalizability" — individual SES/comorbidities, built environment not included; FSA does not reflect population/geographic size</t>
  </si>
  <si>
    <t>opener frames via Canada warming "at twice the average rate globally"; gap-claim — "largest and most comprehensive examination globally…first study in Canada to assess EHEs and pediatric hospital admissions"; policy thrust — Ontario heat-warning thresholds (95th-pct equivalent) based on all-cause adult mortality, argued mistuned for children; effect-strength as RR with CIs; novel protective-injury finding flagged and interpreted via heat-warning efficacy</t>
  </si>
  <si>
    <t>extreme heat event(s) / EHE(s) (saturating); "forward sortation area / FSA" (the spatial unit, recurs); "space-time stratified case-crossover" (recurs); "pediatric emergency healthcare utilization" (recurs); "hospital admissions [DAD] vs ED visits [NACRS]" (the dual-outcome frame, recurs); "tailored / child-specific" (policy refrain); "rate ratio" (effect template)</t>
  </si>
  <si>
    <t>Abstract → Background → Methods (population / outcome measures / exposure measures / analytic approach: design + analysis) → Results (counts, primary RR, lag, sensitivity, age, sex) → Discussion (alignment with literature, injury paradox, lags, definitions, Canada context, strengths/limitations, heat-warning policy) → Conclusions → References. Supplement: design illustration, full RR tables (A3–A9)</t>
  </si>
  <si>
    <t>conditional Poisson for CCO → Armstrong, Gasparrini &amp; Tobias 2014; space-time CCO → Wu, Li &amp; Guo 2021; overlap/referent bias → Janes 2005; gnm package → Turner &amp; Firth 2022; Daymet → Côté 2022 (Health Canada); childhood-heat review → Xu 2014; Canadian pediatric precedents → Wilk 2021 (Lavigne), Chauvin 2020; asthma-heat → Xu 2013; Toronto/Ontario heat → Wang &amp; Lavigne 2014; heat-warning efficacy → Weinberger 2018</t>
  </si>
  <si>
    <t>R; gnm package (conditional quasi-Poisson); QGIS + Google Earth Engine python API (Daymet extraction); Bolton's equation (RH)</t>
  </si>
  <si>
    <t>Health: CIHI DAD (admissions) + NACRS (ED visits), pediatric 0–18, Ontario, warm months 2005–2015, restricted/licensed via Statistics Canada (Lavigne granted access to Weinberger). Temperature: Daymet 1-km daily gridded (NASA), aggregated to FSA over StatCan ecumene by J-N Côté (Health Canada). Ethics UBC BREB H20-03369. Funded Banting Research Foundation + Health Canada Air Quality Program</t>
  </si>
  <si>
    <t>wilk2021extreme</t>
  </si>
  <si>
    <t>the other Lavigne Ontario pediatric heat paper, the direct predecessor Kassem 2025 cites as the only prior Canadian pediatric ED study — reach for it as the small-scale, single-region, DLNM-cross-basis counterpart to Kassem's province-wide case-crossover. Useful for the explicit cross-basis knot choices (exposure ns at 50th/95th, lag ns 2 knots log scale, 0–7 day), the delayed-effect finding (lag 2–5), the infectious-vs-respiratory cause split with respiratory coming up null, and the deliberate exclusion of injuries on mechanistic grounds. Also co-authored by Vicedo-Cabrera (MCC network). Contrast point: single-station regional exposure where Kassem uses Daymet/FSA — the methodological step-up I'm extending past both. Structural-twin, Éric-side, CTS-paper.</t>
  </si>
  <si>
    <t>Extreme heat and paediatric emergency department visits in Southwestern Ontario</t>
  </si>
  <si>
    <t>Abstract Objective: The risk of adverse health events is expected to increase with hotter temperatures, par- ticularly among the most vulnerable groups such as elderly persons and children. The objective of this study was to assess the association between extreme heat and daily emergency department visits among children (0 to 17 years) in Southwestern Ontario. Methods: We examined the average maximum temperature, relative humidity, and daily paediatric emergency department visits in June through August of 2002 to 2019. We reviewed emergency depart- ment visits from two academic hospitals. Daily meteorological data from the local weather station were obtained from Environment and Climate Change Canada. Results: Extreme heat, defined as the 99th percentile of the maximum temperature distribution, occurred at 33.1°C and was associated with an overall 22% increase in emergency department visits, compared to the reference temperature of 21°C. This association was mostly found between the second and fifth day after the exposure, suggesting a slightly delayed effect. The results of the sub-group analy- sis indicate that the risk of an emergency department visit due to infectious disease increases by 35% and the most pronounced association was noted in children aged 1 to 12 years. Conclusions: Extreme heat is associated with an increased incidence of emergency department visits in children. As temperatures continue to increase, strategies to mitigate heat-related health risks among children should be developed.</t>
  </si>
  <si>
    <t>Wilk et al.</t>
  </si>
  <si>
    <t>Conditional quasi-Poisson + DLNM (cross-basis), framed as resembling bidirectional time-stratified case-crossover (matches case/control within year-month-DOW). Exposure-response: ns with internal knots at 50th &amp; 95th pct of temp; lag-response: ns with 2 internal knots equally spaced on log scale, up to 7-day lag. June–Aug, daily max temperature, holiday indicator; RR at 99th pct vs minimum-risk reference</t>
  </si>
  <si>
    <t>95,454 pediatric (0–17) ED visits, June–Aug 2002–2019, two London hospitals. Extreme heat (99th pct = 33.1°C) vs reference 21°C → all-cause (excl injury) RR 1.22 (1.12–1.32), effect mostly lag 2–5 (delayed). Infectious disease RR 1.35 (1.07–1.72); respiratory null. Ages 1–12 strongest: all-cause 1.33 (1.20–1.47), infectious 1.51 (1.13–2.00). &lt;1 and 13–17 null/imprecise. Sensitivity (avg temp, RH, May–Sep, AQHI) robust</t>
  </si>
  <si>
    <t>ED admissions; reanalysis/gridded climate not used (single station); census/DA not applicable</t>
  </si>
  <si>
    <t>exposure: daily maximum temperature (°C), DLNM cross-basis [RH, AQHI sensitivity] / outcome: pediatric (0–17) ED visit, all-cause excluding injuries (ICD-10 S00-T98 excluded), respiratory (J00-J99), infectious (A00-B99) / resolution: regional (Southwestern Ontario, single airport station), daily, summers 2002–2019</t>
  </si>
  <si>
    <t>DLNM resembles the bi-directional time-stratified case-crossover design which controls for long-term and seasonal trends by matching case and control days within a year, month, and day of the week</t>
  </si>
  <si>
    <t>No display equations. Cross-basis: exposure-response ns (internal knots 50th &amp; 95th pct temp) × lag-response ns (2 internal knots equally spaced log scale, lag 0–7); conditional quasi-Poisson; holiday indicator; model selection by qAIC; RR at 99th pct vs minimum-risk temp</t>
  </si>
  <si>
    <t>RR: relative risk; CI: confidence interval; DLNM: distributed lag non-linear model; AQHI: Air Quality Health Index (1–10+, O3/PM/NO2 composite); cross-basis: bidimensional exposure × lag spline; reference = temperature of minimum ED-visit risk</t>
  </si>
  <si>
    <t>1 review pediatric ED charts (0–17, Children's + University Hospital, London, exclude non-SW-Ontario residents) · 2 derive daily counts all-cause-excluding-injury, respiratory (J00-J99), infectious (A00-B99), stratified age &lt;1/1–12/13–17 · 3 obtain ECCC meteorology (London airport station, hourly → daily max/avg temp, RH) + AQHI (2012–2019) · 4 restrict to June–Aug · 5 build DLNM cross-basis (exposure ns 50th/95th knots, lag ns 2 knots log scale, 0–7 day) · 6 conditional quasi-Poisson, holiday indicator, qAIC selection · 7 RR at 99th pct (33.1°C) vs min-risk reference (21°C) · 8 repeat for respiratory &amp; infectious, by age · 9 sensitivity: avg temp, RH moving-avg, May–Sep, AQHI</t>
  </si>
  <si>
    <t>exposure-response: ns internal knots at 50th &amp; 95th pct of temperature distribution; lag-response: ns with 2 internal knots equally spaced on log scale, max lag 7 days; study window June–Aug (sensitivity May–Sep); 99th pct = 33.1°C; reference 21°C (minimum risk); injuries (ICD-10 S00-T98) excluded by design; holiday indicator; AQHI as linear same-day term</t>
  </si>
  <si>
    <t>ecological study…did not assess the individual factors that might mitigate or amplify heat effects, such as household socioeconomic factors; "small sample size may have affected the ability to detect associations in the &lt;1 year and 13 to 17 age groups"; low counts precluded other disease groups (e.g. cardiovascular); single weather station → "exposure misclassification or Berkson error bias…affect precision…but not direction or magnitude"; did not control single pollutants individually</t>
  </si>
  <si>
    <t>opener via climate-change temperature-variability framing; gap-claim — "first study to examine the relationship between extreme heat and paediatric ED use in the Canadian context"; injuries excluded explicitly on mechanistic grounds (indirect behavioral pathway, not physiological); effect-strength as RR with CIs; policy framing (surge capacity, ED preparedness); Climate Atlas projection (London hot days 12→33) invoked</t>
  </si>
  <si>
    <t>extreme heat (titular, recurs); "paediatric / children's ED visits" (recurs); "distributed lag non-linear model / DLNM" (recurs); "delayed effect / lag" (the timing finding, recurs); "infectious diseases" vs "respiratory diseases" (the cause split); "vulnerable…children less than 5 / 1 to 12 years" (age-vulnerability frame); "minimum risk" reference (recurs)</t>
  </si>
  <si>
    <t>Intro → Methods (setting / ED visits / environmental data / data analysis / sensitivity) → Results (counts, Fig 1 cumulative + lag, Fig 2 by cause/age, Table 1 sensitivity) → Discussion (lag interpretation, age patterns, respiratory/asthma, limitations) → Conclusion → Supplementary → References</t>
  </si>
  <si>
    <t>conditional Poisson for CCO → Armstrong, Gasparrini &amp; Tobias 2014; DLNM → Gasparrini, Armstrong &amp; Kenward 2010; cause grouping / Mediterranean pediatric precedent → Iñiguez 2016; NYC young-children heat → Sheffield 2018; Atlanta pediatric asthma → O'Lenick 2017; childhood-temp review → Xu 2012; Brisbane childhood asthma → Xu 2013; measurement error → Armstrong 1998</t>
  </si>
  <si>
    <t>R version 3.6.2 (DLNM cross-basis, conditional quasi-Poisson — package unstated, dlnm implied)</t>
  </si>
  <si>
    <t>Health: chart review, Children's Hospital + University Hospital (London Health Sciences Centre), pediatric ED visits 0–17, 2002–2019, SW Ontario residents only, 95,454 visits. Meteorology: ECCC, single station (London International Airport, ~10 km from hospitals), hourly → daily. AQHI: ECCC, 2012–2019. Ethics: Western University HSREB + Lawson. Funded CIHR (410547)</t>
  </si>
  <si>
    <t>dales2004influence</t>
  </si>
  <si>
    <t>pull this when I need the aeroallergen exposure axis for asthma rather than temperature — the multi-city Canadian time-series showing fungal spores and pollen drive asthma admissions, with fungal &gt; pollen. Useful as a confounder/mediator reference (heat acts partly through pollen and mold per the mechanistic discussions in the other CTS papers — this quantifies that pathway directly), as a 10-city Canadian CIHI precedent spanning Atlantic–Pacific (notable: Quebec excluded for data-access reasons), and for the ozone×tree-pollen synergism finding. Older GAM/S-Plus methodology, pre-DLNM — a generation behind the cross-basis papers. Adjacent, not structural — a parallel exposure, not my design. Éric-side, CTS-paper.</t>
  </si>
  <si>
    <t>Influence of outdoor aeroallergens on hospitalization for asthma in Canada</t>
  </si>
  <si>
    <t xml:space="preserve">Abstract  Background  The risk of hospitalization for asthma caused by outdoor aeroallergens is largely unknown. Objective  The objective of this study was to determine the association between changes in outdoor aeroallergens and hospitalizations for asthma from the Pacific coast to the Atlantic coast of Canada. Methods  A daily time series analysis was done to test the association between daily changes in aeroallergens and daily changes in hospitalizations for asthma during a 7-year period between 1993 and 2000 in 10 of the largest cities in Canada. Results were adjusted for long-term trends, day of the week, climate, and air pollution. Results  A daily increase, equivalent to the mean value of each allergen, was associated with the following percentage increase in asthma hospitalizations: 3.3% (95% CI, 2.3 to 4.1) for basidiomycetes, 3.1% (95% CI, 2.8 to 5.7) for ascomycetes, 3.2% (95% CI, 1.6 to 4.8) for deuteromycetes, 3.0% (95% CI, 1.1 to 4.9) for weeds, 2.9% (95% CI, 0.9 to 5.0) for trees, and 2.0% (95% CI, 1.1 to 2.8) for grasses. After accounting for the independent effects of trees and ozone, the combination of the 2 was associated with an additional 0.22% increase in admissions averaged across cities (P &lt; .05). Conclusion  These findings provide evidence for the hypothesis that aeroallergens are an important cause of severe asthma morbidity across Canada, and in some situations there might be a modest synergistic adverse effect of ozone and aeroallergens combined. </t>
  </si>
  <si>
    <t>Dales et al.</t>
  </si>
  <si>
    <t>Daily time-series, Generalized Additive Models (GAM, Poisson) per city, then combined across 10 Canadian cities. Long-term trend via natural cubic splines (knots at 30/90/180/270/365 days), DOW indicators, weather + air pollution via backwards stepwise (P&lt;0.05, AIC). Pre-filtered series; residual structure checked by Bartlett's test. Lags 0–5 explored; linear log-scale aeroallergen-admission association assumed</t>
  </si>
  <si>
    <t>60,066 asthma admissions, 108 hospitals, 10 cities, 1993–2000, pop ~7.83M. Per-mean-increase % rise in admissions: basidiomycetes 3.3% (2.3–4.1), ascomycetes 3.1% (2.8–5.7), deuteromycetes 3.2% (1.6–4.8), weeds 3.0% (1.1–4.9), trees 2.9% (0.9–5.0), grass 2.0% (1.1–2.8). Fungal spores &gt; pollens. Ozone×trees interaction +0.22% (P&lt;0.05) averaged across cities; inconsistent city-to-city. Age split at 13yr didn't change direction</t>
  </si>
  <si>
    <t>ED admissions; other (aeroallergen counts, air pollution, meteorology)</t>
  </si>
  <si>
    <t>exposure: daily outdoor aeroallergen concentrations — fungal spores (basidiomycetes, ascomycetes, deuteromycetes) + pollens (weeds, trees, grass), particles/m³ [confounders O3, NO2, SO2, CO, temp, humidity, pressure] / outcome: daily emergency asthma hospitalization (ICD-9) / resolution: city-level (10 cities), daily, seasonal windows, 1993–2000</t>
  </si>
  <si>
    <t>fungal spores tended to have a greater influence than pollens for a given proportionate increase</t>
  </si>
  <si>
    <t>No display equations. Effect metric: % increase = 100·(1−exp(Bx)), B = log relative rate per unit concentration x; uncertainty 100·(1−exp(sx)), s = SE of B. GAM Poisson, ns trend splines, multi-city combination</t>
  </si>
  <si>
    <t>B: log relative rate in admissions per unit aeroallergen concentration; x: concentration increase (= mean value); s: standard error of B; GAM: generalized additive model; aeroallergen classes: Basidiomycetes/Ascomycetes/Deuteromycetes (fungal), weeds/trees/grass (pollen)</t>
  </si>
  <si>
    <t>1 assemble daily asthma admissions (CIHI, ICD-9, all-acute-care, 10 cities Atlantic–Pacific; Quebec excluded) · 2 aeroallergen counts (Aerobiology Associates, rotational impaction sampling, class/genus ID) · 3 air pollution + meteorology (Environment Canada NAPS + climate archive) · 4 define aeroallergen seasons per city (start: 5/7 consecutive measurable days; end: 7 consecutive zero days) · 5 per-city GAM: ns trend (knots 30/90/180/270/365d), DOW, AIC + Bartlett residual check · 6 filter series · 7 GAM of filtered aeroallergen vs filtered admissions, weather/pollution by backwards stepwise (P&lt;0.05), lags 0–5 · 8 combine across cities · 9 test ozone × aeroallergen interaction</t>
  </si>
  <si>
    <t>trend splines: natural cubic, knots at 30/90/180/270/365 days (per-city, also "3 knots per year"); df/knots by AIC; lags 0–5 explored; aeroallergen season defined by 5/7-day onset, 7-day-zero offset; GAM convergence ε&lt;10⁻¹⁴ (Splus); linear log-scale exposure assumption; age stratified at ~50th pct (≤13 vs &gt;13)</t>
  </si>
  <si>
    <t>results cannot necessarily be extrapolated to more southern climates; pollen effects significant in only ~half of cities (small effect sizes "requiring a very large number of observations"); ozone-aeroallergen interaction "not consistent across all cities…effect might be very small or perhaps specific to certain environments"; Quebec cities excluded (CIHI database access); exposure from city-level samplers (implicit misclassification)</t>
  </si>
  <si>
    <t>opener notes burden of aeroallergen-induced asthma "is unknown"; framing builds causal case from clinical + temporal-correlation literature; effect-strength as % increase with CIs; careful causal hedging ("relationship might be causal, or both might coincidentally increase during the same season"); synergism claim explicitly "modest"; confounding-resistance argument (day-to-day aeroallergen variation can't be confounded by slow-changing asthma risk factors)</t>
  </si>
  <si>
    <t>outdoor aeroallergens (titular, recurs); "fungal spores [and] pollen grains" (the exposure pair, recurs); "basidiomycetes / ascomycetes / deuteromycetes" (the fungal classes, recurs); "synergism / interaction…ozone and aeroallergens" (recurs); "daily increase equivalent to the mean value" (effect template); "across Canada / Atlantic to Pacific" (the geographic spread frame)</t>
  </si>
  <si>
    <t>Abstract → Intro → Methods (study data / statistical methods) → Results (Tables I–IV by city + combined) → Discussion (fungal&gt;pollen, confounding resistance, pollen heterogeneity, ozone synergism) → Acknowledgments</t>
  </si>
  <si>
    <t>GAM in air-pollution research → Hastie/Tibshirani lineage; trend-spline + AIC → standard time-series epi; clinical aeroallergen-asthma → O'Hollaren (Alternaria), Targonski (spore-mortality); Ottawa children's fungal-spore precedent (Dales group); Cincinnati pollen → Lierl &amp; Hornung; pollen rupture in rain → Schappi, Lewis</t>
  </si>
  <si>
    <t>GAM via S-Plus / Splus Software 2 (Insightful Corp), convergence ε&lt;10⁻¹⁴; S-Plus 6.1</t>
  </si>
  <si>
    <t>Health: CIHI, ICD-9 emergency asthma admissions, 10 cities (Saint John, Halifax, Ottawa, Toronto, London, Windsor, Winnipeg, Calgary, Edmonton, Vancouver), Apr 1993–Mar 2000, 60,066 admissions/108 hospitals; Quebec excluded. Aeroallergens: Aerobiology Associates, rotational impaction. Pollution/weather: Environment Canada NAPS + climate archive</t>
  </si>
  <si>
    <t>[empty]</t>
  </si>
  <si>
    <t>liu2024effects</t>
  </si>
  <si>
    <t>the single closest design-and-substance twin in the batch — reach for it whenever I need the case-time-series small-area template (Gasparrini 2022) applied exactly as I'm applying it: two-stage, age-stratified, DLNM cross-basis, small-area unit as its own reference stratum, with neighbourhood-level modifiers (SES, greenspace/NDVI) layered on. This is the methodological skeleton of my thesis at zip-code scale instead of DA. Useful for the cold-skewed-not-U-shaped ED finding, the DTR exponential threshold (&gt;15°C), the 5–17 DTR vulnerability, and the intracity-confounding-control argument I'll reuse. Note: they explicitly reject Daymet for lacking intracity variability — directly relevant to my exposure-resolution choice, and a point I'd contest at DA scale. Structural-twin, Éric-side, CTS-paper.</t>
  </si>
  <si>
    <t>Abstract  Introduction: Neighborhood socioeconomic status (SES) and greenspace can affect respiratory health. However, it is unclear whether effects of neighborhood SES and greenspace on respiratory health still exist regardless of temperature variations.  Methods: This paper conducted a two-stage, age-stratified case time-series study. The first goal is to examine the associations between two temperature metrics (daily mean temperature [DMT] and diurnal temperature range [DTR]) and respiratory emergency department (ED) visits among four age groups in New York City. The second goal is to evaluate whether neighborhood SES and greenspace would be determinants of respiratory ED visits independent from temperature varying factors. A distributed lag nonlinear model was applied on ED data from 135 zip codes (October 2016 - February 2020).  Results: Our first-stage analysis indicated that older adults aged 65+ had higher risk of ED visits (RR=2.78, 95% eCI: 2.41, 3.22; with 7 days of lag) on days with low DMT (-10°C), followed by adults aged 18-64 (RR=2.48, 95% eCI: 2.32, 2.65), children and youth aged 5-17 (RR=1.38, 95% eCI: 1.24, 1.53), and young children aged 0-4 (RR=1.04, 95% eCI: 0.96, 1.13). However, no excess respiratory ED visits were observed on days with high DMT (30°C). Higher DTR was associated with higher risk, with children and youth more susceptible when DTR was high (DTR 20°C; RR=5.70, 95% eCI: 3.42, 9.49; with 7 days of lag). The second-stage analysis indicated neighborhood SES and greenspace had significant associations with respiratory ED visits regardless of temperature variations. Specifically, Higher income and greenspace exposure were negatively associated with ED visits among all age groups.  Conclusions: Neighborhood SES and greenspace could affect respiratory morbidity regardless of weather conditions. Daily temperature variations accelerated the short-term risk among population subgroups under different weather conditions (e.g., higher risk of days with low DMT among older adults, higher risk of days with high DTR among children and youth aged 5-17), which could create co-effects with neighborhood SES and greenspace on respiratory health.  Keywords: Daily mean temperature (DMT); Diurnal temperature range (DTR); Emergency department visit; Greenspace; Neighborhood SES; Respiratory disease.</t>
  </si>
  <si>
    <t>Two-stage age-stratified case time-series (Gasparrini 2022) with quasi-Poisson + DLNM. Stage 1: DMT and DTR cross-bases (quadratic B-spline, 2 knots each) vs respiratory ED visits, by age group, lag 0–14 (28 in sensitivity), zip code as its own stratum/reference. Stage 2: neighbourhood SES (income) and greenspace (NDVI) as linear modifiers, adjusting PM2.5 and DOW</t>
  </si>
  <si>
    <t>214,670 respiratory ED visits, 135 NYC zip codes, Oct 2016–Feb 2020. Low DMT (−10°C vs ref 12°C, lag 0–7): RR 65+ 2.78 (2.41–3.22), 18–64 2.48 (2.32–2.65), 5–17 1.38 (1.24–1.53), 0–4 1.04 (0.96–1.13). No excess at high DMT (30°C). High DTR (20°C vs ref 8°C): exponential rise &gt;15°C; 5–17 RR 5.70 (3.42–9.49). Stage 2: per +$10k income RR −0.0109; per +0.1 NDVI RR −0.153; both protective, independent of temperature. Young children most income-sensitive</t>
  </si>
  <si>
    <t>ED admissions; census/DA (zip-code SES/greenspace)</t>
  </si>
  <si>
    <t>exposure: daily mean temperature (DMT) + diurnal temperature range (DTR), DLNM cross-bases [modifiers: median household income (SES), NDVI (greenspace); confounder PM2.5] / outcome: daily respiratory ED visit count, by age (0-4, 5-17, 18-64, 65+) / resolution: zip-code-level (135 merged zips), daily, NYC 2016–2020</t>
  </si>
  <si>
    <t>neighborhood SES and greenspace could affect respiratory morbidity regardless of weather conditions</t>
  </si>
  <si>
    <t>Y_{d,z} = Poisson(u_{d,z}); u_{d,z} = exp(dlnm(t_{d,z}) + dlnm(DTR_{d,z}) + SES_{d,z} + Air_{d,z} + L_{d,z}). where t = DMT, L = greenspace(NDVI), Air = PM2.5; dlnm(·) = distributed lag non-linear model</t>
  </si>
  <si>
    <t>Y_{d,z}: ED visits day d, zip z; u_{d,z}: expected count; t_{d,z}: daily mean temp; DTR_{d,z}: diurnal temperature range; SES_{d,z}: median household income (per $10k); Air_{d,z}: PM2.5; L_{d,z}: greenspace (NDVI); dlnm(·): cross-basis; eCI: empirical confidence interval; RR: relative risk</t>
  </si>
  <si>
    <t>1 geocode respiratory ED visits to 135 merged NYC zip codes (NYC Health Portal, residential address) · 2 temperature from 3 airports (JFK/LGA/EWR, NOAA) averaged → daily min/max/mean/range · 3 SES = ACS 2019 5-yr median household income per zip (per $10k) · 4 greenspace = median Landsat-8 NDVI 2016–2020 per zip (Google Earth Engine) · 5 PM2.5 city-wide (EPA) · 6 Stage 1: quasi-Poisson CTS, DMT + DTR cross-bases (quad B-spline 2 knots), PM2.5 + DOW, lag 0–14 · 7 RR at low/high DMT and DTR vs reference, by age · 8 Stage 2: add SES + NDVI as linear terms, estimate independent effects · 9 sensitivity: lag 3–28 (double peaks ~14, 21 days)</t>
  </si>
  <si>
    <t>DMT cross-basis: quadratic B-spline, 2 knots at 10th (1°C) &amp; 90th (24°C) pct, reference 12°C; DTR cross-basis: quad B-spline, 2 knots at 10th (5°C) &amp; 90th (14°C) pct, reference 8°C; lag up to 7 days (main RR table) / 14 days (main analysis) / 3–28 (sensitivity); income per $10k; NDVI per 0.1; PM2.5 + DOW adjusted</t>
  </si>
  <si>
    <t>subject to ecological fallacy that the conclusion drawn from an aggregated level may not apply to individuals; "usage of three temperature stations for all zip codes…limited due to lack of temperature data with both high spatial and temporal resolutions"; Daymet rejected for "visible lack of intracity variability", ECOSTRESS/MODIS for cloud-limited temporal coverage; short series (4 winters, 3 summers) due to Covid-19 cutoff</t>
  </si>
  <si>
    <t>opener frames respiratory morbidity as major global burden (chronic respiratory +39.5% 1990–2017); gap-claim — "no studies have further examined whether effects of neighborhood SES and greenspace…still exist when daily temperature varying factors were included"; intracity design pitched as confounding-control strength (every resident faces similar DMT/DTR); effect-strength as RR with empirical CIs; mechanistic discussion (thermoregulation, catecholamines, RSV/flu seasonality)</t>
  </si>
  <si>
    <t>case time-series (the design, recurs — central); "daily mean temperature (DMT)" and "diurnal temperature range (DTR)" (the exposure pair, recurs); "neighborhood SES and greenspace" (the modifier pair, recurs); "independent from temperature varying factors" (the key claim, recurs); "intracity" (the design selling point); "co-effects" (recurs); "age-stratified / vulnerable subgroups" (recurs)</t>
  </si>
  <si>
    <t>Intro → Data &amp; method (data: ED/temp/SES/greenspace/pollution; statistical methods w/ Eqs 1–2) → Results (descriptive, temp by age, SES/greenspace, sensitivity) → Discussion (DMT cold-skew, DTR nonlinearity, SES/greenspace mechanisms, limitations) → Conclusions → References</t>
  </si>
  <si>
    <t>case time-series design → Gasparrini 2022 (BMC Med Res Methodol tutorial); DLNM → Gasparrini 2014; DTR-respiratory → Ge 2013, Jang &amp; Chun 2021; greenspace-respiratory → Fuertes 2020, Mueller 2022; SES-respiratory → Thatipelli 2022; heat-greenspace vulnerability → Gronlund 2015; ecological fallacy → Piantadosi 1988, Idrovo 2011; Daymet → Thornton 2022</t>
  </si>
  <si>
    <t>R; dlnm package</t>
  </si>
  <si>
    <t>Health: NYC Health Portal, respiratory ED visits geocoded to 135 merged zip codes, Oct 2016–Feb 2020, 214,670 visits (1 week missing). Temperature: NOAA, 3 NYC airports averaged. SES: ACS 2019 5-yr median household income. Greenspace: Landsat-8 NDVI (Google Earth Engine). Air: EPA PM2.5. No ethics approval required; data not shareable</t>
  </si>
  <si>
    <t>song2023effect</t>
  </si>
  <si>
    <t>the closest twin to my own design on the mortality side — reach for it whenever I need the case-time-series small-area heat-mortality template with neighbourhood-level effect modifiers, the exact methodological spine of my thesis: extended CTS (geographic unit as case), DLNM cross-basis centered at MMT, strict TPU/year/month strata, then a linear temperature × area-modifier interaction with LR test, RR predicted at 5th-vs-95th-percentile modifier. Gasparrini co-authored, MMT logic, greenery as the modifier — directly parallels my deprivation/greenery DA-level modifiers. Useful for the knot-placement convention deliberately matched across studies for comparability (a defensible default I can adopt), the overhead-vs-eye-level greenery distinction (CANUE greenness is overhead — this paper argues that's the weaker metric), and the older-adults/females vulnerability. Shares MRC grant MR/R013349/1 with Sera 2019 — same Gasparrini methods lineage. Their explicit limitation — single-station temperature, "high-resolution temperature data expected to result in more precise estimates" — is exactly the Daymet-to-DA exposure improvement I'm building. Structural-twin, Éric-side, CTS-paper.</t>
  </si>
  <si>
    <r>
      <rPr/>
      <t xml:space="preserve">Abstract Background: The protective effect of urban greenery from adverse heat impacts remains inconclusive. Existing inconsistent findings could be attributed to the different estimation techniques used. Objectives: We investigated how effect modifications of urban greenery on heat–mortality associations vary when using different greenery measurements reflecting overhead-view and eye-level urban greenery. Methods: We collected meteorological and daily mortality data for 286 territory planning units between 2005 and 2018 in Hong Kong. Three greenery measurements were extracted for each unit: a) the normalized difference vegetation index (NDVI) from Landsat remote sensing images, b) the percentage of greenspace based on land use data, and c) eye-level street greenery from street view images via a deep learning technique. Time-series analyses were performed using the case time series design with a linear interaction between the temperature term and each of the three greenery measurements. Effect modifications were also estimated for different age groups, sex categories, and cause-specific diseases. Results: Higher mortality risks were associated with both moderate and extreme heat, with relative risks (RRs) of 1.022 (95% CI: 1.000, 1.044) and 1.045 (95% CI: 1.013, 1.079) at the 90th and 99th percentiles of temperatures relative to the minimum mortality temperature (MMT). Lower RRs were observed in greener areas whichever of the three greenery measurements was used, but the disparity of RRs between areas with low and high levels of urban greenery was more apparent when using eye-level street greenery as the index at high temperatures (99th percentile relative to MMT), with RRs for low and high levels of greenery, respectively, of 1.096 (95% CI: 1.035, 1.161) and 0.985 (95% CI: 0.920, 1.055) for NDVI (𝑝=0.0193), 1.068 (95% CI: 1.021, 1.117) and 0.990 (95% CI: 0.906, 1.081) for the percentage of greenspace (𝑝=0.1338), and 1.103 (95% CI: 1.034, 1.177) and 0.943 (95% CI: 0.841, 1.057) for eye-level street greenery (𝑝=0.0186). Health discrepancies remained for nonaccidental mortality and cardiorespiratory diseases and were more apparent for older adults (≥65 years of age) and females. Discussion: This study provides new evidence that eye-level street greenery shows stronger associations with reduced heat–mortality risks compared with overhead-view greenery based on NDVI and percentage of greenspace. The effect modification of urban greenery tends to be amplified as temperatures rise and are more apparent in older adults and females. Heat mitigation strategies and health interventions, in particular with regard to accessible and visible greenery, are needed for helping heat-sensitive subpopulation groups in coping with extreme heat. </t>
    </r>
    <r>
      <rPr>
        <color rgb="FF1155CC"/>
        <u/>
      </rPr>
      <t>https://doi.org/10.1289/EHP12589</t>
    </r>
  </si>
  <si>
    <t>Extended case time series (Gasparrini 2021/2022) at small-area (TPU) scale with DLNM cross-basis (temperature) + linear interaction with each of three greenery metrics. Cases = geographic units (TPUs), outcome = daily death counts. Strict temporal control via TPU/year/month strata intercept, ns days-of-year (4 df) × year interaction, DOW + holiday indicators. Centered at MMT; LR test for greenery interaction; RR at low (5th) vs high (95th) greenery</t>
  </si>
  <si>
    <t>221,919 summer deaths, 286 TPUs, Hong Kong 2005–2018. Heat RR (vs MMT): 1.022 (1.000–1.044) at 90th pct, 1.045 (1.013–1.079) at 99th. At 99th, low-vs-high greenery RRs: NDVI 1.096 (1.035–1.161) vs 0.985 (p=0.0193); greenspace% 1.068 vs 0.990 (p=0.1338); eye-level 1.103 (1.034–1.177) vs 0.943 (p=0.0186). Eye-level street greenery strongest modifier; effect amplified at higher temp, more apparent in ≥65 and females</t>
  </si>
  <si>
    <t>mortality registry; census/DA (TPU-level greenery/SES)</t>
  </si>
  <si>
    <t>exposure: daily mean temperature, DLNM cross-basis [modifiers: NDVI, % greenspace, eye-level street greenery (GSV+deep learning); confounders RH, O3, PM10] / outcome: daily all-cause + nonaccidental (A00-R99) + cardiorespiratory (I00-I99, J00-J99) mortality, by age/sex / resolution: TPU-level (286 Tertiary Planning Units), daily summer (Jun–Oct), 2005–2018</t>
  </si>
  <si>
    <t>using the CTS design made it possible to…identify potential modifiers of heat–mortality associations that would otherwise be masked at lower resolutions</t>
  </si>
  <si>
    <t>No display model equation in text. Eye-level greenery (Eq 1): street greenery = (Σ greenery pixels / Σ total pixels) across 4 GSV images per point, % 0–100. DLNM cross-basis: exposure-response ns (2 knots 50th &amp; 90th pct temp) × lag-response ns (1 knot at lag 1, lag 0–3); linear temp × greenery interaction; RR centered at MMT</t>
  </si>
  <si>
    <t>TPU: Tertiary Planning Unit (smallest HK planning unit); NDVI: normalized difference vegetation index; GSV: Google Street View; MMT: minimum mortality temperature; CTS: case time series; DLNM: distributed lag non-linear model; RR: relative risk; cross-basis: bidimensional exposure × lag spline; low/high greenery = 5th/95th percentile</t>
  </si>
  <si>
    <t>1 aggregate individual deaths to TPU-specific daily counts (HK Census &amp; Statistics Dept, 3-digit TPU code), stratify age (0–64, 65+)/sex/cause (ICD-10) · 2 temperature + RH from HK Headquarters station (single representative urban station) · 3 air pollution O3/PM10 (HKEPD, 11 general stations averaged) · 4 NDVI (Landsat, max-value composite, GEE), % greenspace (land-use maps), eye-level greenery (GSV + fully convolutional neural net, validated r=0.91) · 5 SES from 2006/2016 censuses (large-TPU income/education/age) · 6 Stage 1: extended CTS + DLNM, MMT-centered, strict temporal strata · 7 Stage 2: linear temp × greenery interaction, LR test, RR at 5th vs 95th greenery · 8 stratify age/sex/cause · 9 sensitivity: adjust RH, O3, PM10 at lag 0–1</t>
  </si>
  <si>
    <t>temperature cross-basis: ns exposure-response 2 knots (50th, 90th pct), ns lag-response 1 knot (lag 1, lag period 0–3); temporal control: TPU/year/month strata intercept + ns days-of-year 4 df × year interaction + DOW + holidays; greenery low/high = 5th/95th pct; MMT as reference; significance two-tailed p&lt;0.05; knot placement deliberately matched to Gasparrini 2022 for cross-study comparability</t>
  </si>
  <si>
    <t>still uses aggregated data and is potentially susceptible to the 'ecological fallacy'; no home addresses → "greenery near people's homes could not be assessed"; "single sources of air temperatures might be a limitation for small-area analyses…use of high-resolution temperature data is expected to result in more precise estimates"; greenery metrics don't convey vegetation type/quality; GSV limited to road-accessible areas; univariate models don't adjust SES/pollution jointly</t>
  </si>
  <si>
    <t>opener via nature-based-solutions / climate-adaptation framing; gap-claim — "first of their kind, using urban big data with deep learning…and the newly developed CTS design"; methodological novelty foregrounded (eye-level vs overhead greenery, multiple metrics simultaneously); effect-strength as RR with CIs + LR-test p-values; equigenesis theory invoked for SES-greenery dependency; sex/age disparity framed for policy (aging + warming)</t>
  </si>
  <si>
    <t>effect modification(s) (central, recurs); "eye-level street greenery" vs "overhead-view greenery" (the key contrast, recurs); "case time series (CTS) design" (the method, recurs); "small-area / intra-urban" (the scale frame, recurs); "heat–mortality associations" (recurs); "NDVI / percentage of greenspace / GSV" (the three metrics); "older adults and females" (the vulnerable subgroups, recurs)</t>
  </si>
  <si>
    <t>Abstract → Intro → Methods (study area/period, time-series data, socioeconomic data, greenery measurements ×3, statistical analyses 2-step) → Results (descriptive, overall curve, greenery modification Tables 1–2 Figs 2–4, age/sex/cause) → Discussion (eye-level mechanisms, age/sex disparity, equigenesis) → Conclusions → refs</t>
  </si>
  <si>
    <t>CTS design → Gasparrini 2021 (Epidemiology), 2022 (BMC MRM tutorial); DLNM → Gasparrini 2014, dlnm package Gasparrini 2011; multi-country heat-mortality / MMT → Gasparrini 2015 (Lancet, w/ Lavigne), Zhao 2021; greenery-heat modification → Choi 2022, Burkart 2016, Son 2016, Pascal 2021, Qiu 2021; small-area methods → Piel 2020 (Blangiardo); urban-characteristic vulnerability → Sera 2019; GSV deep learning → Li 2015, Lu 2019; air-pollution-confounding debate → Buckley 2014</t>
  </si>
  <si>
    <t>R version 4.0.4; dlnm package; Google Earth Engine (NDVI); Python + GSV API + fully convolutional neural network (eye-level greenery); ArcGIS 10.5.1 (mapping)</t>
  </si>
  <si>
    <t>Mortality: HK Census &amp; Statistics Dept, individual deaths with 3-digit TPU code, summer (Jun–Oct) 2005–2018, 221,919 deaths. Temperature/RH: HK Headquarters station (single). Pollution: HKEPD 11 general stations. Greenery: Landsat NDVI (GEE), HK land-use maps, GSV imagery. SES: 2006/2016 HK censuses. Grants incl MRC-UK MR/R013349/1 (Gasparrini, shared with Sera 2019)</t>
  </si>
  <si>
    <t>choi2023effect</t>
  </si>
  <si>
    <t xml:space="preserve"> a top-tier structural twin — reach for it whenever I need the two-stage reduce-then-meta-regress heat-mortality design (the Sera 2019 / Gasparrini 2015 engine) applied at census-tract scale with neighbourhood-level effect modifiers, which is exactly my DA-scale architecture: per-tract DLNM in stage 1, multivariate meta-regression pooling with tract-level meta-predictors in stage 2, MMT-referenced RR at 99th pct. Closest match on the modifier substance — greenspace (EVI/NDVI = my CANUE greenness), impervious surface, and a deprivation/segregation axis (dissimilarity index ≈ my CIMD deprivation dimensions). Useful for: the median-split modifier stratification, the four-way combination analysis (low-greenspace × high-impervious), the PRISM-gridded-to-tract exposure pipeline (parallel to my Daymet-to-DA), and the explicit environmental-justice framing I may want for the deprivation modifier. Bell group, Gasparrini methods lineage (cites the Lavigne-coauthored Gasparrini 2015). Note its limitation — couldn't include SES/population density as meta-predictors — is precisely the multi-modifier meta-regression I'd build at DA scale. Structural-twin, Éric-side, CTS-paper.</t>
  </si>
  <si>
    <t>The effect modification of greenspace and impervious surface on the heat-mortality association: Differences by the dissimilarity index</t>
  </si>
  <si>
    <t>Abstract Recent studies have shown that heat-mortality risk differs by level of greenspace and impervious surface. However, these studies do not consider both green spaces and impervious surfaces simultaneously, and further did not fully consider community- and individual-level characteristics. In this study we explored the effect modification of greenspace and impervious surface on the association between heat and mortality and how it differs by race/ethnicity dissimilarity index levels in North Carolina, USA. We aggregated datasets for greenspace, impervious surface estimates, temperature, and mortality for 1275 census tracts for North Carolina, USA, for 2000 to 2016 for 5 warm months (May to September). We used distributed lag non-linear models to estimate the heat-mortality relationship in each census tract. Heat-mortality relative risk (RR) was higher for census tracts with low greenspace than high greenspace (RR comparing risk at 99th temperature and minimum mortality temperature: 1.08 (1.02, 1.15) for low greenspace and 0.97 (0.87, 1.08) for high greenspace). Heat-mortality RR was higher for tracts with high impervious surface than low impervious surface (1.04 (1.00, 1.09) for high impervious surface and 0.94 (0.84, 1.05) for low impervious surface). Census tracts with high dissimilarity value and low greenspace had the highest heat-mortality risk compared to the tracts with high dissimilarity value with and high greenspace (1.13 (1.02, 1.24) for high dissimilarity index and 0.97 (0.86, 1.09) for low dissimilarity index). Communities with low greenspace or high impervious surfaces had higher heat-mortality associations, and this effect modification was higher for high race/ethnicity dissimilarity regions.</t>
  </si>
  <si>
    <t>Choi et al.</t>
  </si>
  <si>
    <t>Two-stage design (Gasparrini 2015 path). Stage 1: per-census-tract quasi-Poisson + DLNM cross-basis (quad B-spline exposure 2 knots 50th/90th pct, ns lag-response 2 knots log scale, lag 0–10), seasonality ns 4 df, trend ns 1 df/yr, DOW. Stage 2: multivariate meta-regression pooling tract RRs, tract mean-temp + temp-range as meta-predictors; stratified by greenspace/impervious/dissimilarity median splits. MMT-referenced, RR at 99th vs MMT</t>
  </si>
  <si>
    <t>444,854 deaths, 1275 NC census tracts, 2000–2016 warm months (May–Sep). Overall RR (99th vs MMT) 1.06 (1.02–1.10). Low greenspace (EVI) 1.09 (1.04–1.14) vs high 0.86 (0.81–0.91); high impervious 1.07 (1.04–1.11) vs low 0.93 (0.87–0.99). Four-way: low-EVI×high-impervious highest 1.13 (1.06–1.21). High multi-race dissimilarity × low EVI 1.13 (1.02–1.24); × high impervious 1.11 (1.01–1.23). Highest-risk tracts: Non-Hispanic Black, urban, Coastal/Piedmont</t>
  </si>
  <si>
    <t>mortality registry; reanalysis/gridded climate; census/DA (census-tract greenspace/impervious/segregation)</t>
  </si>
  <si>
    <t>exposure: daily mean temperature, DLNM cross-basis [modifiers: EVI/NDVI greenspace, % impervious surface, race/ethnicity dissimilarity index; meta-predictors tract mean temp + temp range] / outcome: daily all-cause non-external mortality (ICD-10 A00-R99) / resolution: census-tract-level (1275 tracts), daily warm-season, North Carolina 2000–2016</t>
  </si>
  <si>
    <t>Communities with low greenspace or high impervious surfaces had higher heat-mortality associations, and this effect modification was higher for high race/ethnicity dissimilarity regions</t>
  </si>
  <si>
    <t>Stage-1 model (Eq 1, paraphrased from text): quasi-Poisson, log E(mortality)_{c,t} = intercept + cross-basis(T, lag, max lag 10) + ns(day-of-year, 4 df) + ns(trend, 1 df/yr) + DOW. Stage-2: multivariate meta-regression of tract RRs on tract mean temp + temp range. Multi-group dissimilarity index D (proportion who must move for equal racial composition); single-race dissimilarity = Euclidean squared-distance measure. RR = 99th-pct temp vs MMT</t>
  </si>
  <si>
    <t>c: census tract; t: day; T: daily mean temperature; cross-basis: bidimensional exposure × lag; MMT: minimum mortality temperature; EVI: enhanced vegetation index; NDVI: normalized difference vegetation index; RR: relative risk; dissimilarity index: residential segregation measure (0 = none, 1 = complete); BLUP: best linear unbiased prediction (for tract MMT)</t>
  </si>
  <si>
    <t>1 geocode individual NC deaths to 2000 census tracts (NC Vital Statistics, lat/long), aggregate to tract daily counts, ICD-10 A00-R99, exclude tracts &lt;100 mortality-days · 2 PRISM 4-km gridded daily temp → tract centroid-average · 3 greenspace EVI (MODIS MOD13Q1, 250m, 16-day composite, tract-averaged; NDVI sensitivity) · 4 impervious surface (NLCD 30m, % land ≥50% impervious, high/low split) · 5 dissimilarity index (multi + single race/ethnicity, tract-level, time-averaged) · 6 Stage 1: per-tract quasi-Poisson DLNM · 7 Stage 2: meta-regress tract RRs, mean-temp + range meta-predictors, derive MMT via BLUP · 8 stratify greenspace/impervious/dissimilarity by median · 9 sensitivity: lag 8–12d, 25th/75th reference, 90th/95th pct, greenspace/impervious as meta-predictors</t>
  </si>
  <si>
    <t>exposure cross-basis: quadratic B-spline, 2 internal knots at 50th &amp; 90th pct of tract summer temp; lag-response: ns, intercept + 2 knots equally spaced on log scale; lag period 10 days (sensitivity 8–12); seasonality ns 4 df day-of-year; trend ns 1 df/yr; greenspace/impervious/dissimilarity split at median (EVI 0.50, impervious 11.39%, multi-dissim 0.71, single-dissim 0.75); RR 99th vs MMT; modelling choices matched to Gasparrini 2015 multi-country study</t>
  </si>
  <si>
    <t>NLCD could have some limitations and misclassifications…accuracy ranges from 78% to 89%; "could not take into account the population density and the socio-economic factors as…meta-regression variables"; "did not explore the heat-mortality risk at an individual scale but aggregated into census tract level"; "dissimilarity index…does not fully represent the segregation degree"</t>
  </si>
  <si>
    <t>opener via climate-adaptation + vulnerability framing; gap-claim — "lack of studies examining both [greenspace and impervious surface]…first study to examine the dissimilarity index in multiple levels"; environmental-justice framing throughout (segregation, communities of color, healthcare access); effect-strength as RR with CIs and significance stars; mechanistic (evapotranspiration, UHI, social isolation) layered on results</t>
  </si>
  <si>
    <t>effect modification (central, recurs); "greenspace and impervious surface" (the exposure-modifier pair, recurs); "heat-mortality risk/association" (recurs); "dissimilarity index" (the segregation metric, recurs — multi- vs single-race); "low EVI / high impervious" (the high-risk combination); "MMT" (reference); "communities of color / racial residential segregation" (the EJ frame)</t>
  </si>
  <si>
    <t>Abstract → Intro → Methods (site / data / segregation measures / statistical analysis: first-stage, second-stage pooled / sensitivity) → Results (descriptives Tables 1,5,6, RR Tables 2–4, Figs 1–3) → Discussion (greenspace-impervious mechanism, segregation, single-vs-multi dissimilarity, limitations) → Conclusions → refs</t>
  </si>
  <si>
    <t>two-stage DLNM + meta-regression / MMT → Gasparrini 2015 (Lancet, w/ Lavigne), Gasparrini 2017; dlnm package; DLNM → Gasparrini 2014; greenspace-heat modification → Son 2016, Burkart 2016, Choi 2022; dissimilarity index → Sakoda 1981, Tsui &amp; Gutek 1999, Jesdale 2013; segregation-health → Collins &amp; Williams 1999; EVI/NDVI → Liu &amp; Huete 1995, Huete 1988</t>
  </si>
  <si>
    <t>R version 4.0.3; SAS; dlnm package; ArcGIS (gridded-to-tract spatial join)</t>
  </si>
  <si>
    <t>Mortality: NC State Center for Health Statistics, Vital Statistics, individual deaths geocoded (lat/long) to 2000 census tracts, 2000–2016, 444,854 deaths. Temperature: PRISM 4-km gridded daily, tract-centroid-averaged. Greenspace: MODIS EVI/NDVI 250m. Impervious: NLCD 30m. Segregation: tract-level dissimilarity from census race/ethnicity. Urbanicity: Census Bureau 2010</t>
  </si>
  <si>
    <t>yellow = CTS-paper</t>
  </si>
  <si>
    <t>masselot2025extensions</t>
  </si>
  <si>
    <t>the general framework my thesis is one instance of. one breath: masselot &amp; gasparrini write the extended two-stage as eight snap-off packages-fit where power exists meta-regress the curve on vulnerability composites then predict a temp-mortality curve for cities whos deaths you new saw, age-strandardize the burden then fix the uncertainty bookkeeping; the hinge is that for unobserved city the BLUP correction term collapses to pure fixed effects and 3.5 exists to kridge that thrown-away term back. Reach for it when: who formalized predict-to-unobserved location; where the "simulate from B not theta-hat" uncertainty fix lives here; what i cite as the framework i apply (this + gasp2022smallarea; the pair); the holdout 27-of-87, RMSE vs Full blup design
[2026-07-17] redrilled against the phase-1 question: has anyone scored a downscale against a direct fine-unit fit.  their §4 holds out cities and predicts to them, which is same-scale, not cross-scale. the reference they score against is their own BLUP from the full 87-city fit. cite when: someone asks whether predict-to-unobserved has been validated; when i need the holdout template; when i need the concession that dimension reduction cannot recover independent modifier effects.</t>
  </si>
  <si>
    <t>Modelling extensions for multi-location studies in environmental epidemiology</t>
  </si>
  <si>
    <t>Multi-location studies are increasingly used in environmental epidemiology. Their application is supported by designs and statistical techniques developed in the last decades, which however have known limitations. In this contribution, we propose an improved modelling framework that addresses these issues. Specifically, this flexible framework allows the direct modelling of demographic differences across locations, defining geographical variations linked to multiple vulnerability factors, capturing spatial heterogeneity and predicting risks to new locations, and improving the assessment of uncertainty. We illustrate these new developments in an analysis of temperature-mortality associations in Italian cities, providing fully reproducible R code and data.</t>
  </si>
  <si>
    <t>Masselot &amp; Gasparrini</t>
  </si>
  <si>
    <t>Extended two-stage framework presented as 8 detachable packages. Stage 1: per-city×age (quasi-)Poisson DLNM → reduce along lag to cumulative θ_ia. Stage 2: multilevel multivariate meta-regression θ_ia = X_ia β + Z_i b_i + ε_ia (REML), X built from continuous age meta-var + PLS composites of 21 meta-vars; BLUPs shrink toward fixed effects; residual BLUPs kriged over space for unobserved locations; age-standardised excess rates; Monte-Carlo eCIs simulated from β (not θ-hat) to preserve cross-location dependence.</t>
  </si>
  <si>
    <t>87 Italian cities 2011–2021, 27 (30%) held out as unobserved. First stage: 300 vectors (5 age × 60 observed cities) of 5 params. Validation: predicted-vs-reference-BLUP RMSE generally &lt;20% on RR scale (exp(RMSE)–1), ~null for Heat/Total in oldest ages; worst on Cold part and youngest age group. Uncertainty: eCIs wider under new method, most in Nord-Est &amp; Isole (higher H stat, smaller cities). N=1000 MC sims. Turin heat ERF near-perfect match at 6 PLS components. Young-age A_ia between 24.7 (Modena) and 29.2 (Trieste).</t>
  </si>
  <si>
    <t>mortality registry; reanalysis/gridded climate; census/other (Eurostat meta-vars)</t>
  </si>
  <si>
    <t>mean temperature (ERA5-Land ~9km, city-boundary pixel-centroid average) / daily all-cause mortality counts by 5 age groups / city-level, daily, 2011–2021</t>
  </si>
  <si>
    <t>predicting risks to new locations, and improving the assessment of uncertainty</t>
  </si>
  <si>
    <t>Eq1: g(E[y_iat]) = α_ia + f(x_it, l; θ_ia) + Σ_{j=1}^J s_j(t; φ_iaj) + Σ_{q=1}^Q h_q(z_iaqt; γ_iaq). Eq2: A_ia = (Σ_{k=l}^u d_ik)^{-1} Σ_{k=l}^u o_ik d_ik. Eq3: θ̂_ia = X_ia β + Z_i b_i + ε_ia. Eq4: θ̂_ia^b = X_ia β̂ + Z_i Φ̂_i Z_i^T Σ_ia^{-1} (θ̂_ia − X_ia β̂), with Σ_ia = S_ia + Z_i Ψ_i Z_i^T. Eq5: E_i* = (Σ w_a)^{-1} Σ_a E_ia* w_a. BLUP residual: ξ̂_i = θ̂_ia^b − θ̂_ia^f = Z_i Φ̂_i Z_i^T Σ_ia^{-1}(θ̂_ia − X_ia β̂). Fixed-only pred (unobserved): θ̂_ia^f = X_ia β̂. Impact: AF_iax = 1 − exp(−f(x,l;θ̂_ia^{b*})), AN_iax = AF_iax d_ia, E_ia* = AN_ia/p_ia. [SUPP Kriging] S(1): ξ̂(s_0)=Σ_{i=1}^n w_i ξ̂(s_i). S(2): w=[w_1,…,w_n]^T = C_n^{-1} c_0. S(3): γ̂(d)=1/(2N_d) Σ(ξ̂(s_i)−ξ̂(s_j))^2.</t>
  </si>
  <si>
    <t>i=location, a=age group, t=time; y_iat outcome, x_it exposure; g link (log); α_ia intercept (or strata); f=exposure-lag-response (cross-basis, params θ_ia), l=lag; s_j=time-trend functions (coefs φ), h_q=time-varying confounders z (coefs γ); θ̂_ia reduced cumulative coef vector (5-dim), S_ia its var-cov; A_ia continuous age meta-var, o_ik age, d_ik deaths at age k, l/u age-group bounds; v_i P-vector of city characteristics, w_i=R^T v_i composite indices, R loadings, K≪P components; β fixed effects w/ design X_ia, b_i random effects w/ design Z_i, Ψ_i/Φ_i random var-cov, ε_ia residual, Σ_ia marginal var; ξ̂_i BLUP residuals, ξ̂_i* kriged residual at unobserved loc; * superscript = unobserved; b=BLUP, f=fixed-only superscripts; AF/AN attributable fraction/number, E_i* standardised excess rate, w_a reference-pop weights; C_n covariance matrix, c_0 covariance vector, γ(d) variogram, δ step, N_d pair count.</t>
  </si>
  <si>
    <t>1 fit per-city×age (quasi-)Poisson DLNM → θ_ia,S_ia · 2 reduce along lag to cumulative 5-dim θ̂_ia · 3 attach continuous age meta-var A_ia (eq2) · 4 PLS-reduce 21 meta-vars → composites w_i · 5 fit predictive meta-reg eq3 by REML (X = ns(age, knot 60) + 6 PLS comps; Z = city random intercept, I_5) · 6 compute BLUPs eq4 · 7 extract BLUP residuals ξ̂_i, fit variogram, krige to unobserved ξ̂_i* · 8 predict unobserved: w_i* → θ̂_ia^{f*} → add kriged ξ̂_i* → θ̂_ia^{b*}, sum var-cov · 9 age-standardise excess rate E_i* (eq5) vs Italian reference pop · 10 uncertainty: simulate β~N(β̂,V_β) and ξ̂_i* ~N, aggregate per MC draw, empirical quantiles (N=1000) · 11 validation: hold out 27 cities, RMSE predicted vs full-data reference BLUP</t>
  </si>
  <si>
    <t>DLNM temp: B-spline degree 2, knots 10th/75th/90th pctile; lag: natural spline to 21 days, 3 knots equally-spaced on log-scale; time: natural spline 7 df/year + day-of-week; reduced to 5-param cumulative. Age term: natural spline, single knot at age 60. Composites: 6 PLS components (selection: simplest model with ΔAIC≤2 → ns age knot-60 + 5 indices per supp text, 6 used in main application). Random effect: city intercept Z_i=I_5. Fit: REML. Kriging: isotropic, Gaussian model with nugget, LS on empirical semi-variogram. MC: N=1000. Justification quoted: PLS chosen as it "tends to more efficiently summarise the information in a limited number of components"; REML "as generally recommended"; ΔAIC≤2 "as recommended in the literature."</t>
  </si>
  <si>
    <t>several stages rely on the availability of a consistent database of location-specific characteristics… important limitation in areas with more data scarcity; "the complexity of the framework necessitates a large number of available locations to achieve good predictive power"; "there remain uncaptured risk differentials, even after the spatialisation of BLUP residuals"; dimension reduction "is not suitable to infer independent effect modification of individual local characteristics"; validation reference BLUPs "presents uncertainties and inherently depends on the chosen meta-regression model"; "there is no clear outcome variable to be predicted"</t>
  </si>
  <si>
    <t>opener "Multi-location studies have become the standard in environmental epidemiology"; hedged throughout — "could be insufficient", "usually", "tends to", "somewhat subjective" (PLS interpretation); packages framed as optional "can be considered or discarded depending on the objective"; claims of improvement stated plainly ("improved spatial representation", "better represents the original source of uncertainty"); validation "satisfactory… but it remains to be evaluated at a larger scale"</t>
  </si>
  <si>
    <t>multi-location studies (titular, recurs); "two-stage framework" / "extended two-stage" (recurs); "package(s)" for the 8 steps (recurs, structural device); "predict risks to new/unobserved locations" (recurs); "composite indices of vulnerability" (recurs); "BLUP residuals" (recurs, §3.5–3.8); "drivers of vulnerability" (recurs)</t>
  </si>
  <si>
    <t>Abstract → 1 Intro → 2 Data → 3 Methodological framework and results (3.1 first-stage / 3.2 demographic / 3.3 composite indices / 3.4 predictive meta-reg / 3.5 spatialisation / 3.6 prediction to unobserved / 3.7 age-standardisation / 3.8 uncertainty; each split motivation+application) → 4 Validation study → 5 Discussion. SUPP: Data description (Table S1 cities, S2 meta-vars) → Model selection (Fig S1 ΔAIC) → Kriging description (eqs S1–S3, Fig S2 variogram) → Additional validation (Fig S3)</t>
  </si>
  <si>
    <t>two-stage → Dominici 2000, Gasparrini-Armstrong-Kenward 2012 (mvmeta); extended two-stage → Sera 2019 (mixmeta), Sera-Gasparrini 2022; DLNM → Gasparrini 2010; reduce → Gasparrini-Armstrong 2013; CTS → Gasparrini 2021; conditional Poisson → Armstrong 2014; case-crossover → Maclure 1991; PLS/CCA → Frank-Friedman 1993; small-area downscale twin → Gasparrini 2022 (E&amp;W, ref 24); 854-city HIA → Masselot 2023 (ref 22); kriging → Cressie 1993, Matheron 1963 (supp); INLA → Lindgren-Rue 2015; eCI → Greenland 2004; AF from DLNM → Gasparrini-Leone 2014; H stat → Higgins-Thompson 2002; AIC → Burnham-Anderson 2004</t>
  </si>
  <si>
    <t>R; dlnm (cross-basis/reduce); mixmeta / mixmeta-style multilevel multivariate meta-reg (Sera 2019); PLS; kriging via variogram (gstat-style, isotropic Gaussian+nugget); code + data on corresponding author's GitHub</t>
  </si>
  <si>
    <t>Mortality: ISTAT public dataset, all deaths from 7904 municipalities, aggregated to 87 Eurostat Urban-Audit cities, 5 age groups, 2011–2021. Temperature: ERA5-Land ~9km daily mean 2m, averaged over Eurostat city-boundary pixel centroids. Meta-vars (21): Eurostat Urban/Regional DB (pop, %&gt;65, density, isolation, GDP, unemployment, education, deprivation, hospital beds, life expectancy, pop structure, death rate) + Copernicus HRL (imperviousness, tree cover, grassland, water/wetness, small woody features) + Terrain Tiles (elevation) + Natural Earth (coastal) + MODIS NDVI + ACAG PM2.5/NO2 + Copernicus temp range/mean. City points from OpenStreetMap. Held out: 27 of 87 cities.</t>
  </si>
  <si>
    <t>their 87 italian cities = my 41 CMAs; their 5 age groups ~ my 4 bands, but they go continuous to handle inconsistent cross-country groups. I don't have that problem. THey run PLS on 21 meta-varsity, I run PCA on CIMD/CANUE. Their 3.4 eq is my stage 2 exactly. We diverge at where I dowsnscale to DA through fixed-effects only; they add a second channel and kridge the.BLIP residuals across geography. 
[2026-07-17] their held-out city is a unit that has mortality and had it taken away; my DA is a unit that never had enough to begin with. their reference BLUP requires the held-out unit to be fittable in the full analysis, which is exactly what a DA is not. their 27-of-87 holdout ratio has no analogue in my design because i cannot fit any DA directly. their RMSE split into total, cold, and heat is portable and i should adopt the exp(RMSE)−1 scale. their cold arm degrades where counts are thin, which is where my DA counts live.</t>
  </si>
  <si>
    <t>validation eats its own tail and they admit it; predicted ERFs are scored against BLUPs from a full tw-stage fit that "presents uncertainties and inherently depends on the chosen meta-reg model". RMSE &lt;20% means the holdout agrees with what the full model would have said, not that either is right. Second: kridging the BLUP residual treats unexplained spatial structure as nusiance surface to interpolate, but a residual that's krige-able IS a missing meta-predictor! they concede residuals "can come from missing key variables". PLS is fit to theta-hat and then theta-hat is predicted from those same components; the AIC selection doesn't charge for that peek, so fig 4's near-perfect turin heat at six components is partly overfit the city-holdout can't fully catch because held-out cities' scores ride the same loadings R.
[2026-07-17] the reference BLUP is shrunk toward the fixed-effect prediction by eq (4), so the target is partly made of the thing being scored. thin counts should make validation harder and here they mechanically pull the two arms together instead. the near-null RMSE in the oldest age groups is where that confound is least distinguishable from real performance. they never report what fraction of a held-out city's reference BLUP is fixed effect versus random. the first-stage arm is the only independently estimated quantity in the design and it is used as the loser rather than the target. holding out a unit you could have fit is a recoverable truth; predicting to a unit nobody can fit is not, and the paper does not distinguish these.</t>
  </si>
  <si>
    <t>rival architecture to design, one breath: quijal et al take the DLNM make it bayesian then put a leroux CAR spatial prior directly on the cb coefficient so each nbrhood borrows its curve from neighbours. One single-stage model no reduction no meta reg no downscaling. Direct estimation in areas with a few as 19 deaths. reach for it when: what the fully-bayesian single-stage alt to my two-stage design actually is; who smooths the cb coefficient with leroux (vs quick's BYM); where the computational wall of the single-stage route shows; the Pr (RR&gt;3) exceedance map as bayesian substitute for significance maps.
[2026-07-17] redrilled with Text S1. no holdout, no downscale, the comparison arm is 73 unregularized independent fits. the formulation is the contribution and they say so—"this study aims to present the model specification". cite when: what a leroux prior does to a cross-basis coefficient, line by line; the shrinkage-by-degree property; the intro sentence that states my design's limit correctly.</t>
  </si>
  <si>
    <t>Abstract Background Distributed lag non-linear models (DLNMs) are the reference framework for modelling lagged non-linear associations. They are usually used in large-scale multi-location studies. Attempts to study these associations in small areas either did not include the lagged non-linear effects, did not allow for geographically-varying risks or downscaled risks from larger spatial units through socioeconomic and physical meta-predictors when the estimation of the risks was not feasible due to low statistical power. Methods Here we proposed spatial Bayesian DLNMs (SB-DLNMs) as a new framework for the estimation of reliable small-area lagged non-linear associations, and demonstrated the methodology for the case study of the temperature-mortality relationship in the 73 neighbourhoods of the city of Barcelona. We generalized location-independent DLNMs to the Bayesian framework (B-DLNMs), and extended them to SB-DLNMs by incorporating spatial models in a single-stage approach that accounts for the spatial dependence between risks. Results The results of the case study highlighted the benefits of incorporating the spatial component for small-area analysis. Estimates obtained from independent B-DLNMs were unstable and unreliable, particularly in neighbourhoods with very low numbers of deaths. SB-DLNMs addressed these instabilities by incorporating spatial dependencies, resulting in more plausible and coherent estimates and revealing hidden spatial patterns. In addition, the Bayesian framework enriches the range of estimates and tests that can be used in both large- and small-area studies. Conclusions SB-DLNMs account for spatial structures in the risk associations across small areas. By modelling spatial differences, SB-DLNMs facilitate the direct estimation of non-linear exposure-response lagged associations at the small-area level, even in areas with as few as 19 deaths. The manuscript includes an illustrative code to reproduce the results, and to facilitate the implementation of other case studies by other researchers.</t>
  </si>
  <si>
    <t>Quijal-Zamorano et al.</t>
  </si>
  <si>
    <t>other (lab — ISGlobal/Barcelona)</t>
  </si>
  <si>
    <t>Single-stage Bayesian DLNM with spatial prior on cross-basis coefficients. Four models: 2×2 of {case-crossover, time-series} × {independent B-DLNM, spatial SB-DLNM}. B-DLNM = frequentist DLNM recast with vague priors (equivalent to separate per-area DLNMs). SB-DLNM = replace independent priors on cross-basis coefficients β with a Leroux CAR spatial prior tying each coefficient to the same coefficient in adjacent areas. Fit by MCMC (WinBUGS). Direct small-area estimation, no reduction, no meta-regression, no downscaling.</t>
  </si>
  <si>
    <t>73 Barcelona neighbourhoods, summer (Jun–Sep) 2007–2016, 39,569 natural deaths; range 19–1454 deaths/neighbourhood over 10y. Independent B-DLNMs unstable in low-death areas (protective RR&lt;1 artefacts, salt-and-pepper maps); SB-DLNMs smooth to coherent clusters, largest correction in smallest area (La Trinitat Vella, 132 deaths). Leroux ρ skewed to 1: 0.72 (95% CrI 0.19–0.99) case-crossover, 0.82 (0.32–0.99) time-series. Time-series slightly more precise than case-crossover. Fig 3 exemplar neighbourhoods: Sant Andreu 1191, La Prosperitat 587, La Trinitat Vella 132 deaths.</t>
  </si>
  <si>
    <t>mortality registry; reanalysis/gridded climate (urban model)</t>
  </si>
  <si>
    <t>daily maximum temperature (UrbClim 100×100m, population-weighted to neighbourhood) / daily neighbourhood natural-cause death counts / 73 neighbourhoods, daily, summer 2007–2016</t>
  </si>
  <si>
    <t>even in cases with as few as 19 deaths</t>
  </si>
  <si>
    <t>[SYMBOLS CORRUPTED IN HTML PASTE — verify against supplement PDF in project]. Structure from prose: Poisson counts O_dj ~ Pois(λ), log λ = cross-basis(β) + intercept term. Model 1 (CC): stratum intercept α_s shared within area×year×month×day-of-week. Model 2 (TS): day-of-week intercepts + long-term matrix T + seasonality matrix S. Models 3–4: replace independent vague prior on β with Leroux CAR: β_area = μ_β + spatial random effect; random effect ~ Normal with mean/var depending on ρ and adjacency (n neighbours, neighbour coefficients); ρ∈[0,1] = spatial strength; σ per cross-basis coefficient. [FILL FROM SUPP]</t>
  </si>
  <si>
    <t>i or d = day, j or area index = neighbourhood; O = death count, λ = Poisson mean; cross-basis matrix with columns = exposure-lag basis terms; β = cross-basis coefficients (the object spatially smoothed), γ = long-term coefs, δ = seasonal coefs; α = intercept (stratum for CC, day-of-week for TS); μ_β = mean cross-basis effect across region; ρ = Leroux spatial-strength parameter (0=heterogeneous/independent, 1=intrinsic CAR); σ = coefficient-specific variance; adjacency = shared border. [confirm all vs supp PDF]</t>
  </si>
  <si>
    <t>1 assign deaths to neighbourhood by residence · 2 build cross-basis (ns temp 2 knots 50/90th pctile; ns lag 0–8 days 2 knots + intercept) · 3 Model 1/2: fit independent B-DLNM per area (vague priors) · 4 Model 3/4: swap in Leroux CAR prior on cross-basis coefficients, fit single-stage over all 73 areas · 5 MCMC (WinBUGS, 12 chains, burn-in 10%, 50–150k iters to convergence, thin to 1000 samples) · 6 check Rhat&lt;1.1, ESS&gt;100 · 7 from 1000-sample ensemble compute RR surfaces, overall cumulative curves (median + 2.5/97.5 CrI), Pr(RR&gt;1) · 8 map RR at P99 and exceedance probability</t>
  </si>
  <si>
    <t>Temp cross-basis: natural cubic spline, 2 internal knots at 50th &amp; 90th pctile. Lag: 0–8 days, natural cubic spline, 2 knots equally spaced on log-scale + intercept. TS seasonality: year × ns with 3 equally-spaced internal knots; long-term: linear; day-of-week: 511 intercepts. Centring: 30th percentile (also MMT-based option in supp). Leroux: single ρ across all cross-basis coefficients. MCMC: 12 chains, 10% burn-in, 50/100/150k iters, thin to 1000, Rhat&lt;1.1, ESS&gt;100. Choices "based on previous studies."</t>
  </si>
  <si>
    <t>long execution times and high computational demands... took several days to converge in our non-optimized setting; "we did not conduct a simulation study that further validates the robustness of the models"; "not incorporating spatial models to control for seasonality"; "not accounting for potential overdispersion"; "assuming the same spatial parameter (ρ) across the coefficients of the cross-basis"</t>
  </si>
  <si>
    <t>frames as "first time" formulating spatial Bayesian DLNM; contrasts against case-time-series (assumes common association, no geographic variation) and against Bennett 2014 (linear term only); Bayesian selling points stated plainly — "intuitive interpretations of uncertainty... without relying on arbitrary P-values"; "more plausible and coherent"; hedged on scale-up ("significant room for improvement", "future studies may develop more efficient implementations")</t>
  </si>
  <si>
    <t>small-area(s) (recurs, titular); "as few as 19 deaths" (recurs ×3); "spatial dependence/dependencies" (recurs); "unstable and unreliable" (paired, recurs for independent models); "plausible and coherent" (paired, recurs for spatial); "single-stage" (recurs, contrast device); "geographically-varying risks" (recurs)</t>
  </si>
  <si>
    <t>Abstract (Background/Methods/Results/Conclusions) → Key Messages → Intro → Methods (cross-basis notation; Models 1–2 independent; Models 3–4 spatial) → Results (case study; Fig 1 ensemble; Fig 2 summary; Fig 3 three-neighbourhood before/after; Fig 4 maps) → Discussion (advantages; limitations; scale-up beyond small-area) → Conclusion. SUPP: Text S1 R/WinBUGS code, Fig S1 map, Table S1 death counts, Fig S2 MMT centring, Figs S3–S4 all-neighbourhood comparisons</t>
  </si>
  <si>
    <t>DLNM → Gasparrini 2010, dlnm pkg 2011; multivariate meta / two-stage → Gasparrini 2012, Sera 2019, Sera-Gasparrini 2022; case time series small-area → Gasparrini 2021, 2022 tutorial; E&amp;W downscaling twin → Gasparrini 2022 (ref 17); spatial-Bayesian-linear predecessor being extended → Bennett 2014 (ref 19); Leroux CAR → Leroux 2000; BYM alternative → Besag-York-Mollié 1991; disease mapping → Martinez-Beneito &amp; Botella-Rocamora 2019; conditional Poisson → Armstrong 2014; UrbClim → De Ridder 2015; WinBUGS → Lunn 2000; MMT uncertainty → Tobías 2017</t>
  </si>
  <si>
    <t>R + WinBUGS (MCMC); pbugs (parallel chains, Vergara-Hernández/Martinez-Beneito); dlnm (cross-basis algebra); full code on GitHub (marcosqz/sbdlnm_smallarea_casestudy)</t>
  </si>
  <si>
    <t>Mortality: Barcelona mortality registry (Dept of Health of Catalonia + municipal population registry), natural deaths, assigned by residence address, 2007–2016 summers. Temperature: UrbClim urban-climate model, 100×100m gridded max temperature, population-weighted per neighbourhood, provided by VITO. Both restricted, shared on request with permission.</t>
  </si>
  <si>
    <t>their 73 barcelona neighbourhoods = my DAs, one full resolution finer than quick's census tracts; direct estimation where I downscale. THey smooth cb coeffs beta with leroux CAR prior; quick smooths the same object with BYM; i don't smooth, i pool then predict from indicators. the fork: single-stage vs two-stage. They diverge from quick only in leroux vs BYM - leroux carries p, a dial from independent to full-CAR, where BYM assumes full, they get p 0.72-0.82. same substrate move as me (spatial structure on coefficients) but one model not two, and no meta-predictors (spatial variation comes from adjacency alone not from vuln drivers)
[2026-07-17] their shrinkage strength is prec_leroux[i] = (1 - rho + rho*n[i]), a function of border count. my stage-2 shrinkage is a function of first-stage variance, which is a function of deaths. the two quantities diverge at the sparse units both designs exist for. sigma is indexed by cross-basis column and rho is not, so column-specific variance is allowed and column-specific spatial correlation is forbidden. their adjacency is nb2WB(poly2nb(shapefile)) — queen contiguity, no distance decay, and it runs on a DA shapefile unchanged. their code is non-centred where their paper is centred, so transcribing the equation from the paper does not give what they ran. knots are set per neighbourhood on that neighbourhood's own temperature distribution, which is my per-DA MMT move one level up.</t>
  </si>
  <si>
    <t>no ground truth: they concede that they didn't conduct a sim study, so the entire case for SB-DLNM is that smoothed maps look more plasuble than noisy ones, and plausible is not validated. also the rho intervals are huge, 0.19-0.99, and 0.32-0.99, so with 73 areas they can say "spatial" but cannot pin how spatial! one rho is forced across all cb coefficients so cold-end and heat-end of the curve made equally spatial, no reason that holds because heat-vuln may cluster where cold doesn't. and th ewall they name themselves (several days for 73 areas) is the reason this architecture cannot reach a national DA panel.
[2026-07-17] the public mortality is "simulated FROM MODEL 4 IN THE PAPER", so the only runnable version of this analysis is the model fitting its own draws. confidentiality is the stated reason. With "we did not conduct a simulation study" alongside it, nothing in the public record scores SB-DLNM against a surface it did not generate. rho's interval is 0.19–0.99 against a dunif(0,1) prior, so 73 areas cannot locate the parameter that names the method. the comparator is 73 independent unregularized fits on as few as 19 deaths, which nobody would run—the honest comparators are two-stage or penalized, and neither appears. the degree distribution across the 73 is never reported, so whether the smoothing landed where counts are thin is unknowable from the paper. the formulation earned the venue; the case study did not earn the conclusions.</t>
  </si>
  <si>
    <t>rutten2026spatialvarying</t>
  </si>
  <si>
    <t>the third route to my problem. One breath: rutten et al take quijal's single-stage spatial DLNM but replace the days-long MCMC with a Laplace approx (minutes) and add penalized P-splines quijal couldn't do; each area = common cross-basis curve + a location deviation that's leroux-smoothed across space and P-spline penalized within, four prior variants (penalize? spatial?)) selected by DIC/WAIC/CPO. reach for it when: how the single-stage route escaped its compute wall (Laplace not MCMC); who does penalized + spatial + Bayesian + fast in one model; the 391-sicily run as the scaled-up single-stage proof; the common-plus-deviation theta + thetaj formulation</t>
  </si>
  <si>
    <t>Spatially varying distributed lag non-linear models using Laplacian P-splines</t>
  </si>
  <si>
    <t>Although distributed lag non-linear models (DLNMs) are commonly used to quantify delayed and non-linear exposure-response relationships, most ex- isting applications assume that these relationships are constant across space. However, in many geographical and environmental studies, local character- istics vary substantially across areas, making a spatially varying effect more realistic. Extending DLNMs to allow for spatial heterogeneity remains challenging, and only a limited number of modelling strategies have been proposed in literature. The most popular extension is a two-stage meta-analysis approach, which requires sufficiently large sample sizes at each location. Therefore, its usefulness is limited when working with sparse count data in small area data analyses. Although a number of alternative one-stage approaches have been introduced, their computational burden restricts their applicability in real-life data applications. ∗Corresponding author. E-mail address: sara.rutten@uhasselt.be 1 In this paper, we introduce a computationally efficient Bayesian one-stage spatially-varying DLNM for count data. We define four model variants, dif- fering in the assumed spatial dependence structure and the flexibility of the DLNM spline specification. To address the computational burden typically associated with these flexible models, we use Laplace approximations, offering an efficient alternative to classically used Markov Chain Monte Carlo (MCMC) approaches. Model comparison criteria are provided to facilitate the selection of a suitable model in a real-life data application. The proposed methods are evaluated through simulation studies, and their practical usefulness is illustrated through a real-life data application, investi- gating the temperature-mortality relationship in every municipality of Sicily, Italy. Keywords: Bayesian P-splines, Distributed lag non-linear models, Laplace approximation, spatial heterogeneity, small-area analysis</t>
  </si>
  <si>
    <t>Rutten et al.</t>
  </si>
  <si>
    <t>other (Hasselt/Faes-Neyens line; Gasparrini co-author)</t>
  </si>
  <si>
    <t>Single-stage Bayesian spatially-varying DLNM for count data. Each location's curve = common cross-basis θ + location deviation θ_j; θ_j given a prior that is a Kronecker of a Leroux spatial precision Z(ρ) and a P-spline penalty P(λ). Four prior variants (Type I–IV) = 2×2 of {penalized vs unpenalized} × {spatially structured vs independent}. Fitted by Laplace approximation (Newton-Raphson to posterior mode, inverse neg-Hessian as covariance) with empirical-Bayes hyperparameters — replaces MCMC. Model choice by DIC/WAIC/CPO.</t>
  </si>
  <si>
    <t>Sim (73 Barcelona neighbourhoods geometry, 250 runs, 3 settings × small/large area): all one-stage spatial models beat two-stage meta on RMSE; Common model under-covers badly under heterogeneity (cov RR overall 0.4944 Setting2 small; 0.0826 large) while spatial models ~0.98; Common AUC=0.5 by construction, Type IV AUC 0.75 (small)–0.97 (large); Type IV preferred ~75–100% of runs by DIC/WAIC/CPO; penalized (II,IV) &lt; unpenalized (I,III) RMSE always. Time: Type IV ~120s vs Meta ~25s (vs Quijal MCMC = days). Supp Table S3: Type III ≈ INLA-Quijal accuracy but ~15× faster; Type II ≈ bam-unstructured but 30–80× faster. Application: 391 Sicily municipalities, Type IV Poisson preferred (ΔDIC/WAIC/CPO=0); Palermo vs Caltanissetta curves differ.</t>
  </si>
  <si>
    <t>simulated (Barcelona geometry); mortality registry (application); reanalysis/gridded climate</t>
  </si>
  <si>
    <t>daily mean temperature (ERA5-Land ~0.25°, centroid-in-boundary average) / daily all-cause municipal mortality counts / 391 Sicily municipalities, daily, 2011–2021 (application); pop size as offset</t>
  </si>
  <si>
    <t>a computationally efficient Bayesian one-stage spatially-varying DLNM for count data</t>
  </si>
  <si>
    <t>Common DLNM (Eq1): log(µ_t,j) = β0 + Σ_h β_h a_t,j,h + s(x_t,j…x_t−L,j; θ) + u_j. Cross-basis (Eq2): s(·;θ)=Σ_i Σ_k Σ_l b_i(x_t−l,j) b̆_k(l) θ_ik = w⊤_t,j θ; A_t,j = B_t,j ⊗ 1⊤_vl ⊙ 1⊤_vx ⊗ B̆; w⊤_t,j = 1⊤_{L+1} A_t,j. Spatially-varying: log(µ_t,j)=β0+Σβ_h a + Σ_i Σ_k Σ_l b_i(x)b̆_k(l)(θ_ik+θ_j,ik)+u_j; θ_J dim = J·vx·vl. Penalty: P(λ)=λ_x(S_x⊗I_vl)+λ_l(I_vx⊗S_l), S_x=D⊤_vx D_vx+δI, S_l=D⊤_vl D_vl+δI. Priors: TypeI θ_J~N(0,τ_θ⁻¹I); TypeII θ_J~N(0,(I⊗P(λ2))⁻¹); TypeIII θ_J~N(0,τ_θ⁻¹(Z(ρ1)⊗I)⁻¹); TypeIV θ_J~N(0,(Z(ρ1)⊗P(λ2))⁻¹). Leroux: Z(ρ)=ρΛ+(1−ρ)I_J, Λ_jj=n_j, Λ_jh=−1 if j~h. Full model: y|ξ~Poisson(µ), log µ=Xξ, ξ|·~N(0,Q⁻¹), Q=blkdiag(Ω_β,V_θ,V_θJ,G); X=[A:W:M⊗_r W:M]. NB option: y|ξ~NegBin(µ,ϕ). [SUPP] Laplace: ∇_ξ logL=X⊤(y−µ), ∇²_ξ logL=−X⊤VX (V=diag µ); mode by Newton-Raphson; Σ̂=(−Hessian)⁻¹; p_G=N(ξ̂,Σ̂). Model comp: DIC=D(ξ̂)+2p_D, p_D≈n_ξ−Trace(Q Σ̂); WAIC=−2(lppd−p_WAIC); CPO_i=E(1/p(y_i|ξ))⁻¹.</t>
  </si>
  <si>
    <t>t=time, j=location; y_t,j count, µ_t,j mean; β0 intercept, a_t,j,h linear covariates (coef β_h); s=cross-basis (params θ), x exposure, L max lag; u_j location random effect; b_i / b̆_k = exposure / lag spline bases, vx / vl their dims; w_t,j cross-basis row-vector; θ common coefs, θ_j,ik location deviation, θ_J stacked deviations; P(λ) penalty matrix, λ_x/λ_l smoothing params, S_x/S_l component penalties, D difference matrix order m (=2), δ ridge; Z(ρ) Leroux precision, ρ∈[0,1) spatial-strength dial (1=ICAR, 0=indep), Λ adjacency (n_j neighbours), j~h neighbours; τ_θ/τ_u precisions, G random-effect precision (τ_u I or τ_u Z(ρ2)); ξ=(β,θ,θ_J,u) full coef; Q block-diag prior precision; X full design; ϕ NB dispersion; Σ̂ Laplace covariance (inv neg-Hessian); p_D/p_WAIC effective params; empirical-Bayes = hyperparams fixed at MAP.</t>
  </si>
  <si>
    <t>1 build cross-basis (P-spline 6df exposure &amp; lag, or ns 2 knots) as w⊤θ · 2 write location curve as common θ + deviation θ_j · 3 choose prior TypeI–IV (penalize? spatial-Leroux?) · 4 assemble ξ=(β,θ,θ_J,u), block-diag precision Q, design X · 5 Poisson/NB likelihood · 6 Laplace: Newton-Raphson to mode ξ̂, Σ̂=inv neg-Hessian · 7 empirical-Bayes optimize hyperparams (λ,τ,ρ,ϕ) by maximizing approx marginal posterior · 8 marginal posterior of ξ · 9 compute lag-specific &amp; overall-cumulative RR per area vs reference · 10 model-select DIC/WAIC/CPO · 11 maps: RR choropleth, posterior Pr(top-10/25% risk), AF</t>
  </si>
  <si>
    <t>Sim: P-spline 6 df exposure &amp; lag (before constraints), extra lag penalty S_l2=P_vl+δI with weights p_k=k² (shrink long lags); unpenalized variants ns 2 knots exposure (10/90th pctile), 2 knots lag (log-spaced); max lag 8; difference order m=2 (can drop to 1 for wigglier); robust hyperprior a=b=1e−5, ν=3; ρ~Beta(½,½). Application (Sicily): P-spline 6df, max lag 8, DOW categorical, ns(time) 7df/yr, pop offset, Poisson &amp; NB. Justif: "6 degrees of freedom shows to be sufficient"; penalty order 2→1 tradeoff noted.</t>
  </si>
  <si>
    <t>the spatial structure on the DLNM cross-basis is governed by a single variance and correlation parameter, common to all cross-basis coefficients (defended via Supp Table S3 no-gain vs BYM2); "the model relies on an empirical Bayes estimate of the hyperparameters, ignoring uncertainty in their posterior distribution" (defended via coverage); "increasing the degrees of freedom for the penalized models rapidly increases the computation time"</t>
  </si>
  <si>
    <t>frames as gap-filling — lists rivals' weaknesses as own feature set ("either lack spatial borrowing... suffer from prohibitive computational demands, or fail to accommodate penalized splines and delayed effects"); contribution stated as 4-way union "(i) fully Bayesian (ii) penalized (iii) spatial borrowing (iv) computational efficiency... within a single unified framework"; claims measured ("outperforms", "remarkable computational gain", "retaining or even increasing accuracy"); honest about Setting-1 common-model preference</t>
  </si>
  <si>
    <t>spatially varying / "spatially-varying" (titular, recurs); "borrowing strength/information" (recurs); "one-stage" vs "two-stage" (contrast device, recurs); "computationally efficient / computational gain / burden" (recurs, core sell); "Type I–IV" (structural device); "common exposure-lag-response curve/relationship" (recurs); "location-specific deviation" (recurs)</t>
  </si>
  <si>
    <t>Abstract → 1 Intro (rivals reviewed: two-stage/Masselot/Wang-CAR/Economou-mgcv/Quijal-MCMC/Quijal-INLA/Chen) → 2 Methodology (2.1 common DLNM-LPS / 2.2 spatially-varying + Type I–IV priors / 2.3 Bayesian formulation / 2.4 Laplace / 2.5 DIC-WAIC-CPO) → 3 Simulation (setup, 3 settings × sm/lg, Tables 1–3) → 4 Sicily application (Figs 4–7, Table 4) → 5 Conclusion. SUPP: Laplace+hyperparam derivation; sim metrics; NB sim (S1–S2); method comparison vs bam &amp; INLA (S3); Figs S1–S6</t>
  </si>
  <si>
    <t>DLNM → Gasparrini 2010; penalized DLNM → Gasparrini 2017, Eilers-Marx 1996; DLNM-LPS parent → Rutten 2026b; two-stage → Gasparrini-Armstrong 2013; two-stage+spatial-predict → Masselot-Gasparrini 2025; CAR second-stage → Wang 2022; single-stage GAM/mgcv → Economou 2025; single-stage Leroux-MCMC → Quijal-Zamorano 2024; INLA version → Quijal-Zamorano 2025; scalable-INLA-no-lag → Chen 2025; Leroux → Leroux 1999; ICAR/BYM → Besag 1974, Besag-York-Mollié 1991; Bayesian P-splines → Lang-Brezger 2004; Laplace → Gressani-Lambert 2018, Rue 2009 (INLA); 4-type interactions → Knorr-Held 2000; DIC → Spiegelhalter 2002; WAIC → Watanabe 2010; AF → Gasparrini-Leone 2014</t>
  </si>
  <si>
    <t>R; custom Laplacian-P-spline implementation (Rutten 2026b line); compared against mgcv (bam, Economou) and R-INLA (Quijal 2025); Flemish Supercomputer (VSC) for sims</t>
  </si>
  <si>
    <t>Application — Temperature: ERA5-Land ~0.25° daily mean 2m, averaged over grid centroids within municipal boundaries; boundaries from ISTAT 2021 shapefiles. Mortality: ISTAT public daily municipal death dataset, 2011–2021, 391 Sicily municipalities. Population size as offset. Sim geometry &amp; temperature: 73 Barcelona neighbourhoods (Quijal 2024), summer 2007–2016, 1220 days each.</t>
  </si>
  <si>
    <t xml:space="preserve">their 391 sicily municipalities = my DAs, one-stage where i two-stage; their 0_ik + 0_j,ik (common curve + location dev) is my pool-then-vary collapsed into one likelihood. they smooth the cb coefficient with Leroux; I don't smooth coefficients, i downscale through PCA indicators. the fork stays {one-stage vs two-stage} x {smooth-coefficients vs meta-predict}; four papers on one target now quick, quijal rutten all smooth coefficients, i alone meta-predict. their engine is Laplace not MCMC; their sicily setup is nearly my stage-1 minus the second stage </t>
  </si>
  <si>
    <t>their headline defense of the shared p-assumption is circular. They froce one variance and one correlation across all cb coefficients, then defend it by showing a parameter-specific BYM2 (Quijal-INLA) gives no accuracy gain but their simulation generates theta_j from a single-p Leroux process, so a shared-p model recovers a shared-p truth and the flexible model has nothing to find. the simulation cannot expose the cost of the assumption because the assumption built the data. cold-end and hea-end of the curve are still forced equally spatial with no reason they are. second: Laplace + empirical-Bayes buys the speed by fixing the smoothing/spatial/dispersion hyperparameters at their optimum so every credible interval is conditional on those being exactly right. They wave it off with "coverage is fine", but coverage is measured on the same self-generated data. This eliminates "single-stage is too slow" as a defence (they did 391 municipalities in minutes) so my ground shifts to interpretability: they borrow from adjacent (geography) i borrow from named vuln drivers (why).</t>
  </si>
  <si>
    <t>rutten2026effectmod</t>
  </si>
  <si>
    <t>the known-modifier twin of the data-driven rutten paper and the closest one-stage relative of my two-stage meta-regression. One breath: rutten et al bend the DLNM curve as a function of a named modifier (deprivation) through a penalized interaction—coefficient = main theta(1) + interaction theta(2) expanded in a basis of z, linear or smooth or categorical, Laplace not MCMC, one modifier at a time. reach for it when: how to move the cb by vulnerability variable inside one likelihood (vs my stage-2); the linear-vs-smooth-vs-categorical interactio menu; why single-modifier interaction can't scale to many correlated drivers; the true-vs-counterfactual AF caterpillar as a deprivation-attributable death output.</t>
  </si>
  <si>
    <t>Distributed lag non-linear models with spatial effect modification using Laplacian P-splines</t>
  </si>
  <si>
    <t>Abstract Distributed lag non-linear models (DLNMs) are a popular approach to flexibly model the effect of time-delayed exposures. Classical DLNMs spec- ify a common exposure-lag-response relationship across geographical areas. However, this relationship might be altered by an effect modifier that differs between spatial units. Although some methods have been proposed to account for effect modification, their applicability is context-dependent. For example, a meta-analysis can account for heterogeneity between groups, but this tech- nique requires sufficiently large study groups. This limitation is particularly relevant when working with count data, where small numbers of events are often encountered. In this paper, we review existing methods that allow for spatial effect modification for count-based outcomes and propose a Bayesian DLNM alternative method that accounts for the modifier through flexible in- teraction effects. Through the use of Laplacian P-splines, we provide a com- putationally fast estimation procedure by avoiding the use of classical Markov ∗Corresponding author. E-mail address: sara.rutten@uhasselt.be 1 Chain Monte Carlo (MCMC) approaches. The performance of the different methods is evaluated through simulation studies. Moreover, the practical ap- plicability of our proposed method is showcased through a data application, containing daily temperature and mortality count data in 87 Italian cities. Keywords: Bayesian P-splines, Distributed lag non-linear models, Laplace approximation, spatial effect modification</t>
  </si>
  <si>
    <t>full-captured (arXiv preprint, unrefereed)</t>
  </si>
  <si>
    <t>Single-stage Bayesian DLNM-LPS extended to spatial effect modification by a KNOWN modifier z. Cross-basis coefficient = main θ⁽¹⁾ + interaction θ⁽²⁾ expanded in a basis of z (linear c̃(z)=z, smooth B-spline, or categorical dummies). Block-diagonal P-spline penalty on baseline surface + interaction surface (incl. modifier dimension via λz). Leroux/BYM/ICAR random effect on baseline risk. Fitted by Laplace approximation (Newton-Raphson mode, inverse neg-Hessian covariance), empirical-Bayes hyperparameters. Model choice by DIC.</t>
  </si>
  <si>
    <t>Sim (73 Barcelona geometry, 250 runs, {linear, complex} modifier × {small, large} area): with real modifier, ignoring it (LPS none) breaks coverage (overall cov 0.148 large-linear) and linear-interaction fails under complex modifier (LPS linear overall cov 0.175 large-complex, RMSE 0.104) — only LPS smooth robust (cov 0.891, RMSE 0.017). Penalized &gt; unpenalized RMSE always. bam smooth times out 12–22% of runs (~300–400s) vs LPS smooth ~75s, 0 failures. Meta RMSE ~2.5× LPS in small areas. Application: 87 (83 fitted) Italian cities 2011–2021, deprivation modifier; best model = NB + temperature-percentiles + smooth interaction (ΔDIC=0). Higher RR for high-deprivation cities at extremes; RRR(90th vs 10th deprivation)&gt;1 at temp extremes; top-9 deprived cities show significant true-vs-counterfactual AF gap.</t>
  </si>
  <si>
    <t>daily mean temperature (city-specific, absolute &amp; percentiles) / daily all-cause city mortality counts / 87 Italian cities, daily, 2011–2021 (application); pop as offset; modifier = deprivation index</t>
  </si>
  <si>
    <t>can be highly inefficient for small subgroups since no information is borrowed across groups</t>
  </si>
  <si>
    <t>Two-stage review: log µ_t,j = β0,j + Σ β_h,j a + s(x;θ_j); θ̂_j ~ N(Z_j ϑ, S_j+Ψ). CTS review (Gasparrini 2022): log µ = β0,j + Σβ_h a + Σ b_i b̆_k (θ⁽¹⁾ik + θ⁽²⁾ik z_j). DLNM-LPS base (Eq2): log µ_t,j = β0 + Σβ_h a + s(x;θ) + u_j; (θ|λ)~N(0,P⁻¹(λ)), P(λ)=λx(Sx⊗I)+λl(I⊗Sl). Effect-mod cross-basis: s(·;θ(f(z_j))) = Σ_i Σ_k Σ_l b_i(x)b̆_k(l)[θ⁽¹⁾ik + Σ_r θ⁽²⁾ikr c̃_r(z_j)]. Interaction penalty: P(λ)=bdiag(λx⁽¹⁾(Sx⊗Ivl)+λl⁽¹⁾(Ivx⊗Sl), λx⁽²⁾(Ivz⊗Sx⊗Ivl)+λl⁽²⁾(Ivz⊗Ivx⊗Sl)+λz(Sz⊗Ivx⊗Ivl)); linear special case vz=1 drops λz; categorical uses F−1 dummies. Full: y|ξ~Poisson(µ), log µ=Hξ, ξ~N(0,Q⁻¹), Q=blkdiag(Vβ,P(λ̄),G), H=[A:Z:W:V:M], ξ=(β,γ,θ⁽¹⁾,θ⁽²⁾,u). NB option. RRR=exp(logRR_90th − logRR_10th).</t>
  </si>
  <si>
    <t>t=time, j=area; y_t,j count, µ mean; x exposure, l lag, L max; b_i/b̆_k exposure/lag bases (dims vx/vl); z_j modifier, c̃_r its basis (dim vz), γ its main-effect coefs; θ⁽¹⁾ baseline cross-basis coefs, θ⁽²⁾ interaction coefs (how θ moves with z); P(λ) block-diag penalty, λx/λl/λz smoothing in exposure/lag/modifier, Sx/Sl/Sz component penalties, D difference matrix order m=2, δ ridge; u_j baseline random effect (Leroux Z(ρ)/BYM/ICAR), G its precision, τ/ρ variance/correlation; ξ full coef, Q prior precision, H design; ϕ NB dispersion; empirical-Bayes = hyperparams fixed at mode; AF attributable fraction, RRR relative-risk-ratio across modifier percentiles.</t>
  </si>
  <si>
    <t>1 build cross-basis (P-spline 8df exposure &amp; lag) · 2 choose modifier form (linear / smooth spline in z / categorical) · 3 attach interaction θ⁽²⁾c̃(z) to each coefficient · 4 assemble baseline+interaction+main-effect+random-effect design H, block-diag penalty · 5 Leroux (or ind.) random effect on baseline · 6 Poisson/NB likelihood · 7 Laplace: Newton-Raphson mode, inverse neg-Hessian covariance · 8 empirical-Bayes hyperparams · 9 RR per area at modifier level z vs reference · 10 DIC model choice (which interaction form) · 11 outputs: RR-by-modifier curves, RRR, exceedance Pr(RR&gt;1), AF true vs counterfactual (caterpillar)</t>
  </si>
  <si>
    <t>Sim: P-spline 8 df exposure &amp; lag (pre-constraint); smooth interaction 5 df; extra lag penalty S_l2=P_vl+δI, weights p_k=k²; unpenalized comparators ns 2 knots (10/90th) exposure, 2 knots log-lag; Leroux random effect ρ=0.95, σ²=0.2; robust hyperprior a=b=1e−5, ν=3. Application: 8 df exposure &amp; lag, max lag L=21, DOW factor, date P-spline 7df/yr, %&gt;65 covariate, city random effect, pop offset, deprivation main-effect P-spline 10df, interaction linear/smooth(5df)/binary; Poisson &amp; NB; absolute temp &amp; percentiles. Reference temp percentile 0.6.</t>
  </si>
  <si>
    <t>the method assumes one known effect modifier. Extending... to multiple effect modifiers is feasible in theory, but will become computationally highly demanding; "the assumption of the effect modifier being known, is not straightforward in practice"; "the uncertainty of the hyperparameters is not taken into account" (defended: no undercoverage); AF "cannot be interpreted as causal, since it could reflect the influence of unmeasured confounders"</t>
  </si>
  <si>
    <t>frames as filling narrow gap ("developments that explicitly address spatial effect modification... remain limited"); contribution = penalized + flexible (linear/smooth/categorical) interaction + borrowing + fast; claims measured ("performs well", "superior computational speed", "better quantification of uncertainty"); explicitly refuses causal interpretation; names sibling data-driven method as future work</t>
  </si>
  <si>
    <t>effect modification / modifier (titular, recurs); "borrowing information/strength across areas" (recurs); "linear / smooth / categorical interaction" (menu, structural device); "known effect modifier" (recurs, the assumption); "computationally efficient / superior computation" (recurs); "penalization" (recurs, the sell vs CTS/unpenalized)</t>
  </si>
  <si>
    <t>Abstract → 1 Intro (stratification/BDLIM/meta/CTS/Lowe reviewed) → 2 Review existing (2.1 two-stage, 2.2 CTS) → 3 DLNM-LPS + effect mod (3.1 interaction cross-basis linear/smooth/categorical, 3.2 Bayesian formulation, 3.3 Laplace, 3.4 DIC) → 4 Simulation ({linear,complex}×{small,large}, Tables 1–2) → 5 Italy application (deprivation; Figs 3–5) → 6 Conclusion. SUPP: matrix formulation, sim surfaces, NB tables, Figs S1–S8 (deprivation map, RR-vs-deprivation, 3D/contour, random effects, exceedance)</t>
  </si>
  <si>
    <t>DLNM → Gasparrini 2010; penalized → Gasparrini 2017; DLNM-LPS parent (sibling) → Rutten 2026; two-stage meta → Gasparrini-Armstrong 2013; CTS small-area → Gasparrini 2022; BDLIM (linear DL interaction) → Wilson 2017; stratified → Yang 2012, Rutten 2024; dengue spatial-interaction → Lowe 2021; multi-location extensions → Masselot-Gasparrini 2025; Bayesian P-splines → Lang-Brezger 2004; Laplace → Gressani-Lambert 2018, Rue 2009; Leroux → Leroux 1999; BYM → Besag-York-Mollié 1991; AF → Gasparrini-Leone 2014; RRR → Achebak 2025; DIC → Spiegelhalter 2002</t>
  </si>
  <si>
    <t>R; DLNM-LPS implementation (Rutten 2026, GitHub); compared vs mgcv (bam) and CTS and two-stage meta; VSC supercomputer for sims</t>
  </si>
  <si>
    <t>Application — Temperature &amp; mortality: 87 Italian cities 2011–2021, from Masselot &amp; Gasparrini 2025 (ISTAT mortality; ERA5-Land temperature). Deprivation index city-level (in that dataset). %&gt;65 covariate, pop offset. Sim geometry/temperature: 73 Barcelona neighbourhoods (Quijal 2024), summer 2007–2016.</t>
  </si>
  <si>
    <t>their 87 italian cities = my 41 CMAs, and it's literally masselot's ISTAT+ETA5 substrate with deprivation as the modifier and temp percentiles adopted. their theta(1) + theta(2) ctilde(Z) is my stage-2 meta-reg collapsed into one likelihood - let a vulnerablility variable move the c-b coefficients. i regress theta on PCA indicators in second stage; they regress theta on z simultaneously with the fit. the fork now has a fifth cell: one-stage x meta-predict-in-interaction, which is the single-stage version of my two-stage. they smooth baseline risk with Leroux; the curve-bending comes from the named modifier, not adjacency. their lambdaz knob (how wiggly the curve bends with z) is the honest version of "my indicators enter"</t>
  </si>
  <si>
    <t>mehod carries eactly one known modifier, and they concede both halves of why that bites: "multiple effect modifiers... computationally highly demanding" and "the efect modifier being known is not straightforward in practice". real vulnerablility is many drivers all correlated (deprivation, greenness, age structure, built form) and a single-modifier interaction cannot hold them without the design blowing up, and cannot choose among them without an outside theory. The AF caterpillar is their most imp output for policy—true vs counterfactual-at-media-deprivation—yet they correctly refuse the causal record "could reflect unmeasured confounders"), which quietly concedes that a single named modifier is standing in a bundle of collinear things it cannot separate, and the empricial-Bayes hyperparameter fix reappears—credible intervals conditional on the smoothing/spatial/dispersion parameters being exactly right, defended only by coverage measured on their own simulated data</t>
  </si>
  <si>
    <t>sera2019urban</t>
  </si>
  <si>
    <t>sera is the modifier-screening floor of the cluster. stage 2 here regresses a scalar AF, not the reduced coefficient vector. one indicator per model. country dummies turn every association into within-country comparison. PCA is run and reported then set aside; stated reason is collinearity. cold shows no modifier at all; signal in heat column. mmt is shrunk across cities but AF is computed unshrunk. MCC Canada block is my 26 CMAs, statcan mortality database. table b1 carries toronto montreal vancouver death totals and indicator values</t>
  </si>
  <si>
    <t>How urban characteristics affect vulnerability to heat and cold: a multi-country analysis</t>
  </si>
  <si>
    <t>Abstract Background The health burden associated with temperature is expected to increase due to a warming climate. Populations living in cities are likely to be particularly at risk, but the role of urban characteristics in modifying the direct effects of temperature on health is still unclear. In this contribution, we used a multi-country dataset to study effect modification of temperature–mortality relationships by a range of city-specific indicators. Methods We collected ambient temperature and mortality daily time-series data for 340 cities in 22 countries, in periods between 1985 and 2014. Standardized measures of demographic, socio-economic, infrastructural and environmental indicators were derived from the Organisation for Economic Co-operation and Development (OECD) Regional and Metropolitan Database. We used distributed lag non-linear and multivariate meta-regression models to estimate fractions of mortality attributable to heat and cold (AF%) in each city, and to evaluate the effect modification of each indicator across cities. Results Heat- and cold-related deaths amounted to 0.54% (95% confidence interval: 0.49 to 0.58%) and 6.05% (5.59 to 6.36%) of total deaths, respectively. Several city indicators modify the effect of heat, with a higher mortality impact associated with increases in population density, fine particles (PM2.5), gross domestic product (GDP) and Gini index (a measure of income inequality), whereas higher levels of green spaces were linked with a decreased effect of heat. Conclusions This represents the largest study to date assessing the effect modification of temperature–mortality relationships. Evidence from this study can inform public-health interventions and urban plann</t>
  </si>
  <si>
    <t>effect-modification / meta-regression</t>
  </si>
  <si>
    <t>modifier-vocabulary floor</t>
  </si>
  <si>
    <t>effect-modification (screen, not composite)</t>
  </si>
  <si>
    <t>Two-stage. Stage 1: per-city quasi-Poisson DLNM cross-basis (temp NCS 3 knots @10/75/90 pct; lag NCS intercept+2 knots, log-spaced, 0–21d), 8 df/yr seasonality + DOW. Reduce to cumulative curve. MMT via cross-city same-country same-climate shrinkage (ref 3). AF% (heat/cold) from UNSHRUNK reduced curves (Gasparrini &amp; Leone 2014). Stage 2: per-indicator multivariate meta-regression of AF% on {country dummies, mean temp, temp range, 1 indicator}; Q + I². PCA on country-centred correlation matrix, descriptive only.</t>
  </si>
  <si>
    <t>Heat AF% 0.54% (0.49–0.58); cold AF% 6.05% (5.59–6.36). Heat between-city I²=85.4%, cold 64.2%. Country explains 15.7% (heat) / 10.9% (cold) heterogeneity; weather explains +22% cold vs +2.3% heat. Heat AF ↑ with density, life expectancy, GDP, education, Gini, PM2.5; ↓ with hospital beds, green area, rural-surrounding. NO indicator modifies cold AF. PC1 (44.4% w/ PC2) = economic development; PC2 = pollution/inequality/density.Table S3 significant heat modifiers (AF% per SD): life exp +0.136, education +0.127, Gini +0.216, hospital beds −0.212, PM2.5 +0.211, GDP +0.102, green −0.071, rural-surround −0.188; density +0.076 (p=0.052, NS). All cold NS. S4 sensitivity: heat AF 0.46–0.65 across specs.</t>
  </si>
  <si>
    <t>mortality registry + observed station temperature (MCC) + OECD regional/metropolitan indicators + satellite air-pollution (PM2.5/NO2) + World Cities pop/density</t>
  </si>
  <si>
    <t>exp: daily mean temperature (MCC observed, city-specific 1985–2014) / outcome: daily all-cause or non-external mortality counts (ICD-9 0–799 / ICD-10 A00–R99) / resolution: 340 cities in 22 countries, daily</t>
  </si>
  <si>
    <t>most of the published studies included homogeneous populations; only a few compared regions with different geographic and climatic conditions</t>
  </si>
  <si>
    <t>NONE TRANSCRIBABLE — no equations typeset in main text; all models deferred by citation. Cross-basis→Gasparrini 2014 (ref 28); AF%→Gasparrini &amp; Leone 2014 (ref 29); multivariate meta-reg→Gasparrini/Sera/Armstrong 2012 (ref 56); MMT shrinkage→Gasparrini 2015 (ref 3). SUPPLEMENT NOT SUPPLIED — re-check for typeset forms.</t>
  </si>
  <si>
    <t>n/a (no notation given) — key quantities: AF% = attributable fraction (heat = deaths on days &gt; MMT; cold = days &lt; MMT, / total deaths); MMT = minimum mortality temperature; I² / Q = heterogeneity; PC1/PC2 = principal components of country-centred indicator matrix</t>
  </si>
  <si>
    <t>1) assemble per-city daily temp + mortality (MCC); 2) link OECD MA/SR/LR + PM2.5/NO2 + World Cities indicators; 3) country-centre indicators; 4) Stage 1 per-city quasi-Poisson DLNM; 5) reduce to cumulative curve; 6) shrink MMT across same-country same-climate cities; 7) compute heat/cold AF% from unshrunk curves; 8) Monte Carlo empirical SE; 9) PCA (descriptive); 10) per-indicator meta-regression of AF% on country + weather + indicator; 11) Q/I² heterogeneity</t>
  </si>
  <si>
    <t>temp knots @ 10/75/90 pct (3 internal); lag NCS intercept + 2 internal knots log-spaced; lag window 0–21 d; seasonality NCS B-spline 8 df/yr; DOW indicator; AF% per 1 SD indicator increase; 14 OECD indicators + PM2.5/NO2 + pop/density = 18 total; PC threshold reported as first-2 = 44.4% inertia</t>
  </si>
  <si>
    <t>we did not attempt a multivariable model, as many indicators exhibited collinearity, as shown in the PCA; results might not be globally representative (OECD coverage); some indicators measured after city-specific period (measurement error, argued conservative); did not plan subgroup analyses by climate zone</t>
  </si>
  <si>
    <t>Opener "Several studies have evaluated…". Hedged throughout: "our findings suggest"; "perhaps surprisingly"; "could be explained by"; "further studies are needed" (recurs). "largest study to date" / "largest dataset ever collected" (scale claim, ×2). "This means that, implicitly, the comparison is based on variations…within the same country" (the key design disclosure)</t>
  </si>
  <si>
    <t>non-optimal temperature (recurs); "attributable fraction (AF%)"; "effect modification"; "urban heat island"; "standardized indicators"; "multi-country"; "adaptive capacity"; Key Messages box</t>
  </si>
  <si>
    <t>Abstract (Background/Methods/Results/Conclusions) → Key Messages box → Intro → Methods (MCC data / Indicators [OECD, air pollution, pop-density, weather] / Statistical methods [description; 3-step assoc]) → Results (sample; weather/country/AF; indicators &amp; AF) → Discussion → Conclusion → Funding → 56 refs</t>
  </si>
  <si>
    <t>DLNM → Gasparrini 2014 (28); AF → Gasparrini &amp; Leone 2014 (29); multivariate meta-reg → Gasparrini/Sera/Armstrong 2012 (56); model spec + MMT shrinkage → Gasparrini/Guo/Hashizume 2015 Lancet (3); time-series regression → Bhaskaran 2013 (27); heterogeneity → Higgins/Thompson 2002 (30); OECD → refs 20–23; air pollution → Shaddick 2018 (24), Geddes 2016 (25)</t>
  </si>
  <si>
    <t>R (implied); dlnm; mixmeta (implied by ref 56 engine; not named in main text)</t>
  </si>
  <si>
    <t>Mortality + temp: MCC collaborative network (mccstudy.lshtm.ac.uk). Indicators: OECD Regional &amp; Metropolitan Database (2000–2014). PM2.5: Data Integration Model for Air Quality 2014 (Shaddick). NO2: Geddes 2016, 0.1° grid. Pop/density: World Cities database 2015. All indicators standardized/country-centred. MCC Canada = 25 CMAs + Hamilton, StatCan Canadian Mortality Database, 1986–2011, airport-station temperature (Env. Canada), NAPS pollutants (Supp 3). Table B1 (Supp 4) lists per-city deaths + indicators incl. Toronto 673,074 / Montreal 255,272 / Vancouver 329,577.</t>
  </si>
  <si>
    <t>their city is my cma as stage-1 fitting unit, but they dont descend below it. their af scalar outcome is my reduced vector outcome collapsed one step further. their 18 indicators map to my ~17 da vulnerability variables.their per-indicator univariate screen is the thing my pca-in-stage-2 replaces. their country fixed effect is my cma nesting; both absorb coarse stratum. their mcc canada rows are my cities at cma resolution, one level above my da's. divergence: 8df/yr seasonality against my sparse-da 1 df/yr; their cities carry decades. they have no downscale; the storey above sera is gasp 2022</t>
  </si>
  <si>
    <t>sera names my problem and stops: collinear modifiers seen in pca, univariate screen kept, affirming composite stage-2. cite sera for collinearity problem, gasp 2022 for the downscale fix, sit in the gap. mmt shrinkage in ref 3 is applied instance of blup/empirical-bayes verbeke queue. shrunk-mmt unshrunk-after seam is unremarked internal consistency. cold being modifier-null across 340 cities constraints what my cold-end map can claim. canada block is data-provenance: my registery and my cities sit in mcc. table s4 shows heat af is stable across knot choices which defends my shared spec.</t>
  </si>
  <si>
    <t>masselot2025future854</t>
  </si>
  <si>
    <t xml:space="preserve">masselot the projection paper, not the extended-two-stage-one. fits nothing: consumes per-fit city erfs off zenodo. it starts where my pipeline ends: stage 3, attribution only. the method is a two-world substraction, frozen temp minus evolving. adaptation is one linear dial on the heat excess, no drivers or geography. net is positive everywhere; heat beats cold in every scenario. the erf is steeper on heat than cold, that asymmetry is the finding. known result, not a new idea. one of a crowd of scenario-projection papers. </t>
  </si>
  <si>
    <t>Estimating future heat-related and cold-related mortality under climate change, demographic and adaptation scenarios in 854 European cities</t>
  </si>
  <si>
    <t>Abstract Previous health impact assessments of temperature-related mortality in Europe indicated that the mortality burden attributable to cold is much larger than for heat. Questions remain as to whether climate change can result in a net decrease in temperature-related mortality. In this study, we estimated how climate change could affect future heat-related and cold-related mortality in 854 European urban areas, under several climate, demographic and adaptation scenarios. We showed that, with no adaptation to heat, the increase in heat-related deaths consistently exceeds any decrease in cold-related deaths across all considered scenarios in Europe. Under the lowest mitigation and adaptation scenario (SSP3-7.0), we estimate a net death burden due to climate change increasing by 49.9% and cumulating 2,345,410 (95% confidence interval = 327,603 to 4,775,853) climate change-related deaths between 2015 and 2099. This net effect would remain positive even under high adaptation scenarios, whereby a risk attenuation of 50% is still insufficient to reverse the trend under SSP3-7.0. Regional differences suggest a slight net decrease of death rates in Northern European countries but high vulnerability of the Mediterranean region and Eastern Europe areas. Unless strong mitigation and adaptation measures are implemented, most European cities should experience an increase of their temperature-related mortality burden.</t>
  </si>
  <si>
    <t xml:space="preserve"> health-impact projection / attribution</t>
  </si>
  <si>
    <t>stage-3 consumer (attribution downstream of my pipeline)</t>
  </si>
  <si>
    <t>attribution + scenario projection (no fitting)</t>
  </si>
  <si>
    <t>Stage-3-only health impact projection. Pre-fit city×age ERFs (Masselot &amp; Gasparrini 2023, Zenodo) pushed through standard attribution (Gasparrini &amp; Leone 2014). Two-world differencing: 'full' (temp+demog evolve) minus 'demographic-only' (temp frozen at 2000-2014 via decade-wise ISIMIP3BASD quantile remapping) = climate-change signal. Adaptation = linear attenuation ϕ of above-MMT excess (0/10/50/90%). 19 GCMs (NEX-GDDP-CMIP6, ERA5-Land calibrated) × 500 MC ERF draws = 9,500 draws; CI = 2.5/97.5 quantiles. Log-linear extrapolation beyond historical range; RR constrained ≥1.</t>
  </si>
  <si>
    <t>Net effect positive in ALL scenarios (heat increase &gt; cold decrease). SSP3-7.0 no-adapt: net +45.4/100k PY by 2095-99 (=+49.9% vs historical 91/100k); cumulative 2015-2099 = 2,345,410 deaths (CI 327,603-4,775,853). SSP1-2.6 cumulative 616,798; SSP2-4.5 636,034. Warming: net 3.5 (1.5°C) → 41.7/100k (4°C). Regional end-century: Southern +124.0, Eastern +47.0, Western +36.0, Northern -4.9 (only region negative, and reverses by 4°C). Malta +268.6 (max), Ireland -18.0 (min). 50% heat attenuation insufficient under SSP3-7.0 (still +17.8/100k); ~90% needed for reversal.</t>
  </si>
  <si>
    <t>pre-fit ERFs + projected climate (GCM) + projected demography — NO raw mortality/temperature fitting</t>
  </si>
  <si>
    <t>exp: projected daily mean temp (19 GCMs, NEX-GDDP-CMIP6, ERA5-Land bias-calibrated) / outcome: attributable deaths via pre-fit city×age-group ERFs / resolution: 854 EU urban areas &gt;50k pop (EU-27+NO+CH+UK, ~40% of pop), 5 age groups (20-44/45-64/65-74/75-84/85+), 2015-2099</t>
  </si>
  <si>
    <t>the question of whether a decrease in cold exposure would offset the adverse increase in high heat exposure under climate change remains</t>
  </si>
  <si>
    <t>(1) AN_ijat = d_iat · (RR_ia(x_ijt) − 1)/RR_ia(x_ijt); (2) RR_iaϕ(x_ijt) = 1 + ϕ(RR_ia0(x_ijt) − 1); (implicit) AN^cc = AN_full − AN_demog-only, summed over age, averaged over GCM</t>
  </si>
  <si>
    <t>AN = attributable number; d_iat = projected deaths city i, age a, day t; RR_ia(x) = relative risk at temp x vs MMT from city×age ERF; x_ijt = projected temp city i, GCM j, day t; ϕ = heat-risk attenuation factor (adaptation); RR_ia0 = baseline no-adaptation RR; AN^cc = climate-change-attributed AN; i city, j GCM, a age, t day</t>
  </si>
  <si>
    <t>1) retrieve pre-fit city×age ERFs (Zenodo); 2) extract 19 GCM daily temp projections, bias-calibrate to ERA5-Land via ISIMIP3BASD; 3) build 'full' + 'demography-only' (temp-frozen) temperature sets; 4) project deaths per SSP demography (Wittgenstein, country→city correction); 5) attribution Eq1 both subscenarios; 6) apply ϕ attenuation for adaptation scenarios; 7) difference → climate-change AN; 8) sum over age, average over GCM, per 5yr period + warming window; 9) 19×500 MC → CIs</t>
  </si>
  <si>
    <t>854 cities; 5 age groups; 3 SSP (1-2.6 / 2-4.5 / 3-7.0); 4 adaptation ϕ (0/10/50/90%); 4 warming levels (1.5/2/3/4°C, 20-21yr windows); 19 GCMs; 500 MC ERF draws → 9,500; historical baseline 2000-2014; projection 2015-2099; RR floored at 1</t>
  </si>
  <si>
    <t>general adaptation without geographical difference in risk attenuation and without specific drivers; within-city variation in temp/vulnerability smoothed out by city-level design; city definition varies by country administrative area; humidity/hot-night events not modeled (argued minor); no consensual adaptation-driver methodology</t>
  </si>
  <si>
    <t>comprehensive assessment (recurs); "net effect of climate change"; hedged: "rather implausible level of adaptation", "can hardly replace feasible mitigation"; strong closing: "clear evidence that net mortality will increase even under the mildest climate change scenario"</t>
  </si>
  <si>
    <t>net effect (recurs throughout); "no adaptation to heat"; "risk attenuation"; "shared socioeconomic pathways (SSP)"; "minimum mortality temperature/percentile (MMT/MMP)"; "exposure-response function (ERF)"</t>
  </si>
  <si>
    <t>Abstract → Intro → Results (study design / European-level / heterogeneity / spatial / adaptation) → Discussion → Methods (study area / scenarios / data sources / statistical analysis) → Extended Data (7 figs, 1 table)</t>
  </si>
  <si>
    <t>attribution → Gasparrini &amp; Leone 2014 (57); ERFs → Masselot &amp; Gasparrini 2023 Lancet Planet Health (1,30); ϕ adaptation form → Rai 2022 (13); projection tutorial → Vicedo-Cabrera/Sera/Gasparrini 2019 (58); extrapolation → Vicedo-Cabrera 2019 (58); GCM → Thrasher 2022 (32); bias-adj → Lange ISIMIP3BASD 2019 (54); regional twin → García-León 2024 (6); small-area → Gasparrini 2022 (48)</t>
  </si>
  <si>
    <t>R; code on GitHub/Zenodo (10.5281/zenodo.14004322); ERFs Zenodo 10288665</t>
  </si>
  <si>
    <t>ERFs: Masselot &amp; Gasparrini 2023 (Zenodo). Temp: NEX-GDDP-CMIP6 (NASA), ERA5-Land (Copernicus) calibration. Demography: Wittgenstein Centre Human Capital Data Explorer. Warming years: IPCC WG1 Atlas GitHub. Cities: Eurostat Urban Audit.</t>
  </si>
  <si>
    <t xml:space="preserve">their attribution eq 1 is my stage-3 engine, run per da instead of per city. their per-fit erf is my reduced curve one step downstream. their city is my cma; the within-city smoothing they conede is my da layer. their two-world differencing is a portable counterfactual. their linear phi dial is a placeholder for the vulnerability my meta-reg resolves. their 19x500 uncertainty scaffold is template for propogating mine.t hey project forward in timeline; i resolve downward in space. </t>
  </si>
  <si>
    <t xml:space="preserve">names gap in its own limitations: city erfs smooth out within-city extremes. that sentence is my justification-by-citation for da resolution. it cites the england-wales small-area paper as the finer tool then works coarse anyway. the field defers the expensive small-area step. adaptation is a softspot beause one arbitrary dial carrying a policy claim. that crude phi is where a driver-based spatial vulnerability model beats them. </t>
  </si>
  <si>
    <t>vazquez2025norway</t>
  </si>
  <si>
    <t>my exact pipeline run in norway: two-stage dlnm, pca meta-regression, downscale. one novelty is the pre-step: cluster 356 municipalities into 30 fittable blobs first. they cluster by a blend of feature-similarity and geographic-adjacency; the dial is alpha 0.7. thin counts forced sex-stratification ("stratification by age infeasible"). the cold arm inverts below -11C; coldest days are less deadly, people shelter indoors. three pcs plus sex drove residual heterogeneity to exactly zero (Q, p=1, I^2=0%), which is too clean. that zero is the clustering pre-absorbing the heterogeneity, not the model explaining it. cold dominates 88 to 1; heat is barely a norwegian problem.</t>
  </si>
  <si>
    <t>Municipality assessment of temperature-related mortality risks in Norway</t>
  </si>
  <si>
    <t>A B S T R A C T Background &amp; aim: Understanding local vulnerability to heat and cold is crucial for public health planning, yet few studies have provided a nationwide analysis of temperature-related mortality across diverse communities. This study analyses the association between ambient air temperature and non-accidental mortality across mainland Norway, using a constrained hierarchical clustering algorithm to group municipalities with similar geographic, environmental, socioeconomic, and demographic patterns. Methods: This study analysed the association between ambient air temperature and non-accidental mortality across 356 Norwegian municipalities, using daily data from 1996 to 2018. We applied a case time series design with distributed lag non-linear models. A downscaling procedure assessed the effect of 21 vulnerability factors on temperature-related mortality risks, using Principal Components Analysis to explore heterogeneity across clusters. Findings: Cold temperatures contributed to an estimated 3879 deaths per year (95% CI 3718-4130), while heat was associated with 44 deaths annually (95%CI: 29–58). The highest heat-related mortality risk occurred in the South-East, and the highest cold-related risk in the Central-East. Greater heat-related mortality correlated with medium-to sparsely-populated areas, while higher education levels were linked to reduced vulnerability to both heat and cold. Interpretation: By providing the first comprehensive assessment of temperature-related excess mortality and associated risk factors in Norway, our findings underscore the need for targeted, equitable health policies that integrate environmental and socioeconomic factors. These insights are essential to guide climate adaptation strategies, prioritising vulnerable rural communities and socioeconomically disadvantaged groups to mitigate future climate-related health impacts.</t>
  </si>
  <si>
    <t>Vázquez Fernández et al.</t>
  </si>
  <si>
    <t>small-area temperature-mortality / two-stage + downscale</t>
  </si>
  <si>
    <t>closest structural twin: my exact pipeline run at municipality resolution</t>
  </si>
  <si>
    <t>two-stage DLNM + PCA meta-regression + downscale, with a constrained-clustering pre-step</t>
  </si>
  <si>
    <t>Gasparrini-2022 two-stage + downscale skeleton. PRE-STEP: 356 municipalities → 30 clusters via Ward-like constrained clustering (ClustGeo, Chavent 2018): blends feature-distance D0 (temp mean/range, ageing index, density, social index, imperviousness) with geographic-distance D1 via mixing α=0.7; K=30 by lowest qAIC + ≥1000-deaths floor. Stage 1: time+municipality-stratified conditional Poisson DLNM per cluster, BY SEX (age stratification infeasible, thin counts). Temp quadratic B-spline knots 10/75/90 pct; lag NS 3 knots log-spaced 0-21d; DOW + holidays. Stage 2: Sera-2019 multivariate meta-regression, meta-predictors = sex + 3 PCs (PCA on 21 vulnerability vars, first 3 = 82.03% var, AIC-selected). Downscale: PC values at municipality → municipality ERF, MMT/MMP, RR. Re-predict up to county for policy. Excess deaths via Gasparrini &amp; Leone 2014.</t>
  </si>
  <si>
    <t>Cold 3879 deaths/yr (95% eCI 3683-4076); heat 44/yr (29-58); cold:heat ~88:1. Cold rate 73.4/100k, heat 0.83/100k. AF cold 9.9%, heat 0.11%. Cold RR (1st vs MMT) 1.26 men / 1.30 women; heat RR (99th vs MMT) 1.09 men / 1.11 women. MMP 93rd-94th pct; MMT 8.6-18.6°C. Highest heat SE (Agder), highest cold Central-East (Innlandet, 103.5/100k). Heat higher in rural/sparse vs urban (sig for cold only). Higher education → lower vulnerability both ends. Cold arm INVERTS below ~-11°C (indoor sheltering). No significant sex difference despite lower female MMT. 3 PCs + sex → residual heterogeneity Q p=1, I²=0%.</t>
  </si>
  <si>
    <t>mortality registry (own fit, not pre-fit ERFs) + reconstructed gridded temperature + municipality vulnerability indicators</t>
  </si>
  <si>
    <t>exp: daily mean temp (seNorge_2018, 1km grid → municipality avg) / outcome: daily non-accidental mortality (ICD-10 A00-R99), by sex / resolution: 356 municipalities → 30 clusters, 1996-2018</t>
  </si>
  <si>
    <t>Previous studies have predominately focused on urban locations... leaving a gap in evidence for non-urban and small-city contexts || it assumes that the risk pattern at the cluster level accurately represents the risk within the municipalities they encompass || PCA prevented the identification of independent contributions from the actual drivers of risk || The limited counts within specific age groups rendered stratification by age unfeasible</t>
  </si>
  <si>
    <t>(Methods S1) Dα = (1-α)D0 + αD1; mixed pseudo-inertia Cα(Ik) = (1-α)ΣΣ (wi wj)/(2μk) d0,ij² + α ΣΣ (wi wj)/(2μk) d1,ij², μk = Σ wi ; [Stage 1 DLNM + Stage 2 meta-reg prose-only, cited]</t>
  </si>
  <si>
    <t>Dα = blended dissimilarity; D0 = feature-space distance (5 vars); D1 = geographic centroid distance; α = mixing (0.7); Cα(Ik) = cluster k mixed pseudo-inertia; wi = death-count weight; μk = cluster total weight; d0/d1 = normalised dissimilarities; PC1-3 = vulnerability components; MMT/MMP = min mortality temp/percentile</t>
  </si>
  <si>
    <t>1) 21 vuln vars at municipality, aggregate to cluster; 2) ClustGeo Ward-like: 356 munis → 30 clusters (α=0.7, K by qAIC); 3) PCA on 21 vars → 3 PCs (82%); 4) Stage 1 conditional-Poisson DLNM per cluster by sex; 5) reduce to cumulative curve; 6) Stage 2 meta-reg on sex + 3 PCs; 7) downscale to municipality via local PC values → ERF, MMT, RR; 8) excess deaths (Gasparrini &amp; Leone); 9) re-predict to county; empirical CI via MC</t>
  </si>
  <si>
    <t>356 municipalities; 30 clusters; α=0.7; K=30 (qAIC); 21 vulnerability vars; 3 PCs (82.03%, 80% cutoff); temp knots 10/75/90; lag NS 3 knots 0-21d; sex-stratified; 1996-2018 (23yr); ≥1000 deaths/cluster floor; ref pop 2018 SSB</t>
  </si>
  <si>
    <t>cluster risk assumed to represent constituent municipalities (downscale assumption); PCA hides independent driver contributions; reconstructed temp smooths extremes; no age stratification (thin counts); non-accidental only (no cause-specific); no time-varying risk over 23yr; rural/urban ambiguity; municipality-averaged temp misses microclimate</t>
  </si>
  <si>
    <t>first comprehensive assessment (recurs); "to the best of our knowledge"; hedged: "may mask", "one possible explanation", "further investigation"; policy-forward: "targeted, equitable health policies", "prioritising vulnerable rural communities"</t>
  </si>
  <si>
    <t>non-optimal temperature; "downscaling procedure"; "vulnerability factors"; "case time series"; "constrained hierarchical clustering"; "rural vs urban"; "minimum mortality temperature (MMT/MMP)"</t>
  </si>
  <si>
    <t>Abstract → Intro → Methods (setting / 30-cluster definition / temp+mortality data / vulnerability factors / statistical analysis) → Results → Discussion → Conclusion. Supp: Methods S1 (Ward-like) + S2 (PCA), Tables S1-S5, Figs S1-S14</t>
  </si>
  <si>
    <t>skeleton → Gasparrini 2022 (E&amp;W small-area); CTS → Gasparrini 2021; DLNM → Gasparrini 2010; multicountry spec → Gasparrini 2015; meta-reg → Sera 2019; clustering → Chavent 2018 (ClustGeo); attribution → Gasparrini &amp; Leone 2014; cluster vars → de Schrijver 2023; ERF ref → Masselot 2023; sample-size → Armstrong 2020</t>
  </si>
  <si>
    <t>R 4.1.3; dlnm; mixmeta; ClustGeo (implied)</t>
  </si>
  <si>
    <t>Mortality: Norwegian Cause of Death Registry (DÅR/NIPH), confidential. Temp: seNorge_2018 1km (Lussana 2019). Air pollution: Nordic DEHM-UBM. Vulnerability: Statistics Norway (SSB) + NIPH tables. Excess-rate ref pop: SSB 2018.</t>
  </si>
  <si>
    <t>literally my structural twin, fits its own erfs and downscales like me. their cluster-then-downscale is one fork; my fit-at-cma-then-downscale- is the other. their clustering is the data-driven answer to the same thin-count problem i face at da. i do not need clustgeo: fitting at cma sidesteps the too-thin-to-fit problem; keep it only as fallback. their forced sex-stratification is my warning that real da counts may block age-stratification. file the erf consumers: masselot the time axis, gracia-leon the space axis, norway my resolution axis.</t>
  </si>
  <si>
    <t>de-risks the whole thesis: my design runs at municpality resolution and passes review; cite it like i cite gasp 2022. perfect fit is a red flag: "no residual hetergeneity" in Methods S2. the clustering pre-homogenizes the units, so the meta-regression explains everything by construction; the two steps are not independent. fixing my first-stage unit at the cma breaks that circularity: i cannot redraw units to make the model fit. so my leftover heterogeneity is honest (defensible methods paragraph). pca-hides-drivers concession lands a fourth time ("PCA prevented the identification of independent contributions"); it is a tax on my design, park for limitations chapter. cold-arm inversion warns me the dlnm edge can misbehave; watch the canadian cold tail. Question: does the multi-country data show the same-indoor sheltering drop? (maybe for eric). clustgeo alpha-blend stays as reusable only if das prove too thin: see Methods S1 for equation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</si>
</sst>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8">
    <font>
      <sz val="10.0"/>
      <color rgb="FF000000"/>
      <name val="Arial"/>
      <scheme val="minor"/>
    </font>
    <font>
      <color theme="1"/>
      <name val="Arial"/>
      <scheme val="minor"/>
    </font>
    <font>
      <b/>
      <color rgb="FFFFFFFF"/>
      <name val="Calibri"/>
    </font>
    <font>
      <u/>
      <color rgb="FF0000FF"/>
    </font>
    <font>
      <color theme="1"/>
      <name val="Arial"/>
    </font>
    <font>
      <u/>
      <color rgb="FF1155CC"/>
      <name val="Arial"/>
    </font>
    <font>
      <sz val="10.0"/>
      <color rgb="FF000000"/>
      <name val="Arial"/>
    </font>
    <font>
      <u/>
      <color rgb="FF0000FF"/>
    </font>
  </fonts>
  <fills count="6">
    <fill>
      <patternFill patternType="none"/>
    </fill>
    <fill>
      <patternFill patternType="lightGray"/>
    </fill>
    <fill>
      <patternFill patternType="solid">
        <fgColor rgb="FF2E4756"/>
        <bgColor rgb="FF2E4756"/>
      </patternFill>
    </fill>
    <fill>
      <patternFill patternType="solid">
        <fgColor rgb="FF9AA5AB"/>
        <bgColor rgb="FF9AA5AB"/>
      </patternFill>
    </fill>
    <fill>
      <patternFill patternType="solid">
        <fgColor rgb="FF5B7B8A"/>
        <bgColor rgb="FF5B7B8A"/>
      </patternFill>
    </fill>
    <fill>
      <patternFill patternType="solid">
        <fgColor rgb="FFFFFF00"/>
        <bgColor rgb="FFFFFF00"/>
      </patternFill>
    </fill>
  </fills>
  <borders count="3">
    <border/>
    <border>
      <left style="thin">
        <color rgb="FFD6DCDF"/>
      </left>
      <right style="thin">
        <color rgb="FFD6DCDF"/>
      </right>
      <top style="thin">
        <color rgb="FFD6DCDF"/>
      </top>
      <bottom style="thin">
        <color rgb="FFD6DCDF"/>
      </bottom>
    </border>
    <border>
      <right style="thin">
        <color rgb="FFD6DCDF"/>
      </right>
      <top style="thin">
        <color rgb="FFD6DCDF"/>
      </top>
      <bottom style="thin">
        <color rgb="FFD6DCDF"/>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1" fillId="2" fontId="2" numFmtId="0" xfId="0" applyAlignment="1" applyBorder="1" applyFill="1" applyFont="1">
      <alignment horizontal="center" readingOrder="0"/>
    </xf>
    <xf borderId="2" fillId="2" fontId="2" numFmtId="0" xfId="0" applyAlignment="1" applyBorder="1" applyFill="1" applyFont="1">
      <alignment horizontal="center" readingOrder="0"/>
    </xf>
    <xf borderId="2" fillId="3" fontId="2" numFmtId="0" xfId="0" applyAlignment="1" applyBorder="1" applyFill="1" applyFont="1">
      <alignment horizontal="center" readingOrder="0"/>
    </xf>
    <xf borderId="2" fillId="4" fontId="2" numFmtId="0" xfId="0" applyAlignment="1" applyBorder="1" applyFill="1" applyFont="1">
      <alignment horizontal="center" readingOrder="0"/>
    </xf>
    <xf borderId="0" fillId="0" fontId="1" numFmtId="0" xfId="0" applyFont="1"/>
    <xf borderId="0" fillId="0" fontId="3" numFmtId="0" xfId="0" applyAlignment="1" applyFont="1">
      <alignment readingOrder="0"/>
    </xf>
    <xf borderId="0" fillId="0" fontId="4" numFmtId="0" xfId="0" applyAlignment="1" applyFont="1">
      <alignment vertical="bottom"/>
    </xf>
    <xf borderId="0" fillId="0" fontId="4" numFmtId="0" xfId="0" applyAlignment="1" applyFont="1">
      <alignment vertical="bottom"/>
    </xf>
    <xf borderId="0" fillId="0" fontId="5" numFmtId="0" xfId="0" applyAlignment="1" applyFont="1">
      <alignment vertical="bottom"/>
    </xf>
    <xf borderId="0" fillId="0" fontId="6" numFmtId="0" xfId="0" applyAlignment="1" applyFont="1">
      <alignment readingOrder="0"/>
    </xf>
    <xf borderId="0" fillId="5" fontId="1" numFmtId="0" xfId="0" applyAlignment="1" applyFill="1" applyFont="1">
      <alignment readingOrder="0"/>
    </xf>
    <xf borderId="0" fillId="5" fontId="1" numFmtId="0" xfId="0" applyFill="1" applyFont="1"/>
    <xf borderId="0" fillId="5" fontId="7"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gov.uk/" TargetMode="External"/><Relationship Id="rId2" Type="http://schemas.openxmlformats.org/officeDocument/2006/relationships/hyperlink" Target="https://doi.org/10.1289/EHP12589"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vma-agdcc.statcan.gc.ca/en/home" TargetMode="External"/><Relationship Id="rId2" Type="http://schemas.openxmlformats.org/officeDocument/2006/relationships/hyperlink" Target="http://github.com/gasparrini/CTS-smallarea" TargetMode="External"/><Relationship Id="rId3" Type="http://schemas.openxmlformats.org/officeDocument/2006/relationships/hyperlink" Target="https://vma-agdcc.statcan.gc.ca/en/home"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v>
      </c>
    </row>
    <row r="3">
      <c r="A3" s="1" t="s">
        <v>8</v>
      </c>
    </row>
    <row r="4">
      <c r="A4" s="1" t="s">
        <v>13</v>
      </c>
      <c r="F4" s="1" t="s">
        <v>16</v>
      </c>
    </row>
    <row r="5">
      <c r="A5" s="1" t="s">
        <v>17</v>
      </c>
    </row>
    <row r="8">
      <c r="A8" s="1" t="s">
        <v>18</v>
      </c>
    </row>
    <row r="10">
      <c r="A10" s="1" t="s">
        <v>19</v>
      </c>
    </row>
    <row r="11">
      <c r="A11" s="1" t="s">
        <v>20</v>
      </c>
    </row>
    <row r="12">
      <c r="A12" s="1" t="s">
        <v>22</v>
      </c>
    </row>
    <row r="14">
      <c r="A14" s="1" t="s">
        <v>24</v>
      </c>
    </row>
    <row r="15">
      <c r="A15" s="1" t="s">
        <v>25</v>
      </c>
    </row>
    <row r="17">
      <c r="A17" s="1" t="s">
        <v>28</v>
      </c>
    </row>
    <row r="18">
      <c r="A18" s="1" t="s">
        <v>29</v>
      </c>
    </row>
    <row r="19">
      <c r="A19" s="1" t="s">
        <v>31</v>
      </c>
    </row>
    <row r="21">
      <c r="A21" s="1" t="s">
        <v>33</v>
      </c>
    </row>
    <row r="22">
      <c r="A22" s="1" t="s">
        <v>36</v>
      </c>
    </row>
    <row r="25">
      <c r="A25" s="1" t="s">
        <v>38</v>
      </c>
    </row>
    <row r="27">
      <c r="A27" s="1" t="s">
        <v>40</v>
      </c>
    </row>
    <row r="28">
      <c r="A28" s="1" t="s">
        <v>41</v>
      </c>
    </row>
    <row r="29">
      <c r="A29" s="1" t="s">
        <v>43</v>
      </c>
    </row>
    <row r="30">
      <c r="A30" s="1" t="s">
        <v>46</v>
      </c>
    </row>
    <row r="32">
      <c r="A32" s="1" t="s">
        <v>47</v>
      </c>
    </row>
    <row r="33">
      <c r="A33" s="1" t="s">
        <v>49</v>
      </c>
    </row>
    <row r="34">
      <c r="A34" s="1" t="s">
        <v>50</v>
      </c>
    </row>
    <row r="36">
      <c r="A36" s="1" t="s">
        <v>54</v>
      </c>
    </row>
    <row r="37">
      <c r="A37" s="1" t="s">
        <v>56</v>
      </c>
    </row>
    <row r="38">
      <c r="A38" s="1" t="s">
        <v>58</v>
      </c>
    </row>
    <row r="41">
      <c r="A41" s="1" t="s">
        <v>60</v>
      </c>
    </row>
    <row r="43">
      <c r="A43" s="1" t="s">
        <v>63</v>
      </c>
    </row>
    <row r="44">
      <c r="A44" s="1" t="s">
        <v>69</v>
      </c>
    </row>
    <row r="45">
      <c r="A45" s="1" t="s">
        <v>71</v>
      </c>
    </row>
    <row r="47">
      <c r="A47" s="1" t="s">
        <v>75</v>
      </c>
    </row>
    <row r="48">
      <c r="A48" s="1" t="s">
        <v>79</v>
      </c>
    </row>
    <row r="50">
      <c r="A50" s="1" t="s">
        <v>84</v>
      </c>
    </row>
    <row r="51">
      <c r="A51" s="1" t="s">
        <v>87</v>
      </c>
    </row>
    <row r="52">
      <c r="A52" s="1" t="s">
        <v>91</v>
      </c>
    </row>
    <row r="53">
      <c r="A53" s="1" t="s">
        <v>94</v>
      </c>
    </row>
    <row r="56">
      <c r="A56" s="1" t="s">
        <v>97</v>
      </c>
    </row>
    <row r="58">
      <c r="A58" s="1" t="s">
        <v>101</v>
      </c>
    </row>
    <row r="60">
      <c r="A60" s="1" t="s">
        <v>105</v>
      </c>
    </row>
    <row r="61">
      <c r="A61" s="1" t="s">
        <v>110</v>
      </c>
    </row>
    <row r="62">
      <c r="A62" s="1" t="s">
        <v>111</v>
      </c>
    </row>
    <row r="64">
      <c r="A64" s="1" t="s">
        <v>115</v>
      </c>
    </row>
    <row r="65">
      <c r="A65" s="1" t="s">
        <v>116</v>
      </c>
    </row>
    <row r="68">
      <c r="A68" s="1" t="s">
        <v>120</v>
      </c>
    </row>
    <row r="70">
      <c r="A70" s="1" t="s">
        <v>122</v>
      </c>
    </row>
    <row r="71">
      <c r="A71" s="1" t="s">
        <v>125</v>
      </c>
    </row>
    <row r="72">
      <c r="A72" s="1" t="s">
        <v>128</v>
      </c>
    </row>
    <row r="73">
      <c r="A73" s="1" t="s">
        <v>133</v>
      </c>
    </row>
    <row r="75">
      <c r="A75" s="1" t="s">
        <v>136</v>
      </c>
    </row>
    <row r="76">
      <c r="A76" s="1" t="s">
        <v>139</v>
      </c>
      <c r="B76" s="1" t="s">
        <v>141</v>
      </c>
      <c r="C76" s="1" t="s">
        <v>143</v>
      </c>
    </row>
    <row r="77">
      <c r="A77" s="1" t="s">
        <v>53</v>
      </c>
      <c r="B77" s="1" t="s">
        <v>147</v>
      </c>
      <c r="C77" s="1" t="s">
        <v>150</v>
      </c>
    </row>
    <row r="78">
      <c r="A78" s="1" t="s">
        <v>59</v>
      </c>
      <c r="B78" s="1" t="s">
        <v>141</v>
      </c>
      <c r="C78" s="1" t="s">
        <v>157</v>
      </c>
    </row>
    <row r="79">
      <c r="A79" s="1" t="s">
        <v>65</v>
      </c>
      <c r="B79" s="1" t="s">
        <v>141</v>
      </c>
      <c r="C79" s="1" t="s">
        <v>163</v>
      </c>
    </row>
    <row r="80">
      <c r="A80" s="1" t="s">
        <v>77</v>
      </c>
      <c r="B80" s="1" t="s">
        <v>141</v>
      </c>
      <c r="C80" s="1" t="s">
        <v>166</v>
      </c>
    </row>
    <row r="81">
      <c r="A81" s="1" t="s">
        <v>80</v>
      </c>
      <c r="B81" s="1" t="s">
        <v>141</v>
      </c>
    </row>
    <row r="82">
      <c r="A82" s="1" t="s">
        <v>85</v>
      </c>
      <c r="B82" s="1" t="s">
        <v>170</v>
      </c>
      <c r="C82" s="1" t="s">
        <v>171</v>
      </c>
    </row>
    <row r="83">
      <c r="A83" s="1" t="s">
        <v>92</v>
      </c>
      <c r="B83" s="1" t="s">
        <v>170</v>
      </c>
      <c r="C83" s="1" t="s">
        <v>173</v>
      </c>
    </row>
    <row r="84">
      <c r="A84" s="1" t="s">
        <v>96</v>
      </c>
      <c r="B84" s="1" t="s">
        <v>147</v>
      </c>
      <c r="C84" s="1" t="s">
        <v>178</v>
      </c>
    </row>
    <row r="85">
      <c r="A85" s="1" t="s">
        <v>99</v>
      </c>
      <c r="B85" s="1" t="s">
        <v>179</v>
      </c>
      <c r="C85" s="1" t="s">
        <v>180</v>
      </c>
    </row>
    <row r="86">
      <c r="A86" s="1" t="s">
        <v>103</v>
      </c>
      <c r="B86" s="1" t="s">
        <v>179</v>
      </c>
      <c r="C86" s="1" t="s">
        <v>182</v>
      </c>
    </row>
    <row r="87">
      <c r="A87" s="1" t="s">
        <v>107</v>
      </c>
      <c r="B87" s="1" t="s">
        <v>141</v>
      </c>
      <c r="C87" s="1" t="s">
        <v>183</v>
      </c>
    </row>
    <row r="88">
      <c r="A88" s="1" t="s">
        <v>108</v>
      </c>
      <c r="B88" s="1" t="s">
        <v>185</v>
      </c>
      <c r="C88" s="1" t="s">
        <v>186</v>
      </c>
    </row>
    <row r="89">
      <c r="A89" s="1" t="s">
        <v>34</v>
      </c>
      <c r="B89" s="1" t="s">
        <v>170</v>
      </c>
      <c r="C89" s="1" t="s">
        <v>187</v>
      </c>
    </row>
    <row r="90">
      <c r="A90" s="1" t="s">
        <v>189</v>
      </c>
      <c r="B90" s="1" t="s">
        <v>141</v>
      </c>
      <c r="C90" s="1" t="s">
        <v>191</v>
      </c>
    </row>
    <row r="91">
      <c r="A91" s="1" t="s">
        <v>26</v>
      </c>
      <c r="B91" s="1" t="s">
        <v>141</v>
      </c>
      <c r="C91" s="1" t="s">
        <v>195</v>
      </c>
    </row>
    <row r="92">
      <c r="A92" s="1" t="s">
        <v>117</v>
      </c>
      <c r="B92" s="1" t="s">
        <v>170</v>
      </c>
      <c r="C92" s="1" t="s">
        <v>198</v>
      </c>
    </row>
    <row r="93">
      <c r="A93" s="1" t="s">
        <v>199</v>
      </c>
      <c r="B93" s="1" t="s">
        <v>141</v>
      </c>
      <c r="C93" s="1" t="s">
        <v>201</v>
      </c>
    </row>
    <row r="94">
      <c r="A94" s="1" t="s">
        <v>12</v>
      </c>
      <c r="B94" s="1" t="s">
        <v>141</v>
      </c>
      <c r="C94" s="1" t="s">
        <v>204</v>
      </c>
      <c r="D94" s="1" t="s">
        <v>207</v>
      </c>
    </row>
    <row r="95">
      <c r="A95" s="1" t="s">
        <v>209</v>
      </c>
      <c r="B95" s="1" t="s">
        <v>141</v>
      </c>
      <c r="C95" s="1" t="s">
        <v>211</v>
      </c>
    </row>
    <row r="96">
      <c r="A96" s="1" t="s">
        <v>127</v>
      </c>
      <c r="B96" s="1" t="s">
        <v>141</v>
      </c>
      <c r="C96" s="1" t="s">
        <v>214</v>
      </c>
    </row>
    <row r="97">
      <c r="A97" s="1" t="s">
        <v>131</v>
      </c>
      <c r="B97" s="1" t="s">
        <v>141</v>
      </c>
      <c r="C97" s="1" t="s">
        <v>217</v>
      </c>
    </row>
    <row r="98">
      <c r="A98" s="1" t="s">
        <v>21</v>
      </c>
      <c r="B98" s="1" t="s">
        <v>141</v>
      </c>
      <c r="C98" s="1" t="s">
        <v>218</v>
      </c>
    </row>
    <row r="99">
      <c r="A99" s="1" t="s">
        <v>44</v>
      </c>
      <c r="B99" s="1" t="s">
        <v>141</v>
      </c>
      <c r="C99" s="1" t="s">
        <v>220</v>
      </c>
    </row>
    <row r="100">
      <c r="A100" s="1" t="s">
        <v>221</v>
      </c>
      <c r="B100" s="1" t="s">
        <v>141</v>
      </c>
      <c r="C100" s="1" t="s">
        <v>222</v>
      </c>
    </row>
    <row r="101">
      <c r="A101" s="1" t="s">
        <v>142</v>
      </c>
      <c r="B101" s="1" t="s">
        <v>141</v>
      </c>
      <c r="C101" s="1" t="s">
        <v>224</v>
      </c>
    </row>
    <row r="102">
      <c r="A102" s="1" t="s">
        <v>145</v>
      </c>
      <c r="B102" s="1" t="s">
        <v>141</v>
      </c>
      <c r="C102" s="1" t="s">
        <v>228</v>
      </c>
    </row>
    <row r="103">
      <c r="A103" s="1" t="s">
        <v>149</v>
      </c>
      <c r="B103" s="1" t="s">
        <v>141</v>
      </c>
      <c r="C103" s="1" t="s">
        <v>231</v>
      </c>
    </row>
    <row r="104">
      <c r="A104" s="1" t="s">
        <v>153</v>
      </c>
      <c r="B104" s="1" t="s">
        <v>141</v>
      </c>
      <c r="C104" s="1" t="s">
        <v>236</v>
      </c>
    </row>
    <row r="105">
      <c r="A105" s="1" t="s">
        <v>158</v>
      </c>
      <c r="B105" s="1" t="s">
        <v>141</v>
      </c>
      <c r="C105" s="1" t="s">
        <v>238</v>
      </c>
    </row>
    <row r="106">
      <c r="A106" s="1" t="s">
        <v>162</v>
      </c>
      <c r="B106" s="1" t="s">
        <v>240</v>
      </c>
      <c r="C106" s="1" t="s">
        <v>242</v>
      </c>
    </row>
    <row r="107">
      <c r="A107" s="1" t="s">
        <v>30</v>
      </c>
      <c r="B107" s="1" t="s">
        <v>240</v>
      </c>
      <c r="C107" s="1" t="s">
        <v>245</v>
      </c>
    </row>
    <row r="109">
      <c r="A109" s="1" t="s">
        <v>248</v>
      </c>
    </row>
    <row r="110">
      <c r="A110" s="1" t="s">
        <v>250</v>
      </c>
      <c r="B110" s="1" t="s">
        <v>141</v>
      </c>
      <c r="C110" s="1" t="s">
        <v>252</v>
      </c>
    </row>
    <row r="111">
      <c r="A111" s="1" t="s">
        <v>77</v>
      </c>
      <c r="B111" s="1" t="s">
        <v>141</v>
      </c>
    </row>
    <row r="112">
      <c r="A112" s="1" t="s">
        <v>85</v>
      </c>
      <c r="B112" s="1" t="s">
        <v>179</v>
      </c>
      <c r="C112" s="1" t="s">
        <v>253</v>
      </c>
    </row>
    <row r="113">
      <c r="A113" s="1" t="s">
        <v>92</v>
      </c>
      <c r="B113" s="1" t="s">
        <v>179</v>
      </c>
      <c r="C113" s="1" t="s">
        <v>173</v>
      </c>
    </row>
    <row r="114">
      <c r="A114" s="1" t="s">
        <v>259</v>
      </c>
      <c r="B114" s="1" t="s">
        <v>185</v>
      </c>
      <c r="C114" s="1" t="s">
        <v>260</v>
      </c>
    </row>
    <row r="115">
      <c r="A115" s="1" t="s">
        <v>261</v>
      </c>
      <c r="B115" s="1" t="s">
        <v>141</v>
      </c>
      <c r="C115" s="1" t="s">
        <v>263</v>
      </c>
    </row>
    <row r="116">
      <c r="A116" s="1" t="s">
        <v>12</v>
      </c>
      <c r="B116" s="1" t="s">
        <v>141</v>
      </c>
      <c r="C116" s="1" t="s">
        <v>267</v>
      </c>
    </row>
    <row r="117">
      <c r="A117" s="1" t="s">
        <v>269</v>
      </c>
      <c r="B117" s="1" t="s">
        <v>185</v>
      </c>
      <c r="C117" s="1" t="s">
        <v>270</v>
      </c>
    </row>
    <row r="118">
      <c r="A118" s="1" t="s">
        <v>108</v>
      </c>
      <c r="B118" s="1" t="s">
        <v>185</v>
      </c>
      <c r="C118" s="1" t="s">
        <v>272</v>
      </c>
    </row>
    <row r="120">
      <c r="A120" s="1" t="s">
        <v>273</v>
      </c>
    </row>
    <row r="121">
      <c r="A121" s="1" t="s">
        <v>151</v>
      </c>
      <c r="B121" s="1" t="s">
        <v>141</v>
      </c>
      <c r="C121" s="1" t="s">
        <v>274</v>
      </c>
    </row>
    <row r="122">
      <c r="A122" s="1" t="s">
        <v>276</v>
      </c>
      <c r="B122" s="1" t="s">
        <v>170</v>
      </c>
      <c r="C122" s="1" t="s">
        <v>277</v>
      </c>
    </row>
    <row r="123">
      <c r="A123" s="1" t="s">
        <v>278</v>
      </c>
      <c r="B123" s="1" t="s">
        <v>141</v>
      </c>
      <c r="C123" s="1" t="s">
        <v>280</v>
      </c>
    </row>
    <row r="124">
      <c r="A124" s="1" t="s">
        <v>85</v>
      </c>
      <c r="B124" s="1" t="s">
        <v>170</v>
      </c>
      <c r="C124" s="1" t="s">
        <v>253</v>
      </c>
    </row>
    <row r="125">
      <c r="A125" s="1" t="s">
        <v>92</v>
      </c>
      <c r="B125" s="1" t="s">
        <v>170</v>
      </c>
      <c r="C125" s="1" t="s">
        <v>173</v>
      </c>
    </row>
    <row r="126">
      <c r="A126" s="1" t="s">
        <v>285</v>
      </c>
      <c r="B126" s="1" t="s">
        <v>141</v>
      </c>
      <c r="C126" s="1" t="s">
        <v>286</v>
      </c>
    </row>
    <row r="127">
      <c r="A127" s="1" t="s">
        <v>289</v>
      </c>
      <c r="B127" s="1" t="s">
        <v>141</v>
      </c>
      <c r="C127" s="1" t="s">
        <v>290</v>
      </c>
    </row>
    <row r="128">
      <c r="A128" s="1" t="s">
        <v>291</v>
      </c>
      <c r="B128" s="1" t="s">
        <v>141</v>
      </c>
      <c r="C128" s="1" t="s">
        <v>293</v>
      </c>
    </row>
    <row r="129">
      <c r="A129" s="1" t="s">
        <v>294</v>
      </c>
      <c r="B129" s="1" t="s">
        <v>141</v>
      </c>
      <c r="C129" s="1" t="s">
        <v>296</v>
      </c>
    </row>
    <row r="130">
      <c r="A130" s="1" t="s">
        <v>90</v>
      </c>
      <c r="B130" s="1" t="s">
        <v>141</v>
      </c>
      <c r="C130" s="1" t="s">
        <v>298</v>
      </c>
    </row>
    <row r="131">
      <c r="A131" s="1" t="s">
        <v>299</v>
      </c>
      <c r="B131" s="1" t="s">
        <v>141</v>
      </c>
      <c r="C131" s="1" t="s">
        <v>301</v>
      </c>
    </row>
    <row r="132">
      <c r="A132" s="1" t="s">
        <v>73</v>
      </c>
      <c r="B132" s="1" t="s">
        <v>141</v>
      </c>
      <c r="C132" s="1" t="s">
        <v>303</v>
      </c>
    </row>
    <row r="133">
      <c r="A133" s="1" t="s">
        <v>96</v>
      </c>
      <c r="B133" s="1" t="s">
        <v>185</v>
      </c>
      <c r="C133" s="1" t="s">
        <v>305</v>
      </c>
    </row>
    <row r="134">
      <c r="A134" s="1" t="s">
        <v>108</v>
      </c>
      <c r="B134" s="1" t="s">
        <v>185</v>
      </c>
      <c r="C134" s="1" t="s">
        <v>272</v>
      </c>
    </row>
    <row r="135">
      <c r="A135" s="1" t="s">
        <v>34</v>
      </c>
      <c r="B135" s="1" t="s">
        <v>170</v>
      </c>
      <c r="C135" s="1" t="s">
        <v>187</v>
      </c>
    </row>
    <row r="136">
      <c r="A136" s="1" t="s">
        <v>82</v>
      </c>
      <c r="B136" s="1" t="s">
        <v>147</v>
      </c>
      <c r="C136" s="1" t="s">
        <v>312</v>
      </c>
    </row>
    <row r="138">
      <c r="A138" s="1" t="s">
        <v>314</v>
      </c>
    </row>
    <row r="139">
      <c r="A139" s="1" t="s">
        <v>151</v>
      </c>
      <c r="B139" s="1" t="s">
        <v>141</v>
      </c>
    </row>
    <row r="140">
      <c r="A140" s="1" t="s">
        <v>85</v>
      </c>
      <c r="B140" s="1" t="s">
        <v>170</v>
      </c>
      <c r="C140" s="1" t="s">
        <v>253</v>
      </c>
    </row>
    <row r="141">
      <c r="A141" s="1" t="s">
        <v>92</v>
      </c>
      <c r="B141" s="1" t="s">
        <v>170</v>
      </c>
      <c r="C141" s="1" t="s">
        <v>173</v>
      </c>
    </row>
    <row r="142">
      <c r="A142" s="1" t="s">
        <v>320</v>
      </c>
      <c r="B142" s="1" t="s">
        <v>141</v>
      </c>
    </row>
    <row r="143">
      <c r="A143" s="1" t="s">
        <v>322</v>
      </c>
      <c r="B143" s="1" t="s">
        <v>185</v>
      </c>
      <c r="C143" s="1" t="s">
        <v>323</v>
      </c>
    </row>
    <row r="144">
      <c r="A144" s="1" t="s">
        <v>326</v>
      </c>
      <c r="B144" s="1" t="s">
        <v>141</v>
      </c>
      <c r="C144" s="1" t="s">
        <v>327</v>
      </c>
    </row>
    <row r="145">
      <c r="A145" s="1" t="s">
        <v>96</v>
      </c>
      <c r="B145" s="1" t="s">
        <v>185</v>
      </c>
      <c r="C145" s="1" t="s">
        <v>329</v>
      </c>
    </row>
    <row r="146">
      <c r="A146" s="1" t="s">
        <v>108</v>
      </c>
      <c r="B146" s="1" t="s">
        <v>185</v>
      </c>
      <c r="C146" s="1" t="s">
        <v>272</v>
      </c>
    </row>
    <row r="147">
      <c r="A147" s="1" t="s">
        <v>330</v>
      </c>
      <c r="B147" s="1" t="s">
        <v>141</v>
      </c>
      <c r="C147" s="1" t="s">
        <v>270</v>
      </c>
    </row>
    <row r="148">
      <c r="A148" s="1" t="s">
        <v>82</v>
      </c>
      <c r="B148" s="1" t="s">
        <v>147</v>
      </c>
      <c r="C148" s="1" t="s">
        <v>338</v>
      </c>
    </row>
    <row r="151">
      <c r="A151" s="1" t="s">
        <v>341</v>
      </c>
    </row>
    <row r="153">
      <c r="A153" s="1" t="s">
        <v>343</v>
      </c>
    </row>
    <row r="155">
      <c r="A155" s="1" t="s">
        <v>344</v>
      </c>
    </row>
    <row r="156">
      <c r="A156" s="1" t="s">
        <v>346</v>
      </c>
    </row>
    <row r="157">
      <c r="A157" s="1" t="s">
        <v>348</v>
      </c>
    </row>
    <row r="158">
      <c r="A158" s="1" t="s">
        <v>350</v>
      </c>
    </row>
    <row r="159">
      <c r="A159" s="1" t="s">
        <v>352</v>
      </c>
    </row>
    <row r="160">
      <c r="A160" s="1" t="s">
        <v>355</v>
      </c>
    </row>
    <row r="161">
      <c r="A161" s="1" t="s">
        <v>358</v>
      </c>
    </row>
    <row r="162">
      <c r="A162" s="1" t="s">
        <v>361</v>
      </c>
    </row>
    <row r="163">
      <c r="A163" s="1" t="s">
        <v>364</v>
      </c>
    </row>
    <row r="164">
      <c r="A164" s="1" t="s">
        <v>365</v>
      </c>
    </row>
    <row r="165">
      <c r="A165" s="1" t="s">
        <v>368</v>
      </c>
    </row>
    <row r="166">
      <c r="A166" s="1" t="s">
        <v>369</v>
      </c>
    </row>
    <row r="167">
      <c r="A167" s="1" t="s">
        <v>370</v>
      </c>
    </row>
    <row r="168">
      <c r="A168" s="1" t="s">
        <v>372</v>
      </c>
    </row>
    <row r="169">
      <c r="A169" s="1" t="s">
        <v>374</v>
      </c>
    </row>
    <row r="170">
      <c r="A170" s="1" t="s">
        <v>376</v>
      </c>
    </row>
    <row r="171">
      <c r="A171" s="1" t="s">
        <v>377</v>
      </c>
    </row>
    <row r="172">
      <c r="A172" s="1" t="s">
        <v>378</v>
      </c>
    </row>
    <row r="173">
      <c r="A173" s="1" t="s">
        <v>381</v>
      </c>
    </row>
    <row r="174">
      <c r="A174" s="1" t="s">
        <v>383</v>
      </c>
    </row>
    <row r="175">
      <c r="A175" s="1" t="s">
        <v>385</v>
      </c>
    </row>
    <row r="176">
      <c r="A176" s="1" t="s">
        <v>389</v>
      </c>
    </row>
    <row r="177">
      <c r="A177" s="1" t="s">
        <v>390</v>
      </c>
    </row>
    <row r="178">
      <c r="A178" s="1" t="s">
        <v>392</v>
      </c>
    </row>
    <row r="179">
      <c r="A179" s="1" t="s">
        <v>393</v>
      </c>
    </row>
    <row r="180">
      <c r="A180" s="1" t="s">
        <v>395</v>
      </c>
    </row>
    <row r="181">
      <c r="A181" s="1" t="s">
        <v>397</v>
      </c>
    </row>
    <row r="182">
      <c r="A182" s="1" t="s">
        <v>399</v>
      </c>
    </row>
    <row r="183">
      <c r="A183" s="1" t="s">
        <v>403</v>
      </c>
    </row>
    <row r="184">
      <c r="A184" s="1" t="s">
        <v>406</v>
      </c>
    </row>
    <row r="185">
      <c r="A185" s="1" t="s">
        <v>409</v>
      </c>
    </row>
    <row r="186">
      <c r="A186" s="1" t="s">
        <v>414</v>
      </c>
    </row>
    <row r="187">
      <c r="A187" s="1" t="s">
        <v>415</v>
      </c>
    </row>
    <row r="188">
      <c r="A188" s="1" t="s">
        <v>416</v>
      </c>
    </row>
    <row r="189">
      <c r="A189" s="1" t="s">
        <v>417</v>
      </c>
    </row>
    <row r="190">
      <c r="A190" s="1" t="s">
        <v>420</v>
      </c>
    </row>
    <row r="191">
      <c r="A191" s="1" t="s">
        <v>423</v>
      </c>
    </row>
    <row r="192">
      <c r="A192" s="7" t="str">
        <f> ncs in temp(knots median + 90th) × ncs in lag(intercept + 2 knots log-scale,</f>
        <v>#ERROR!</v>
      </c>
    </row>
    <row r="193">
      <c r="A193" s="1" t="s">
        <v>468</v>
      </c>
    </row>
    <row r="194">
      <c r="A194" s="1" t="s">
        <v>471</v>
      </c>
    </row>
    <row r="195">
      <c r="A195" s="1" t="s">
        <v>472</v>
      </c>
    </row>
    <row r="196">
      <c r="A196" s="1" t="s">
        <v>475</v>
      </c>
    </row>
    <row r="197">
      <c r="A197" s="1" t="s">
        <v>476</v>
      </c>
    </row>
    <row r="198">
      <c r="A198" s="1" t="s">
        <v>477</v>
      </c>
    </row>
    <row r="199">
      <c r="A199" s="1" t="s">
        <v>479</v>
      </c>
    </row>
    <row r="200">
      <c r="A200" s="1" t="s">
        <v>481</v>
      </c>
    </row>
    <row r="201">
      <c r="A201" s="1" t="s">
        <v>482</v>
      </c>
    </row>
    <row r="202">
      <c r="A202" s="1" t="s">
        <v>483</v>
      </c>
    </row>
    <row r="203">
      <c r="A203" s="1" t="s">
        <v>484</v>
      </c>
    </row>
    <row r="204">
      <c r="A204" s="1" t="s">
        <v>486</v>
      </c>
    </row>
    <row r="205">
      <c r="A205" s="1" t="s">
        <v>488</v>
      </c>
    </row>
    <row r="206">
      <c r="A206" s="1" t="s">
        <v>489</v>
      </c>
    </row>
    <row r="207">
      <c r="A207" s="1" t="s">
        <v>491</v>
      </c>
    </row>
    <row r="208">
      <c r="A208" s="1" t="s">
        <v>493</v>
      </c>
    </row>
    <row r="209">
      <c r="A209" s="1" t="s">
        <v>495</v>
      </c>
    </row>
    <row r="210">
      <c r="A210" s="1" t="s">
        <v>496</v>
      </c>
    </row>
    <row r="211">
      <c r="A211" s="1" t="s">
        <v>497</v>
      </c>
    </row>
    <row r="212">
      <c r="A212" s="1" t="s">
        <v>499</v>
      </c>
    </row>
    <row r="213">
      <c r="A213" s="1" t="s">
        <v>500</v>
      </c>
    </row>
    <row r="214">
      <c r="A214" s="1" t="s">
        <v>501</v>
      </c>
    </row>
    <row r="215">
      <c r="A215" s="1" t="s">
        <v>502</v>
      </c>
    </row>
    <row r="216">
      <c r="A216" s="1" t="s">
        <v>504</v>
      </c>
    </row>
    <row r="217">
      <c r="A217" s="1" t="s">
        <v>506</v>
      </c>
    </row>
    <row r="218">
      <c r="A218" s="1" t="s">
        <v>507</v>
      </c>
    </row>
    <row r="219">
      <c r="A219" s="1" t="s">
        <v>508</v>
      </c>
    </row>
    <row r="220">
      <c r="A220" s="1" t="s">
        <v>509</v>
      </c>
    </row>
    <row r="221">
      <c r="A221" s="1" t="s">
        <v>511</v>
      </c>
    </row>
    <row r="222">
      <c r="A222" s="1" t="s">
        <v>512</v>
      </c>
    </row>
    <row r="223">
      <c r="A223" s="1" t="s">
        <v>513</v>
      </c>
    </row>
    <row r="224">
      <c r="A224" s="1" t="s">
        <v>515</v>
      </c>
    </row>
    <row r="225">
      <c r="A225" s="1" t="s">
        <v>516</v>
      </c>
    </row>
    <row r="226">
      <c r="A226" s="1" t="s">
        <v>517</v>
      </c>
    </row>
    <row r="227">
      <c r="A227" s="1" t="s">
        <v>519</v>
      </c>
    </row>
    <row r="228">
      <c r="A228" s="1" t="s">
        <v>521</v>
      </c>
    </row>
    <row r="229">
      <c r="A229" s="1" t="s">
        <v>522</v>
      </c>
    </row>
    <row r="230">
      <c r="A230" s="1" t="s">
        <v>523</v>
      </c>
    </row>
    <row r="231">
      <c r="A231" s="1" t="s">
        <v>526</v>
      </c>
    </row>
    <row r="232">
      <c r="A232" s="1" t="s">
        <v>527</v>
      </c>
    </row>
    <row r="233">
      <c r="A233" s="1" t="s">
        <v>530</v>
      </c>
    </row>
    <row r="234">
      <c r="A234" s="1" t="s">
        <v>531</v>
      </c>
    </row>
    <row r="235">
      <c r="A235" s="1" t="s">
        <v>533</v>
      </c>
    </row>
    <row r="236">
      <c r="A236" s="1" t="s">
        <v>534</v>
      </c>
    </row>
    <row r="237">
      <c r="A237" s="1" t="s">
        <v>535</v>
      </c>
    </row>
    <row r="238">
      <c r="A238" s="1" t="s">
        <v>536</v>
      </c>
    </row>
    <row r="239">
      <c r="A239" s="1" t="s">
        <v>537</v>
      </c>
    </row>
    <row r="240">
      <c r="A240" s="1" t="s">
        <v>539</v>
      </c>
    </row>
    <row r="241">
      <c r="A241" s="1" t="s">
        <v>540</v>
      </c>
    </row>
    <row r="242">
      <c r="A242" s="1" t="s">
        <v>541</v>
      </c>
    </row>
    <row r="243">
      <c r="A243" s="1" t="s">
        <v>542</v>
      </c>
    </row>
    <row r="244">
      <c r="A244" s="1" t="s">
        <v>543</v>
      </c>
    </row>
    <row r="245">
      <c r="A245" s="1" t="s">
        <v>544</v>
      </c>
    </row>
    <row r="246">
      <c r="A246" s="1" t="s">
        <v>545</v>
      </c>
    </row>
    <row r="247">
      <c r="A247" s="1" t="s">
        <v>548</v>
      </c>
    </row>
    <row r="248">
      <c r="A248" s="1" t="s">
        <v>549</v>
      </c>
    </row>
    <row r="250">
      <c r="A250" s="1" t="s">
        <v>551</v>
      </c>
    </row>
    <row r="251">
      <c r="A251" s="1" t="s">
        <v>552</v>
      </c>
    </row>
    <row r="252">
      <c r="A252" s="1" t="s">
        <v>553</v>
      </c>
    </row>
    <row r="253">
      <c r="A253" s="1" t="s">
        <v>554</v>
      </c>
    </row>
    <row r="254">
      <c r="A254" s="1" t="s">
        <v>555</v>
      </c>
    </row>
    <row r="255">
      <c r="A255" s="1" t="s">
        <v>556</v>
      </c>
    </row>
    <row r="256">
      <c r="A256" s="1" t="s">
        <v>557</v>
      </c>
    </row>
    <row r="257">
      <c r="A257" s="1" t="s">
        <v>558</v>
      </c>
    </row>
    <row r="258">
      <c r="A258" s="1" t="s">
        <v>559</v>
      </c>
    </row>
    <row r="259">
      <c r="A259" s="1" t="s">
        <v>560</v>
      </c>
    </row>
    <row r="261">
      <c r="A261" s="1" t="s">
        <v>561</v>
      </c>
    </row>
    <row r="262">
      <c r="A262" s="1" t="s">
        <v>562</v>
      </c>
    </row>
    <row r="263">
      <c r="A263" s="1" t="s">
        <v>564</v>
      </c>
    </row>
    <row r="264">
      <c r="A264" s="1" t="s">
        <v>565</v>
      </c>
    </row>
    <row r="265">
      <c r="A265" s="1" t="s">
        <v>372</v>
      </c>
    </row>
    <row r="266">
      <c r="A266" s="1" t="s">
        <v>374</v>
      </c>
    </row>
    <row r="267">
      <c r="A267" s="1" t="s">
        <v>566</v>
      </c>
    </row>
    <row r="268">
      <c r="A268" s="1" t="s">
        <v>567</v>
      </c>
    </row>
    <row r="269">
      <c r="A269" s="1" t="s">
        <v>568</v>
      </c>
    </row>
    <row r="270">
      <c r="A270" s="1" t="s">
        <v>569</v>
      </c>
    </row>
    <row r="271">
      <c r="A271" s="1" t="s">
        <v>570</v>
      </c>
    </row>
    <row r="272">
      <c r="A272" s="1" t="s">
        <v>571</v>
      </c>
    </row>
    <row r="273">
      <c r="A273" s="1" t="s">
        <v>572</v>
      </c>
    </row>
    <row r="274">
      <c r="A274" s="1" t="s">
        <v>376</v>
      </c>
    </row>
    <row r="275">
      <c r="A275" s="1" t="s">
        <v>560</v>
      </c>
    </row>
    <row r="276">
      <c r="A276" s="1" t="s">
        <v>385</v>
      </c>
    </row>
    <row r="277">
      <c r="A277" s="1" t="s">
        <v>574</v>
      </c>
    </row>
    <row r="278">
      <c r="A278" s="1" t="s">
        <v>575</v>
      </c>
    </row>
    <row r="279">
      <c r="A279" s="1" t="s">
        <v>576</v>
      </c>
    </row>
    <row r="281">
      <c r="A281" s="1" t="s">
        <v>314</v>
      </c>
    </row>
    <row r="282">
      <c r="A282" s="1" t="s">
        <v>577</v>
      </c>
    </row>
    <row r="283">
      <c r="A283" s="1" t="s">
        <v>372</v>
      </c>
    </row>
    <row r="284">
      <c r="A284" s="1" t="s">
        <v>374</v>
      </c>
    </row>
    <row r="285">
      <c r="A285" s="1" t="s">
        <v>578</v>
      </c>
    </row>
    <row r="286">
      <c r="A286" s="1" t="s">
        <v>580</v>
      </c>
    </row>
    <row r="287">
      <c r="A287" s="1" t="s">
        <v>581</v>
      </c>
    </row>
    <row r="288">
      <c r="A288" s="1" t="s">
        <v>582</v>
      </c>
    </row>
    <row r="289">
      <c r="A289" s="1" t="s">
        <v>376</v>
      </c>
    </row>
    <row r="290">
      <c r="A290" s="1" t="s">
        <v>560</v>
      </c>
    </row>
    <row r="291">
      <c r="A291" s="1" t="s">
        <v>584</v>
      </c>
    </row>
    <row r="292">
      <c r="A292" s="1" t="s">
        <v>585</v>
      </c>
    </row>
    <row r="293">
      <c r="A293" s="1" t="s">
        <v>586</v>
      </c>
    </row>
    <row r="296">
      <c r="A296" s="1" t="s">
        <v>587</v>
      </c>
    </row>
    <row r="298">
      <c r="A298" s="1" t="s">
        <v>589</v>
      </c>
    </row>
    <row r="299">
      <c r="A299" s="1" t="s">
        <v>590</v>
      </c>
    </row>
    <row r="301">
      <c r="A301" s="1" t="s">
        <v>85</v>
      </c>
      <c r="B301" s="1" t="s">
        <v>95</v>
      </c>
      <c r="C301" s="1" t="s">
        <v>591</v>
      </c>
    </row>
    <row r="302">
      <c r="A302" s="1" t="s">
        <v>92</v>
      </c>
      <c r="B302" s="1" t="s">
        <v>592</v>
      </c>
      <c r="C302" s="1" t="s">
        <v>441</v>
      </c>
      <c r="D302" s="1" t="s">
        <v>593</v>
      </c>
      <c r="E302" s="1" t="s">
        <v>594</v>
      </c>
    </row>
    <row r="303">
      <c r="A303" s="1" t="s">
        <v>96</v>
      </c>
      <c r="B303" s="1" t="s">
        <v>596</v>
      </c>
      <c r="C303" s="1" t="s">
        <v>442</v>
      </c>
      <c r="D303" s="1" t="s">
        <v>597</v>
      </c>
    </row>
    <row r="304">
      <c r="A304" s="1" t="s">
        <v>99</v>
      </c>
      <c r="B304" s="1" t="s">
        <v>190</v>
      </c>
      <c r="C304" s="1" t="s">
        <v>598</v>
      </c>
      <c r="D304" s="1" t="s">
        <v>271</v>
      </c>
      <c r="E304" s="1" t="s">
        <v>599</v>
      </c>
      <c r="F304" s="1" t="s">
        <v>600</v>
      </c>
      <c r="G304" s="1" t="s">
        <v>601</v>
      </c>
      <c r="H304" s="1" t="s">
        <v>603</v>
      </c>
    </row>
    <row r="305">
      <c r="A305" s="1" t="s">
        <v>103</v>
      </c>
      <c r="B305" s="1" t="s">
        <v>604</v>
      </c>
      <c r="C305" s="1" t="s">
        <v>605</v>
      </c>
      <c r="D305" s="1" t="s">
        <v>606</v>
      </c>
    </row>
    <row r="306">
      <c r="A306" s="1" t="s">
        <v>107</v>
      </c>
      <c r="B306" s="1" t="s">
        <v>102</v>
      </c>
      <c r="C306" s="1" t="s">
        <v>193</v>
      </c>
    </row>
    <row r="307">
      <c r="A307" s="1" t="s">
        <v>108</v>
      </c>
      <c r="B307" s="1">
        <v>1.0</v>
      </c>
      <c r="C307" s="1">
        <v>2.0</v>
      </c>
      <c r="D307" s="1">
        <v>3.0</v>
      </c>
    </row>
    <row r="308">
      <c r="A308" s="1" t="s">
        <v>34</v>
      </c>
      <c r="B308" s="1" t="s">
        <v>609</v>
      </c>
      <c r="C308" s="1" t="s">
        <v>194</v>
      </c>
      <c r="D308" s="1" t="s">
        <v>610</v>
      </c>
      <c r="E308" s="1" t="s">
        <v>611</v>
      </c>
    </row>
    <row r="309">
      <c r="A309" s="1" t="s">
        <v>276</v>
      </c>
      <c r="B309" s="1" t="s">
        <v>612</v>
      </c>
      <c r="C309" s="1" t="s">
        <v>613</v>
      </c>
      <c r="D309" s="1" t="s">
        <v>614</v>
      </c>
      <c r="E309" s="1" t="s">
        <v>615</v>
      </c>
      <c r="F309" s="1" t="s">
        <v>616</v>
      </c>
    </row>
    <row r="312">
      <c r="A312" s="1" t="s">
        <v>618</v>
      </c>
    </row>
    <row r="314">
      <c r="A314" s="1" t="s">
        <v>619</v>
      </c>
    </row>
    <row r="316">
      <c r="A316" s="1" t="s">
        <v>621</v>
      </c>
    </row>
    <row r="317">
      <c r="A317" s="1" t="s">
        <v>623</v>
      </c>
    </row>
    <row r="318">
      <c r="A318" s="1" t="s">
        <v>624</v>
      </c>
    </row>
    <row r="320">
      <c r="A320" s="1" t="s">
        <v>625</v>
      </c>
    </row>
    <row r="321">
      <c r="A321" s="1" t="s">
        <v>627</v>
      </c>
    </row>
    <row r="323">
      <c r="A323" s="1" t="s">
        <v>628</v>
      </c>
    </row>
    <row r="324">
      <c r="A324" s="1" t="s">
        <v>629</v>
      </c>
    </row>
    <row r="325">
      <c r="A325" s="1" t="s">
        <v>630</v>
      </c>
    </row>
    <row r="327">
      <c r="A327" s="1" t="s">
        <v>632</v>
      </c>
    </row>
    <row r="328">
      <c r="A328" s="1" t="s">
        <v>634</v>
      </c>
    </row>
    <row r="330">
      <c r="A330" s="1" t="s">
        <v>637</v>
      </c>
    </row>
    <row r="331">
      <c r="A331" s="1" t="s">
        <v>638</v>
      </c>
    </row>
    <row r="333">
      <c r="A333" s="1" t="s">
        <v>640</v>
      </c>
    </row>
    <row r="335">
      <c r="A335" s="1" t="s">
        <v>642</v>
      </c>
    </row>
    <row r="338">
      <c r="A338" s="1" t="s">
        <v>643</v>
      </c>
    </row>
    <row r="340">
      <c r="A340" s="1" t="s">
        <v>644</v>
      </c>
    </row>
    <row r="341">
      <c r="A341" s="1" t="s">
        <v>645</v>
      </c>
    </row>
    <row r="342">
      <c r="A342" s="1" t="s">
        <v>646</v>
      </c>
    </row>
    <row r="343">
      <c r="A343" s="1" t="s">
        <v>648</v>
      </c>
    </row>
    <row r="345">
      <c r="A345" s="1" t="s">
        <v>650</v>
      </c>
    </row>
    <row r="346">
      <c r="A346" s="1" t="s">
        <v>651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1"/>
      <c r="C1" s="1"/>
      <c r="D1" s="1"/>
      <c r="E1" s="1"/>
      <c r="F1" s="1"/>
      <c r="G1" s="1"/>
      <c r="J1" s="1"/>
      <c r="K1" s="1"/>
      <c r="L1" s="1"/>
      <c r="N1" s="1"/>
      <c r="O1" s="1"/>
      <c r="P1" s="1"/>
      <c r="Q1" s="1"/>
      <c r="R1" s="1"/>
      <c r="S1" s="1"/>
      <c r="T1" s="1"/>
      <c r="U1" s="1"/>
      <c r="V1" s="1"/>
      <c r="W1" s="1"/>
      <c r="X1" s="1"/>
      <c r="Y1" s="1"/>
      <c r="Z1" s="1"/>
      <c r="AA1" s="1"/>
      <c r="AB1" s="1"/>
      <c r="AC1" s="1"/>
      <c r="AD1" s="1"/>
      <c r="AE1" s="1"/>
      <c r="AF1" s="1"/>
      <c r="AG1" s="1"/>
      <c r="AH1" s="1"/>
    </row>
    <row r="2">
      <c r="A2" s="1" t="s">
        <v>61</v>
      </c>
      <c r="B2" s="1" t="s">
        <v>74</v>
      </c>
      <c r="C2" s="1" t="s">
        <v>78</v>
      </c>
      <c r="D2" s="1" t="s">
        <v>86</v>
      </c>
      <c r="E2" s="1" t="s">
        <v>89</v>
      </c>
      <c r="F2" s="1">
        <v>2025.0</v>
      </c>
      <c r="G2" s="1" t="s">
        <v>95</v>
      </c>
      <c r="J2" s="1" t="s">
        <v>98</v>
      </c>
      <c r="K2" s="1" t="s">
        <v>100</v>
      </c>
      <c r="L2" s="1" t="s">
        <v>102</v>
      </c>
      <c r="N2" s="1" t="s">
        <v>104</v>
      </c>
      <c r="O2" s="1" t="s">
        <v>114</v>
      </c>
      <c r="P2" s="1" t="s">
        <v>121</v>
      </c>
      <c r="Q2" s="1" t="s">
        <v>123</v>
      </c>
      <c r="R2" s="1" t="s">
        <v>129</v>
      </c>
      <c r="S2" s="1" t="s">
        <v>154</v>
      </c>
      <c r="T2" s="1" t="s">
        <v>161</v>
      </c>
      <c r="U2" s="1" t="s">
        <v>169</v>
      </c>
      <c r="V2" s="1" t="s">
        <v>176</v>
      </c>
      <c r="W2" s="1" t="s">
        <v>181</v>
      </c>
      <c r="X2" s="1" t="s">
        <v>184</v>
      </c>
      <c r="Y2" s="1" t="s">
        <v>188</v>
      </c>
      <c r="Z2" s="1" t="s">
        <v>192</v>
      </c>
      <c r="AA2" s="1" t="s">
        <v>197</v>
      </c>
      <c r="AB2" s="1" t="s">
        <v>205</v>
      </c>
      <c r="AC2" s="1" t="s">
        <v>208</v>
      </c>
      <c r="AD2" s="1" t="s">
        <v>212</v>
      </c>
      <c r="AE2" s="1" t="s">
        <v>215</v>
      </c>
      <c r="AF2" s="1" t="s">
        <v>219</v>
      </c>
      <c r="AG2" s="1" t="s">
        <v>225</v>
      </c>
      <c r="AH2" s="1" t="s">
        <v>227</v>
      </c>
    </row>
    <row r="3">
      <c r="A3" s="1" t="s">
        <v>229</v>
      </c>
      <c r="B3" s="1" t="s">
        <v>233</v>
      </c>
      <c r="C3" s="1" t="s">
        <v>234</v>
      </c>
      <c r="D3" s="1" t="s">
        <v>243</v>
      </c>
      <c r="E3" s="1" t="s">
        <v>244</v>
      </c>
      <c r="F3" s="1">
        <v>2026.0</v>
      </c>
      <c r="G3" s="1" t="s">
        <v>95</v>
      </c>
      <c r="J3" s="1" t="s">
        <v>246</v>
      </c>
      <c r="K3" s="1" t="s">
        <v>247</v>
      </c>
      <c r="L3" s="1" t="s">
        <v>102</v>
      </c>
      <c r="N3" s="1" t="s">
        <v>251</v>
      </c>
      <c r="O3" s="1" t="s">
        <v>256</v>
      </c>
      <c r="P3" s="1" t="s">
        <v>262</v>
      </c>
      <c r="Q3" s="1" t="s">
        <v>264</v>
      </c>
      <c r="R3" s="1" t="s">
        <v>268</v>
      </c>
      <c r="S3" s="1" t="s">
        <v>283</v>
      </c>
      <c r="T3" s="1" t="s">
        <v>288</v>
      </c>
      <c r="U3" s="1" t="s">
        <v>295</v>
      </c>
      <c r="V3" s="1" t="s">
        <v>302</v>
      </c>
      <c r="W3" s="1" t="s">
        <v>306</v>
      </c>
      <c r="X3" s="1" t="s">
        <v>309</v>
      </c>
      <c r="Y3" s="1" t="s">
        <v>310</v>
      </c>
      <c r="Z3" s="1" t="s">
        <v>313</v>
      </c>
      <c r="AA3" s="1" t="s">
        <v>317</v>
      </c>
      <c r="AB3" s="1" t="s">
        <v>319</v>
      </c>
      <c r="AC3" s="1" t="s">
        <v>321</v>
      </c>
      <c r="AD3" s="1" t="s">
        <v>324</v>
      </c>
      <c r="AE3" s="1" t="s">
        <v>328</v>
      </c>
      <c r="AF3" s="1" t="s">
        <v>333</v>
      </c>
      <c r="AG3" s="1" t="s">
        <v>337</v>
      </c>
      <c r="AH3" s="1" t="s">
        <v>340</v>
      </c>
    </row>
    <row r="6">
      <c r="A6" s="1" t="s">
        <v>342</v>
      </c>
      <c r="B6" s="1" t="s">
        <v>345</v>
      </c>
      <c r="C6" s="1" t="s">
        <v>347</v>
      </c>
      <c r="D6" s="1" t="s">
        <v>354</v>
      </c>
      <c r="E6" s="1" t="s">
        <v>356</v>
      </c>
      <c r="F6" s="1">
        <v>2017.0</v>
      </c>
      <c r="G6" s="1" t="s">
        <v>95</v>
      </c>
      <c r="J6" s="1" t="s">
        <v>360</v>
      </c>
      <c r="K6" s="1" t="s">
        <v>362</v>
      </c>
      <c r="L6" s="1" t="s">
        <v>102</v>
      </c>
      <c r="N6" s="1" t="s">
        <v>367</v>
      </c>
      <c r="O6" s="1" t="s">
        <v>373</v>
      </c>
      <c r="P6" s="1" t="s">
        <v>380</v>
      </c>
      <c r="Q6" s="1" t="s">
        <v>382</v>
      </c>
      <c r="R6" s="1" t="s">
        <v>388</v>
      </c>
      <c r="S6" s="1" t="s">
        <v>398</v>
      </c>
      <c r="T6" s="1" t="s">
        <v>402</v>
      </c>
      <c r="U6" s="1" t="s">
        <v>405</v>
      </c>
      <c r="V6" s="1" t="s">
        <v>413</v>
      </c>
      <c r="W6" s="1" t="s">
        <v>419</v>
      </c>
      <c r="X6" s="1" t="s">
        <v>425</v>
      </c>
      <c r="Y6" s="1" t="s">
        <v>429</v>
      </c>
      <c r="Z6" s="1" t="s">
        <v>432</v>
      </c>
      <c r="AA6" s="1" t="s">
        <v>438</v>
      </c>
      <c r="AB6" s="1" t="s">
        <v>443</v>
      </c>
      <c r="AC6" s="1" t="s">
        <v>445</v>
      </c>
      <c r="AD6" s="1" t="s">
        <v>448</v>
      </c>
      <c r="AE6" s="1" t="s">
        <v>451</v>
      </c>
      <c r="AF6" s="1" t="s">
        <v>457</v>
      </c>
      <c r="AG6" s="1" t="s">
        <v>464</v>
      </c>
      <c r="AH6" s="1" t="s">
        <v>465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3</v>
      </c>
      <c r="D1" s="1" t="s">
        <v>4</v>
      </c>
      <c r="E1" s="1" t="s">
        <v>5</v>
      </c>
      <c r="F1" s="1" t="s">
        <v>6</v>
      </c>
      <c r="G1" s="1" t="s">
        <v>7</v>
      </c>
    </row>
    <row r="2">
      <c r="A2" s="1" t="s">
        <v>9</v>
      </c>
      <c r="B2" s="1" t="s">
        <v>10</v>
      </c>
      <c r="C2" s="1" t="s">
        <v>11</v>
      </c>
      <c r="D2" s="1" t="s">
        <v>12</v>
      </c>
      <c r="E2" s="1" t="s">
        <v>14</v>
      </c>
      <c r="F2" s="1" t="s">
        <v>15</v>
      </c>
      <c r="G2" s="2">
        <v>46304.0</v>
      </c>
    </row>
    <row r="3">
      <c r="A3" s="1" t="s">
        <v>9</v>
      </c>
      <c r="B3" s="1" t="s">
        <v>10</v>
      </c>
      <c r="C3" s="1" t="s">
        <v>11</v>
      </c>
      <c r="D3" s="1" t="s">
        <v>21</v>
      </c>
      <c r="E3" s="1" t="s">
        <v>23</v>
      </c>
      <c r="F3" s="1" t="s">
        <v>15</v>
      </c>
      <c r="G3" s="2">
        <v>46304.0</v>
      </c>
    </row>
    <row r="4">
      <c r="A4" s="1" t="s">
        <v>9</v>
      </c>
      <c r="B4" s="1" t="s">
        <v>10</v>
      </c>
      <c r="C4" s="1" t="s">
        <v>11</v>
      </c>
      <c r="D4" s="1" t="s">
        <v>26</v>
      </c>
      <c r="E4" s="1" t="s">
        <v>27</v>
      </c>
      <c r="F4" s="1" t="s">
        <v>15</v>
      </c>
      <c r="G4" s="2">
        <v>46304.0</v>
      </c>
    </row>
    <row r="5">
      <c r="A5" s="1" t="s">
        <v>9</v>
      </c>
      <c r="B5" s="1" t="s">
        <v>10</v>
      </c>
      <c r="C5" s="1" t="s">
        <v>11</v>
      </c>
      <c r="D5" s="1" t="s">
        <v>30</v>
      </c>
      <c r="E5" s="1" t="s">
        <v>32</v>
      </c>
      <c r="F5" s="1" t="s">
        <v>15</v>
      </c>
      <c r="G5" s="2">
        <v>46304.0</v>
      </c>
    </row>
    <row r="6">
      <c r="A6" s="1" t="s">
        <v>9</v>
      </c>
      <c r="B6" s="1" t="s">
        <v>10</v>
      </c>
      <c r="C6" s="1" t="s">
        <v>11</v>
      </c>
      <c r="D6" s="1" t="s">
        <v>34</v>
      </c>
      <c r="E6" s="1" t="s">
        <v>35</v>
      </c>
      <c r="F6" s="1" t="s">
        <v>15</v>
      </c>
      <c r="G6" s="2">
        <v>46304.0</v>
      </c>
    </row>
    <row r="7">
      <c r="A7" s="1" t="s">
        <v>9</v>
      </c>
      <c r="B7" s="1" t="s">
        <v>37</v>
      </c>
      <c r="C7" s="1" t="s">
        <v>11</v>
      </c>
      <c r="D7" s="1" t="s">
        <v>21</v>
      </c>
      <c r="E7" s="1" t="s">
        <v>39</v>
      </c>
      <c r="F7" s="1" t="s">
        <v>15</v>
      </c>
      <c r="G7" s="2">
        <v>46304.0</v>
      </c>
    </row>
    <row r="8">
      <c r="A8" s="1" t="s">
        <v>9</v>
      </c>
      <c r="B8" s="1" t="s">
        <v>37</v>
      </c>
      <c r="C8" s="1" t="s">
        <v>11</v>
      </c>
      <c r="D8" s="1" t="s">
        <v>26</v>
      </c>
      <c r="E8" s="1" t="s">
        <v>42</v>
      </c>
      <c r="F8" s="1" t="s">
        <v>15</v>
      </c>
      <c r="G8" s="2">
        <v>46304.0</v>
      </c>
    </row>
    <row r="9">
      <c r="A9" s="1" t="s">
        <v>9</v>
      </c>
      <c r="B9" s="1" t="s">
        <v>37</v>
      </c>
      <c r="C9" s="1" t="s">
        <v>11</v>
      </c>
      <c r="D9" s="1" t="s">
        <v>44</v>
      </c>
      <c r="E9" s="1" t="s">
        <v>45</v>
      </c>
      <c r="F9" s="1" t="s">
        <v>15</v>
      </c>
      <c r="G9" s="2">
        <v>46304.0</v>
      </c>
    </row>
    <row r="10">
      <c r="A10" s="1" t="s">
        <v>9</v>
      </c>
      <c r="B10" s="1" t="s">
        <v>37</v>
      </c>
      <c r="C10" s="1" t="s">
        <v>11</v>
      </c>
      <c r="D10" s="1" t="s">
        <v>30</v>
      </c>
      <c r="E10" s="1" t="s">
        <v>48</v>
      </c>
      <c r="F10" s="1" t="s">
        <v>15</v>
      </c>
      <c r="G10" s="2">
        <v>46304.0</v>
      </c>
    </row>
    <row r="11">
      <c r="A11" s="1" t="s">
        <v>9</v>
      </c>
      <c r="B11" s="1" t="s">
        <v>37</v>
      </c>
      <c r="C11" s="1" t="s">
        <v>51</v>
      </c>
      <c r="D11" s="1" t="s">
        <v>34</v>
      </c>
      <c r="E11" s="1" t="s">
        <v>52</v>
      </c>
      <c r="F11" s="1" t="s">
        <v>15</v>
      </c>
      <c r="G11" s="2">
        <v>46304.0</v>
      </c>
    </row>
    <row r="12">
      <c r="A12" s="1" t="s">
        <v>9</v>
      </c>
      <c r="B12" s="1" t="s">
        <v>55</v>
      </c>
      <c r="C12" s="1" t="s">
        <v>11</v>
      </c>
      <c r="D12" s="1" t="s">
        <v>21</v>
      </c>
      <c r="E12" s="1" t="s">
        <v>57</v>
      </c>
      <c r="F12" s="1" t="s">
        <v>15</v>
      </c>
      <c r="G12" s="2">
        <v>46304.0</v>
      </c>
    </row>
    <row r="13">
      <c r="A13" s="1" t="s">
        <v>9</v>
      </c>
      <c r="B13" s="1" t="s">
        <v>55</v>
      </c>
      <c r="C13" s="1" t="s">
        <v>11</v>
      </c>
      <c r="D13" s="1" t="s">
        <v>30</v>
      </c>
      <c r="E13" s="1" t="s">
        <v>62</v>
      </c>
      <c r="F13" s="1" t="s">
        <v>15</v>
      </c>
      <c r="G13" s="2">
        <v>46304.0</v>
      </c>
    </row>
    <row r="14">
      <c r="A14" s="1" t="s">
        <v>64</v>
      </c>
      <c r="B14" s="1" t="s">
        <v>66</v>
      </c>
      <c r="C14" s="1" t="s">
        <v>67</v>
      </c>
      <c r="D14" s="1" t="s">
        <v>68</v>
      </c>
      <c r="E14" s="1" t="s">
        <v>70</v>
      </c>
      <c r="F14" s="1" t="s">
        <v>15</v>
      </c>
      <c r="G14" s="2">
        <v>46304.0</v>
      </c>
    </row>
    <row r="15">
      <c r="A15" s="1" t="s">
        <v>64</v>
      </c>
      <c r="B15" s="1" t="s">
        <v>72</v>
      </c>
      <c r="C15" s="1" t="s">
        <v>11</v>
      </c>
      <c r="D15" s="1" t="s">
        <v>73</v>
      </c>
      <c r="E15" s="1" t="s">
        <v>76</v>
      </c>
      <c r="F15" s="1" t="s">
        <v>15</v>
      </c>
      <c r="G15" s="2">
        <v>46304.0</v>
      </c>
    </row>
    <row r="16">
      <c r="A16" s="1" t="s">
        <v>64</v>
      </c>
      <c r="B16" s="1" t="s">
        <v>81</v>
      </c>
      <c r="C16" s="1" t="s">
        <v>11</v>
      </c>
      <c r="D16" s="1" t="s">
        <v>82</v>
      </c>
      <c r="E16" s="1" t="s">
        <v>83</v>
      </c>
      <c r="F16" s="1" t="s">
        <v>15</v>
      </c>
      <c r="G16" s="2">
        <v>46304.0</v>
      </c>
    </row>
    <row r="17">
      <c r="A17" s="1" t="s">
        <v>64</v>
      </c>
      <c r="B17" s="1" t="s">
        <v>88</v>
      </c>
      <c r="C17" s="1" t="s">
        <v>11</v>
      </c>
      <c r="D17" s="1" t="s">
        <v>90</v>
      </c>
      <c r="E17" s="1" t="s">
        <v>93</v>
      </c>
      <c r="F17" s="1" t="s">
        <v>15</v>
      </c>
      <c r="G17" s="2">
        <v>46304.0</v>
      </c>
    </row>
    <row r="18">
      <c r="A18" s="1" t="s">
        <v>64</v>
      </c>
      <c r="B18" s="1" t="s">
        <v>88</v>
      </c>
      <c r="C18" s="1" t="s">
        <v>11</v>
      </c>
      <c r="D18" s="1" t="s">
        <v>106</v>
      </c>
      <c r="E18" s="1" t="s">
        <v>109</v>
      </c>
      <c r="F18" s="1" t="s">
        <v>15</v>
      </c>
      <c r="G18" s="2">
        <v>46304.0</v>
      </c>
    </row>
    <row r="19">
      <c r="A19" s="1" t="s">
        <v>64</v>
      </c>
      <c r="B19" s="1" t="s">
        <v>112</v>
      </c>
      <c r="C19" s="1" t="s">
        <v>11</v>
      </c>
      <c r="D19" s="1" t="s">
        <v>90</v>
      </c>
      <c r="E19" s="1" t="s">
        <v>118</v>
      </c>
      <c r="F19" s="1" t="s">
        <v>15</v>
      </c>
      <c r="G19" s="2">
        <v>46304.0</v>
      </c>
    </row>
    <row r="20">
      <c r="A20" s="1" t="s">
        <v>64</v>
      </c>
      <c r="B20" s="1" t="s">
        <v>112</v>
      </c>
      <c r="C20" s="1" t="s">
        <v>11</v>
      </c>
      <c r="D20" s="1" t="s">
        <v>82</v>
      </c>
      <c r="E20" s="1" t="s">
        <v>126</v>
      </c>
      <c r="F20" s="1" t="s">
        <v>15</v>
      </c>
      <c r="G20" s="2">
        <v>46304.0</v>
      </c>
    </row>
    <row r="21">
      <c r="A21" s="1" t="s">
        <v>64</v>
      </c>
      <c r="B21" s="1" t="s">
        <v>130</v>
      </c>
      <c r="C21" s="1" t="s">
        <v>11</v>
      </c>
      <c r="D21" s="1" t="s">
        <v>106</v>
      </c>
      <c r="E21" s="1" t="s">
        <v>132</v>
      </c>
      <c r="F21" s="1" t="s">
        <v>15</v>
      </c>
      <c r="G21" s="2">
        <v>46304.0</v>
      </c>
    </row>
    <row r="22">
      <c r="A22" s="1" t="s">
        <v>64</v>
      </c>
      <c r="B22" s="1" t="s">
        <v>134</v>
      </c>
      <c r="C22" s="1" t="s">
        <v>135</v>
      </c>
      <c r="D22" s="1" t="s">
        <v>106</v>
      </c>
      <c r="E22" s="1" t="s">
        <v>137</v>
      </c>
      <c r="F22" s="1" t="s">
        <v>15</v>
      </c>
      <c r="G22" s="2">
        <v>46304.0</v>
      </c>
    </row>
    <row r="23">
      <c r="A23" s="1" t="s">
        <v>64</v>
      </c>
      <c r="B23" s="1" t="s">
        <v>140</v>
      </c>
      <c r="C23" s="1" t="s">
        <v>135</v>
      </c>
      <c r="D23" s="1" t="s">
        <v>106</v>
      </c>
      <c r="E23" s="1" t="s">
        <v>144</v>
      </c>
      <c r="F23" s="1" t="s">
        <v>15</v>
      </c>
      <c r="G23" s="2">
        <v>46304.0</v>
      </c>
    </row>
    <row r="24">
      <c r="A24" s="1" t="s">
        <v>146</v>
      </c>
      <c r="B24" s="1" t="s">
        <v>148</v>
      </c>
      <c r="C24" s="1" t="s">
        <v>51</v>
      </c>
      <c r="D24" s="1" t="s">
        <v>151</v>
      </c>
      <c r="E24" s="1" t="s">
        <v>152</v>
      </c>
      <c r="F24" s="1" t="s">
        <v>15</v>
      </c>
      <c r="G24" s="2">
        <v>46304.0</v>
      </c>
    </row>
    <row r="25">
      <c r="A25" s="1" t="s">
        <v>155</v>
      </c>
      <c r="B25" s="1" t="s">
        <v>156</v>
      </c>
      <c r="C25" s="1" t="s">
        <v>51</v>
      </c>
      <c r="D25" s="1" t="s">
        <v>159</v>
      </c>
      <c r="E25" s="1" t="s">
        <v>160</v>
      </c>
      <c r="F25" s="1" t="s">
        <v>15</v>
      </c>
      <c r="G25" s="2">
        <v>46304.0</v>
      </c>
    </row>
    <row r="26">
      <c r="A26" s="1" t="s">
        <v>155</v>
      </c>
      <c r="B26" s="1" t="s">
        <v>164</v>
      </c>
      <c r="C26" s="1" t="s">
        <v>135</v>
      </c>
      <c r="D26" s="1" t="s">
        <v>68</v>
      </c>
      <c r="E26" s="1" t="s">
        <v>165</v>
      </c>
      <c r="F26" s="1" t="s">
        <v>15</v>
      </c>
      <c r="G26" s="2">
        <v>46304.0</v>
      </c>
    </row>
    <row r="27">
      <c r="A27" s="1" t="s">
        <v>155</v>
      </c>
      <c r="B27" s="1" t="s">
        <v>164</v>
      </c>
      <c r="C27" s="1" t="s">
        <v>135</v>
      </c>
      <c r="D27" s="1" t="s">
        <v>68</v>
      </c>
      <c r="E27" s="1" t="s">
        <v>172</v>
      </c>
      <c r="F27" s="1" t="s">
        <v>15</v>
      </c>
      <c r="G27" s="2">
        <v>46304.0</v>
      </c>
    </row>
    <row r="28">
      <c r="A28" s="1" t="s">
        <v>155</v>
      </c>
      <c r="B28" s="1" t="s">
        <v>164</v>
      </c>
      <c r="C28" s="1" t="s">
        <v>135</v>
      </c>
      <c r="D28" s="1" t="s">
        <v>68</v>
      </c>
      <c r="E28" s="1" t="s">
        <v>174</v>
      </c>
      <c r="F28" s="1" t="s">
        <v>15</v>
      </c>
      <c r="G28" s="2">
        <v>46304.0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 customWidth="1" min="2" max="2" width="275.75"/>
    <col customWidth="1" min="3" max="3" width="145.38"/>
    <col customWidth="1" min="4" max="4" width="17.88"/>
    <col customWidth="1" min="5" max="5" width="18.38"/>
    <col customWidth="1" min="15" max="15" width="26.75"/>
    <col customWidth="1" min="16" max="16" width="30.0"/>
    <col customWidth="1" min="17" max="17" width="13.25"/>
    <col customWidth="1" min="18" max="18" width="20.75"/>
    <col customWidth="1" min="19" max="19" width="14.63"/>
    <col customWidth="1" min="20" max="20" width="23.38"/>
    <col customWidth="1" min="28" max="28" width="14.63"/>
    <col customWidth="1" min="29" max="29" width="18.63"/>
    <col customWidth="1" min="30" max="30" width="16.38"/>
    <col customWidth="1" min="31" max="31" width="14.38"/>
  </cols>
  <sheetData>
    <row r="1" ht="18.0" customHeight="1">
      <c r="A1" s="3">
        <v>3.0</v>
      </c>
      <c r="B1" s="4" t="s">
        <v>53</v>
      </c>
      <c r="C1" s="4" t="s">
        <v>59</v>
      </c>
      <c r="D1" s="5" t="s">
        <v>65</v>
      </c>
      <c r="E1" s="4" t="s">
        <v>77</v>
      </c>
      <c r="F1" s="4" t="s">
        <v>80</v>
      </c>
      <c r="G1" s="6" t="s">
        <v>85</v>
      </c>
      <c r="H1" s="6" t="s">
        <v>92</v>
      </c>
      <c r="I1" s="6" t="s">
        <v>96</v>
      </c>
      <c r="J1" s="6" t="s">
        <v>99</v>
      </c>
      <c r="K1" s="6" t="s">
        <v>103</v>
      </c>
      <c r="L1" s="6" t="s">
        <v>107</v>
      </c>
      <c r="M1" s="6" t="s">
        <v>108</v>
      </c>
      <c r="N1" s="6" t="s">
        <v>34</v>
      </c>
      <c r="O1" s="5" t="s">
        <v>113</v>
      </c>
      <c r="P1" s="5" t="s">
        <v>26</v>
      </c>
      <c r="Q1" s="5" t="s">
        <v>117</v>
      </c>
      <c r="R1" s="5" t="s">
        <v>119</v>
      </c>
      <c r="S1" s="5" t="s">
        <v>12</v>
      </c>
      <c r="T1" s="6" t="s">
        <v>124</v>
      </c>
      <c r="U1" s="1" t="s">
        <v>127</v>
      </c>
      <c r="V1" s="1" t="s">
        <v>131</v>
      </c>
      <c r="W1" s="1" t="s">
        <v>21</v>
      </c>
      <c r="X1" s="1" t="s">
        <v>44</v>
      </c>
      <c r="Y1" s="1" t="s">
        <v>138</v>
      </c>
      <c r="Z1" s="1" t="s">
        <v>142</v>
      </c>
      <c r="AA1" s="1" t="s">
        <v>145</v>
      </c>
      <c r="AB1" s="1" t="s">
        <v>149</v>
      </c>
      <c r="AC1" s="1" t="s">
        <v>153</v>
      </c>
      <c r="AD1" s="1" t="s">
        <v>158</v>
      </c>
      <c r="AE1" s="1" t="s">
        <v>162</v>
      </c>
      <c r="AF1" s="1" t="s">
        <v>30</v>
      </c>
    </row>
    <row r="2" ht="24.0" customHeight="1">
      <c r="A2" s="1" t="s">
        <v>37</v>
      </c>
      <c r="B2" s="1" t="s">
        <v>167</v>
      </c>
      <c r="C2" s="1" t="s">
        <v>168</v>
      </c>
      <c r="D2" s="1" t="s">
        <v>175</v>
      </c>
      <c r="E2" s="1" t="s">
        <v>177</v>
      </c>
      <c r="F2" s="1">
        <v>2022.0</v>
      </c>
      <c r="G2" s="1" t="s">
        <v>95</v>
      </c>
      <c r="H2" s="1"/>
      <c r="I2" s="1"/>
      <c r="J2" s="1" t="s">
        <v>190</v>
      </c>
      <c r="L2" s="1" t="s">
        <v>193</v>
      </c>
      <c r="M2" s="1"/>
      <c r="N2" s="1" t="s">
        <v>194</v>
      </c>
      <c r="O2" s="1" t="s">
        <v>196</v>
      </c>
      <c r="P2" s="1" t="s">
        <v>200</v>
      </c>
      <c r="Q2" s="1" t="s">
        <v>202</v>
      </c>
      <c r="R2" s="1" t="s">
        <v>203</v>
      </c>
      <c r="S2" s="1" t="s">
        <v>206</v>
      </c>
      <c r="T2" s="1" t="s">
        <v>210</v>
      </c>
      <c r="U2" s="1" t="s">
        <v>213</v>
      </c>
      <c r="V2" s="1" t="s">
        <v>216</v>
      </c>
      <c r="W2" s="1" t="s">
        <v>223</v>
      </c>
      <c r="X2" s="1" t="s">
        <v>226</v>
      </c>
      <c r="Y2" s="1" t="s">
        <v>230</v>
      </c>
      <c r="Z2" s="1" t="s">
        <v>232</v>
      </c>
      <c r="AA2" s="1" t="s">
        <v>235</v>
      </c>
      <c r="AB2" s="1" t="s">
        <v>237</v>
      </c>
      <c r="AC2" s="1" t="s">
        <v>239</v>
      </c>
      <c r="AD2" s="1" t="s">
        <v>241</v>
      </c>
      <c r="AE2" s="1" t="s">
        <v>249</v>
      </c>
      <c r="AF2" s="1" t="s">
        <v>254</v>
      </c>
    </row>
    <row r="3">
      <c r="A3" s="1" t="s">
        <v>255</v>
      </c>
      <c r="B3" s="1" t="s">
        <v>257</v>
      </c>
      <c r="C3" s="1" t="s">
        <v>258</v>
      </c>
      <c r="D3" s="1" t="s">
        <v>265</v>
      </c>
      <c r="E3" s="1" t="s">
        <v>266</v>
      </c>
      <c r="F3" s="1">
        <v>2021.0</v>
      </c>
      <c r="G3" s="1" t="s">
        <v>95</v>
      </c>
      <c r="H3" s="1"/>
      <c r="I3" s="1"/>
      <c r="J3" s="1" t="s">
        <v>271</v>
      </c>
      <c r="L3" s="1" t="s">
        <v>193</v>
      </c>
      <c r="N3" s="1" t="s">
        <v>194</v>
      </c>
      <c r="O3" s="1" t="s">
        <v>275</v>
      </c>
      <c r="P3" s="1" t="s">
        <v>279</v>
      </c>
      <c r="Q3" s="1" t="s">
        <v>281</v>
      </c>
      <c r="R3" s="1" t="s">
        <v>282</v>
      </c>
      <c r="S3" s="1" t="s">
        <v>284</v>
      </c>
      <c r="T3" s="1" t="s">
        <v>287</v>
      </c>
      <c r="U3" s="1" t="s">
        <v>292</v>
      </c>
      <c r="V3" s="1" t="s">
        <v>297</v>
      </c>
      <c r="W3" s="1" t="s">
        <v>300</v>
      </c>
      <c r="X3" s="1" t="s">
        <v>304</v>
      </c>
      <c r="Y3" s="1" t="s">
        <v>307</v>
      </c>
      <c r="Z3" s="1" t="s">
        <v>308</v>
      </c>
      <c r="AA3" s="1" t="s">
        <v>311</v>
      </c>
      <c r="AB3" s="1" t="s">
        <v>315</v>
      </c>
      <c r="AC3" s="1" t="s">
        <v>316</v>
      </c>
      <c r="AD3" s="1" t="s">
        <v>318</v>
      </c>
      <c r="AE3" s="1" t="s">
        <v>325</v>
      </c>
      <c r="AF3" s="1" t="s">
        <v>331</v>
      </c>
    </row>
    <row r="4">
      <c r="A4" s="1" t="s">
        <v>332</v>
      </c>
      <c r="B4" s="1" t="s">
        <v>334</v>
      </c>
      <c r="C4" s="1" t="s">
        <v>335</v>
      </c>
      <c r="D4" s="1" t="s">
        <v>336</v>
      </c>
      <c r="E4" s="1" t="s">
        <v>339</v>
      </c>
      <c r="F4" s="1">
        <v>2014.0</v>
      </c>
      <c r="G4" s="1" t="s">
        <v>95</v>
      </c>
      <c r="H4" s="1"/>
      <c r="I4" s="1"/>
      <c r="J4" s="1" t="s">
        <v>271</v>
      </c>
      <c r="L4" s="1" t="s">
        <v>193</v>
      </c>
      <c r="N4" s="1" t="s">
        <v>194</v>
      </c>
      <c r="O4" s="1" t="s">
        <v>349</v>
      </c>
      <c r="P4" s="1" t="s">
        <v>351</v>
      </c>
      <c r="Q4" s="1" t="s">
        <v>353</v>
      </c>
      <c r="R4" s="1" t="s">
        <v>357</v>
      </c>
      <c r="S4" s="1" t="s">
        <v>359</v>
      </c>
      <c r="T4" s="1" t="s">
        <v>363</v>
      </c>
      <c r="U4" s="1" t="s">
        <v>366</v>
      </c>
      <c r="V4" s="1" t="s">
        <v>371</v>
      </c>
      <c r="W4" s="1" t="s">
        <v>375</v>
      </c>
      <c r="X4" s="1" t="s">
        <v>379</v>
      </c>
      <c r="Y4" s="1" t="s">
        <v>384</v>
      </c>
      <c r="Z4" s="1" t="s">
        <v>386</v>
      </c>
      <c r="AA4" s="1" t="s">
        <v>387</v>
      </c>
      <c r="AB4" s="1" t="s">
        <v>391</v>
      </c>
      <c r="AC4" s="1" t="s">
        <v>394</v>
      </c>
      <c r="AD4" s="1" t="s">
        <v>396</v>
      </c>
      <c r="AE4" s="1" t="s">
        <v>412</v>
      </c>
      <c r="AF4" s="1" t="s">
        <v>421</v>
      </c>
    </row>
    <row r="5">
      <c r="A5" s="1" t="s">
        <v>424</v>
      </c>
      <c r="B5" s="1" t="s">
        <v>427</v>
      </c>
      <c r="C5" s="1" t="s">
        <v>430</v>
      </c>
      <c r="D5" s="1" t="s">
        <v>435</v>
      </c>
      <c r="E5" s="1" t="s">
        <v>437</v>
      </c>
      <c r="F5" s="1">
        <v>2013.0</v>
      </c>
      <c r="G5" s="1" t="s">
        <v>95</v>
      </c>
      <c r="H5" s="1" t="s">
        <v>441</v>
      </c>
      <c r="I5" s="1" t="s">
        <v>442</v>
      </c>
      <c r="J5" s="1" t="s">
        <v>271</v>
      </c>
      <c r="K5" s="1" t="s">
        <v>444</v>
      </c>
      <c r="L5" s="1" t="s">
        <v>102</v>
      </c>
      <c r="M5" s="1" t="s">
        <v>447</v>
      </c>
      <c r="N5" s="1" t="s">
        <v>194</v>
      </c>
      <c r="O5" s="1" t="s">
        <v>452</v>
      </c>
      <c r="P5" s="1" t="s">
        <v>458</v>
      </c>
      <c r="Q5" s="1" t="s">
        <v>459</v>
      </c>
      <c r="R5" s="1" t="s">
        <v>462</v>
      </c>
      <c r="S5" s="1" t="s">
        <v>463</v>
      </c>
      <c r="T5" s="1" t="s">
        <v>467</v>
      </c>
      <c r="U5" s="1" t="s">
        <v>470</v>
      </c>
      <c r="V5" s="1" t="s">
        <v>473</v>
      </c>
      <c r="W5" s="1" t="s">
        <v>478</v>
      </c>
      <c r="X5" s="1" t="s">
        <v>485</v>
      </c>
      <c r="Y5" s="1" t="s">
        <v>490</v>
      </c>
      <c r="Z5" s="1" t="s">
        <v>494</v>
      </c>
      <c r="AA5" s="1" t="s">
        <v>498</v>
      </c>
      <c r="AB5" s="1" t="s">
        <v>503</v>
      </c>
      <c r="AC5" s="1" t="s">
        <v>505</v>
      </c>
      <c r="AD5" s="1" t="s">
        <v>510</v>
      </c>
      <c r="AE5" s="1" t="s">
        <v>514</v>
      </c>
      <c r="AF5" s="1" t="s">
        <v>518</v>
      </c>
    </row>
    <row r="6">
      <c r="A6" s="1" t="s">
        <v>520</v>
      </c>
      <c r="B6" s="1" t="s">
        <v>524</v>
      </c>
      <c r="C6" s="1" t="s">
        <v>525</v>
      </c>
      <c r="D6" s="1" t="s">
        <v>528</v>
      </c>
      <c r="E6" s="1" t="s">
        <v>529</v>
      </c>
      <c r="F6" s="1">
        <v>2019.0</v>
      </c>
      <c r="G6" s="1" t="s">
        <v>95</v>
      </c>
      <c r="H6" s="1" t="s">
        <v>441</v>
      </c>
      <c r="I6" s="1" t="s">
        <v>532</v>
      </c>
      <c r="J6" s="1" t="s">
        <v>271</v>
      </c>
      <c r="K6" s="1" t="s">
        <v>444</v>
      </c>
      <c r="L6" s="1" t="s">
        <v>102</v>
      </c>
      <c r="M6" s="1" t="s">
        <v>447</v>
      </c>
      <c r="N6" s="1" t="s">
        <v>194</v>
      </c>
      <c r="O6" s="1" t="s">
        <v>538</v>
      </c>
      <c r="P6" s="1" t="s">
        <v>546</v>
      </c>
      <c r="Q6" s="1" t="s">
        <v>547</v>
      </c>
      <c r="R6" s="1" t="s">
        <v>550</v>
      </c>
      <c r="S6" s="1" t="s">
        <v>563</v>
      </c>
      <c r="T6" s="1" t="s">
        <v>573</v>
      </c>
      <c r="U6" s="1" t="s">
        <v>579</v>
      </c>
      <c r="V6" s="1" t="s">
        <v>583</v>
      </c>
      <c r="W6" s="1" t="s">
        <v>588</v>
      </c>
      <c r="X6" s="1" t="s">
        <v>595</v>
      </c>
      <c r="Y6" s="1" t="s">
        <v>602</v>
      </c>
      <c r="Z6" s="1" t="s">
        <v>607</v>
      </c>
      <c r="AA6" s="1" t="s">
        <v>608</v>
      </c>
      <c r="AB6" s="1" t="s">
        <v>617</v>
      </c>
      <c r="AC6" s="1" t="s">
        <v>620</v>
      </c>
      <c r="AD6" s="1" t="s">
        <v>622</v>
      </c>
      <c r="AE6" s="1" t="s">
        <v>626</v>
      </c>
      <c r="AF6" s="1" t="s">
        <v>631</v>
      </c>
    </row>
    <row r="7">
      <c r="A7" s="1" t="s">
        <v>633</v>
      </c>
      <c r="B7" s="1" t="s">
        <v>635</v>
      </c>
      <c r="C7" s="1" t="s">
        <v>636</v>
      </c>
      <c r="D7" s="1" t="s">
        <v>639</v>
      </c>
      <c r="E7" s="1" t="s">
        <v>641</v>
      </c>
      <c r="F7" s="1">
        <v>2010.0</v>
      </c>
      <c r="G7" s="1" t="s">
        <v>95</v>
      </c>
      <c r="H7" s="1"/>
      <c r="I7" s="1"/>
      <c r="J7" s="1" t="s">
        <v>271</v>
      </c>
      <c r="L7" s="1" t="s">
        <v>193</v>
      </c>
      <c r="N7" s="1" t="s">
        <v>194</v>
      </c>
      <c r="O7" s="1" t="s">
        <v>647</v>
      </c>
      <c r="P7" s="1" t="s">
        <v>649</v>
      </c>
      <c r="Q7" s="1" t="s">
        <v>459</v>
      </c>
      <c r="R7" s="1" t="s">
        <v>652</v>
      </c>
      <c r="S7" s="1" t="s">
        <v>653</v>
      </c>
      <c r="T7" s="1" t="s">
        <v>654</v>
      </c>
      <c r="U7" s="1" t="s">
        <v>655</v>
      </c>
      <c r="V7" s="1" t="s">
        <v>656</v>
      </c>
      <c r="W7" s="1" t="s">
        <v>657</v>
      </c>
      <c r="X7" s="1" t="s">
        <v>658</v>
      </c>
      <c r="Y7" s="1" t="s">
        <v>659</v>
      </c>
      <c r="Z7" s="1" t="s">
        <v>660</v>
      </c>
      <c r="AA7" s="1" t="s">
        <v>661</v>
      </c>
      <c r="AB7" s="1" t="s">
        <v>662</v>
      </c>
      <c r="AC7" s="1" t="s">
        <v>663</v>
      </c>
      <c r="AD7" s="1" t="s">
        <v>664</v>
      </c>
      <c r="AE7" s="1" t="s">
        <v>665</v>
      </c>
      <c r="AF7" s="1" t="s">
        <v>666</v>
      </c>
    </row>
    <row r="8">
      <c r="A8" s="1" t="s">
        <v>667</v>
      </c>
      <c r="B8" s="1" t="s">
        <v>668</v>
      </c>
      <c r="C8" s="1" t="s">
        <v>669</v>
      </c>
      <c r="D8" s="1" t="s">
        <v>670</v>
      </c>
      <c r="E8" s="1" t="s">
        <v>671</v>
      </c>
      <c r="F8" s="1">
        <v>2022.0</v>
      </c>
      <c r="G8" s="1" t="s">
        <v>95</v>
      </c>
      <c r="H8" s="1"/>
      <c r="I8" s="1"/>
      <c r="J8" s="1" t="s">
        <v>271</v>
      </c>
      <c r="L8" s="1" t="s">
        <v>102</v>
      </c>
      <c r="N8" s="1" t="s">
        <v>194</v>
      </c>
      <c r="O8" s="1" t="s">
        <v>672</v>
      </c>
      <c r="P8" s="1" t="s">
        <v>673</v>
      </c>
      <c r="Q8" s="1" t="s">
        <v>459</v>
      </c>
      <c r="R8" s="1" t="s">
        <v>674</v>
      </c>
      <c r="S8" s="1" t="s">
        <v>675</v>
      </c>
      <c r="T8" s="1" t="s">
        <v>676</v>
      </c>
      <c r="U8" s="1" t="s">
        <v>677</v>
      </c>
      <c r="V8" s="1" t="s">
        <v>678</v>
      </c>
      <c r="W8" s="1" t="s">
        <v>679</v>
      </c>
      <c r="X8" s="1" t="s">
        <v>680</v>
      </c>
      <c r="Y8" s="1" t="s">
        <v>681</v>
      </c>
      <c r="Z8" s="1" t="s">
        <v>682</v>
      </c>
      <c r="AA8" s="1" t="s">
        <v>683</v>
      </c>
      <c r="AB8" s="1" t="s">
        <v>684</v>
      </c>
      <c r="AC8" s="1" t="s">
        <v>685</v>
      </c>
      <c r="AD8" s="1" t="s">
        <v>686</v>
      </c>
      <c r="AE8" s="1" t="s">
        <v>687</v>
      </c>
      <c r="AF8" s="1" t="s">
        <v>688</v>
      </c>
    </row>
    <row r="9">
      <c r="A9" s="1" t="s">
        <v>55</v>
      </c>
      <c r="B9" s="1" t="s">
        <v>689</v>
      </c>
      <c r="C9" s="1" t="s">
        <v>690</v>
      </c>
      <c r="D9" s="1" t="s">
        <v>691</v>
      </c>
      <c r="E9" s="1" t="s">
        <v>266</v>
      </c>
      <c r="F9" s="1">
        <v>2022.0</v>
      </c>
      <c r="G9" s="1" t="s">
        <v>95</v>
      </c>
      <c r="H9" s="1"/>
      <c r="I9" s="1"/>
      <c r="J9" s="1" t="s">
        <v>271</v>
      </c>
      <c r="L9" s="1" t="s">
        <v>102</v>
      </c>
      <c r="N9" s="1" t="s">
        <v>194</v>
      </c>
      <c r="O9" s="1" t="s">
        <v>692</v>
      </c>
      <c r="P9" s="1" t="s">
        <v>693</v>
      </c>
      <c r="Q9" s="1" t="s">
        <v>459</v>
      </c>
      <c r="R9" s="1" t="s">
        <v>694</v>
      </c>
      <c r="S9" s="1" t="s">
        <v>695</v>
      </c>
      <c r="T9" s="1" t="s">
        <v>696</v>
      </c>
      <c r="U9" s="1" t="s">
        <v>697</v>
      </c>
      <c r="V9" s="1" t="s">
        <v>698</v>
      </c>
      <c r="W9" s="1" t="s">
        <v>699</v>
      </c>
      <c r="X9" s="1" t="s">
        <v>700</v>
      </c>
      <c r="Y9" s="1" t="s">
        <v>701</v>
      </c>
      <c r="Z9" s="1" t="s">
        <v>702</v>
      </c>
      <c r="AA9" s="1" t="s">
        <v>703</v>
      </c>
      <c r="AB9" s="1" t="s">
        <v>704</v>
      </c>
      <c r="AC9" s="1" t="s">
        <v>705</v>
      </c>
      <c r="AD9" s="8" t="s">
        <v>706</v>
      </c>
      <c r="AE9" s="1" t="s">
        <v>707</v>
      </c>
      <c r="AF9" s="1" t="s">
        <v>708</v>
      </c>
    </row>
    <row r="10">
      <c r="A10" s="1" t="s">
        <v>709</v>
      </c>
      <c r="B10" s="1" t="s">
        <v>710</v>
      </c>
      <c r="C10" s="1" t="s">
        <v>711</v>
      </c>
      <c r="D10" s="1" t="s">
        <v>713</v>
      </c>
      <c r="E10" s="1" t="s">
        <v>266</v>
      </c>
      <c r="F10" s="1">
        <v>2014.0</v>
      </c>
      <c r="G10" s="1" t="s">
        <v>95</v>
      </c>
      <c r="H10" s="1"/>
      <c r="I10" s="1"/>
      <c r="J10" s="1" t="s">
        <v>271</v>
      </c>
      <c r="L10" s="1" t="s">
        <v>102</v>
      </c>
      <c r="N10" s="1" t="s">
        <v>194</v>
      </c>
      <c r="O10" s="1" t="s">
        <v>719</v>
      </c>
      <c r="P10" s="1" t="s">
        <v>720</v>
      </c>
      <c r="Q10" s="1" t="s">
        <v>722</v>
      </c>
      <c r="R10" s="1" t="s">
        <v>724</v>
      </c>
      <c r="S10" s="1" t="s">
        <v>725</v>
      </c>
      <c r="T10" s="1" t="s">
        <v>726</v>
      </c>
      <c r="U10" s="1" t="s">
        <v>727</v>
      </c>
      <c r="V10" s="1" t="s">
        <v>728</v>
      </c>
      <c r="W10" s="1" t="s">
        <v>729</v>
      </c>
      <c r="X10" s="1" t="s">
        <v>731</v>
      </c>
      <c r="Y10" s="1" t="s">
        <v>732</v>
      </c>
      <c r="Z10" s="1" t="s">
        <v>733</v>
      </c>
      <c r="AA10" s="1" t="s">
        <v>734</v>
      </c>
      <c r="AB10" s="1" t="s">
        <v>736</v>
      </c>
      <c r="AC10" s="1" t="s">
        <v>737</v>
      </c>
      <c r="AD10" s="1" t="s">
        <v>738</v>
      </c>
      <c r="AE10" s="1" t="s">
        <v>740</v>
      </c>
      <c r="AF10" s="1" t="s">
        <v>742</v>
      </c>
    </row>
    <row r="11">
      <c r="A11" s="1" t="s">
        <v>743</v>
      </c>
      <c r="B11" s="1" t="s">
        <v>744</v>
      </c>
      <c r="C11" s="1" t="s">
        <v>746</v>
      </c>
      <c r="D11" s="1" t="s">
        <v>749</v>
      </c>
      <c r="E11" s="1" t="s">
        <v>751</v>
      </c>
      <c r="F11" s="1">
        <v>2012.0</v>
      </c>
      <c r="G11" s="1" t="s">
        <v>95</v>
      </c>
      <c r="H11" s="1"/>
      <c r="I11" s="1"/>
      <c r="J11" s="1" t="s">
        <v>271</v>
      </c>
      <c r="L11" s="1" t="s">
        <v>102</v>
      </c>
      <c r="N11" s="1" t="s">
        <v>194</v>
      </c>
      <c r="O11" s="1" t="s">
        <v>753</v>
      </c>
      <c r="P11" s="1" t="s">
        <v>757</v>
      </c>
      <c r="Q11" s="1" t="s">
        <v>459</v>
      </c>
      <c r="R11" s="1" t="s">
        <v>760</v>
      </c>
      <c r="S11" s="1" t="s">
        <v>763</v>
      </c>
      <c r="T11" s="1" t="s">
        <v>764</v>
      </c>
      <c r="U11" s="1" t="s">
        <v>765</v>
      </c>
      <c r="V11" s="1" t="s">
        <v>767</v>
      </c>
      <c r="W11" s="1" t="s">
        <v>770</v>
      </c>
      <c r="X11" s="1" t="s">
        <v>771</v>
      </c>
      <c r="Y11" s="1" t="s">
        <v>773</v>
      </c>
      <c r="Z11" s="1" t="s">
        <v>774</v>
      </c>
      <c r="AA11" s="1" t="s">
        <v>775</v>
      </c>
      <c r="AB11" s="1" t="s">
        <v>777</v>
      </c>
      <c r="AC11" s="1" t="s">
        <v>778</v>
      </c>
      <c r="AD11" s="1" t="s">
        <v>780</v>
      </c>
      <c r="AE11" s="1" t="s">
        <v>781</v>
      </c>
      <c r="AF11" s="1" t="s">
        <v>783</v>
      </c>
    </row>
    <row r="12">
      <c r="A12" s="1" t="s">
        <v>784</v>
      </c>
      <c r="B12" s="1" t="s">
        <v>785</v>
      </c>
      <c r="C12" s="1" t="s">
        <v>786</v>
      </c>
      <c r="D12" s="1" t="s">
        <v>787</v>
      </c>
      <c r="E12" s="1" t="s">
        <v>266</v>
      </c>
      <c r="F12" s="1">
        <v>2011.0</v>
      </c>
      <c r="G12" s="1" t="s">
        <v>95</v>
      </c>
      <c r="H12" s="1"/>
      <c r="I12" s="1"/>
      <c r="J12" s="1" t="s">
        <v>271</v>
      </c>
      <c r="L12" s="1" t="s">
        <v>102</v>
      </c>
      <c r="N12" s="1" t="s">
        <v>194</v>
      </c>
      <c r="O12" s="1" t="s">
        <v>790</v>
      </c>
      <c r="P12" s="1" t="s">
        <v>792</v>
      </c>
      <c r="Q12" s="1" t="s">
        <v>459</v>
      </c>
      <c r="R12" s="1" t="s">
        <v>793</v>
      </c>
      <c r="S12" s="12" t="s">
        <v>795</v>
      </c>
      <c r="T12" s="1" t="s">
        <v>800</v>
      </c>
      <c r="U12" s="1" t="s">
        <v>801</v>
      </c>
      <c r="V12" s="1" t="s">
        <v>805</v>
      </c>
      <c r="W12" s="1" t="s">
        <v>807</v>
      </c>
      <c r="X12" s="1" t="s">
        <v>812</v>
      </c>
      <c r="Y12" s="1" t="s">
        <v>814</v>
      </c>
      <c r="Z12" s="1" t="s">
        <v>815</v>
      </c>
      <c r="AA12" s="1" t="s">
        <v>819</v>
      </c>
      <c r="AB12" s="1" t="s">
        <v>820</v>
      </c>
      <c r="AC12" s="1" t="s">
        <v>824</v>
      </c>
      <c r="AD12" s="1" t="s">
        <v>825</v>
      </c>
      <c r="AE12" s="1" t="s">
        <v>830</v>
      </c>
      <c r="AF12" s="1" t="s">
        <v>834</v>
      </c>
    </row>
    <row r="13">
      <c r="A13" s="1" t="s">
        <v>836</v>
      </c>
      <c r="B13" s="1" t="s">
        <v>840</v>
      </c>
      <c r="C13" s="1" t="s">
        <v>841</v>
      </c>
      <c r="D13" s="1" t="s">
        <v>846</v>
      </c>
      <c r="E13" s="1" t="s">
        <v>847</v>
      </c>
      <c r="F13" s="1">
        <v>2017.0</v>
      </c>
      <c r="G13" s="1" t="s">
        <v>95</v>
      </c>
      <c r="H13" s="1"/>
      <c r="I13" s="1"/>
      <c r="J13" s="1" t="s">
        <v>598</v>
      </c>
      <c r="L13" s="1" t="s">
        <v>102</v>
      </c>
      <c r="N13" s="1" t="s">
        <v>194</v>
      </c>
      <c r="O13" s="1" t="s">
        <v>852</v>
      </c>
      <c r="P13" s="1" t="s">
        <v>857</v>
      </c>
      <c r="Q13" s="1" t="s">
        <v>459</v>
      </c>
      <c r="R13" s="1" t="s">
        <v>859</v>
      </c>
      <c r="S13" s="1" t="s">
        <v>861</v>
      </c>
      <c r="T13" s="1" t="s">
        <v>863</v>
      </c>
      <c r="U13" s="1" t="s">
        <v>865</v>
      </c>
      <c r="V13" s="1" t="s">
        <v>868</v>
      </c>
      <c r="W13" s="1" t="s">
        <v>871</v>
      </c>
      <c r="X13" s="1" t="s">
        <v>874</v>
      </c>
      <c r="Y13" s="1" t="s">
        <v>876</v>
      </c>
      <c r="Z13" s="1" t="s">
        <v>880</v>
      </c>
      <c r="AA13" s="1" t="s">
        <v>882</v>
      </c>
      <c r="AB13" s="1" t="s">
        <v>885</v>
      </c>
      <c r="AC13" s="1" t="s">
        <v>887</v>
      </c>
      <c r="AD13" s="1" t="s">
        <v>889</v>
      </c>
      <c r="AE13" s="1" t="s">
        <v>891</v>
      </c>
      <c r="AF13" s="1" t="s">
        <v>892</v>
      </c>
    </row>
    <row r="14">
      <c r="A14" s="1" t="s">
        <v>894</v>
      </c>
      <c r="B14" s="1" t="s">
        <v>897</v>
      </c>
      <c r="C14" s="1" t="s">
        <v>900</v>
      </c>
      <c r="D14" s="1" t="s">
        <v>901</v>
      </c>
      <c r="E14" s="1" t="s">
        <v>902</v>
      </c>
      <c r="F14" s="1">
        <v>2024.0</v>
      </c>
      <c r="G14" s="1" t="s">
        <v>95</v>
      </c>
      <c r="H14" s="1"/>
      <c r="I14" s="1"/>
      <c r="J14" s="1" t="s">
        <v>598</v>
      </c>
      <c r="L14" s="1" t="s">
        <v>102</v>
      </c>
      <c r="N14" s="1" t="s">
        <v>194</v>
      </c>
      <c r="O14" s="1" t="s">
        <v>906</v>
      </c>
      <c r="P14" s="1" t="s">
        <v>909</v>
      </c>
      <c r="Q14" s="1" t="s">
        <v>911</v>
      </c>
      <c r="R14" s="1" t="s">
        <v>914</v>
      </c>
      <c r="S14" s="1" t="s">
        <v>916</v>
      </c>
      <c r="T14" s="1" t="s">
        <v>917</v>
      </c>
      <c r="U14" s="1" t="s">
        <v>919</v>
      </c>
      <c r="V14" s="1" t="s">
        <v>921</v>
      </c>
      <c r="W14" s="1" t="s">
        <v>923</v>
      </c>
      <c r="X14" s="1" t="s">
        <v>927</v>
      </c>
      <c r="Y14" s="1" t="s">
        <v>929</v>
      </c>
      <c r="Z14" s="1" t="s">
        <v>932</v>
      </c>
      <c r="AA14" s="1" t="s">
        <v>934</v>
      </c>
      <c r="AB14" s="1" t="s">
        <v>936</v>
      </c>
      <c r="AC14" s="1" t="s">
        <v>938</v>
      </c>
      <c r="AD14" s="1" t="s">
        <v>941</v>
      </c>
      <c r="AE14" s="1" t="s">
        <v>944</v>
      </c>
      <c r="AF14" s="1" t="s">
        <v>947</v>
      </c>
    </row>
    <row r="15">
      <c r="A15" s="1" t="s">
        <v>948</v>
      </c>
      <c r="B15" s="1" t="s">
        <v>950</v>
      </c>
      <c r="C15" s="1" t="s">
        <v>952</v>
      </c>
      <c r="D15" s="1" t="s">
        <v>954</v>
      </c>
      <c r="E15" s="1" t="s">
        <v>955</v>
      </c>
      <c r="F15" s="1">
        <v>2024.0</v>
      </c>
      <c r="G15" s="1" t="s">
        <v>95</v>
      </c>
      <c r="H15" s="1"/>
      <c r="I15" s="1"/>
      <c r="J15" s="1" t="s">
        <v>958</v>
      </c>
      <c r="L15" s="1" t="s">
        <v>102</v>
      </c>
      <c r="N15" s="1" t="s">
        <v>194</v>
      </c>
      <c r="O15" s="1" t="s">
        <v>959</v>
      </c>
      <c r="P15" s="1" t="s">
        <v>962</v>
      </c>
      <c r="Q15" s="1" t="s">
        <v>459</v>
      </c>
      <c r="R15" s="1" t="s">
        <v>964</v>
      </c>
      <c r="S15" s="1" t="s">
        <v>967</v>
      </c>
      <c r="T15" s="1" t="s">
        <v>969</v>
      </c>
      <c r="U15" s="1" t="s">
        <v>971</v>
      </c>
      <c r="V15" s="1" t="s">
        <v>975</v>
      </c>
      <c r="W15" s="1" t="s">
        <v>977</v>
      </c>
      <c r="X15" s="1" t="s">
        <v>979</v>
      </c>
      <c r="Y15" s="1" t="s">
        <v>980</v>
      </c>
      <c r="Z15" s="1" t="s">
        <v>981</v>
      </c>
      <c r="AA15" s="1" t="s">
        <v>983</v>
      </c>
      <c r="AB15" s="1" t="s">
        <v>984</v>
      </c>
      <c r="AC15" s="1" t="s">
        <v>986</v>
      </c>
      <c r="AD15" s="1" t="s">
        <v>988</v>
      </c>
      <c r="AE15" s="1" t="s">
        <v>995</v>
      </c>
      <c r="AF15" s="1" t="s">
        <v>999</v>
      </c>
    </row>
    <row r="16">
      <c r="A16" s="1" t="s">
        <v>1001</v>
      </c>
      <c r="B16" s="1" t="s">
        <v>1005</v>
      </c>
      <c r="C16" s="1" t="s">
        <v>1007</v>
      </c>
      <c r="D16" s="1" t="s">
        <v>1027</v>
      </c>
      <c r="E16" s="1" t="s">
        <v>1028</v>
      </c>
      <c r="F16" s="1">
        <v>2023.0</v>
      </c>
      <c r="G16" s="1" t="s">
        <v>95</v>
      </c>
      <c r="H16" s="1"/>
      <c r="I16" s="1"/>
      <c r="J16" s="1" t="s">
        <v>958</v>
      </c>
      <c r="L16" s="1" t="s">
        <v>1036</v>
      </c>
      <c r="N16" s="1" t="s">
        <v>1038</v>
      </c>
      <c r="O16" s="1" t="s">
        <v>1043</v>
      </c>
      <c r="P16" s="1" t="s">
        <v>1046</v>
      </c>
      <c r="Q16" s="1" t="s">
        <v>459</v>
      </c>
      <c r="R16" s="1" t="s">
        <v>1050</v>
      </c>
      <c r="S16" s="1" t="s">
        <v>1053</v>
      </c>
      <c r="T16" s="1" t="s">
        <v>1055</v>
      </c>
      <c r="U16" s="1" t="s">
        <v>1059</v>
      </c>
      <c r="V16" s="1" t="s">
        <v>1062</v>
      </c>
      <c r="W16" s="1" t="s">
        <v>1065</v>
      </c>
      <c r="X16" s="1" t="s">
        <v>1068</v>
      </c>
      <c r="Y16" s="1" t="s">
        <v>1070</v>
      </c>
      <c r="Z16" s="1" t="s">
        <v>1072</v>
      </c>
      <c r="AA16" s="1" t="s">
        <v>1076</v>
      </c>
      <c r="AB16" s="1" t="s">
        <v>1094</v>
      </c>
      <c r="AC16" s="1" t="s">
        <v>1096</v>
      </c>
      <c r="AD16" s="1" t="s">
        <v>1100</v>
      </c>
      <c r="AE16" s="1" t="s">
        <v>1103</v>
      </c>
      <c r="AF16" s="1" t="s">
        <v>1109</v>
      </c>
    </row>
    <row r="17">
      <c r="A17" s="1" t="s">
        <v>1112</v>
      </c>
      <c r="B17" s="1" t="s">
        <v>1116</v>
      </c>
      <c r="C17" s="1" t="s">
        <v>1119</v>
      </c>
      <c r="D17" s="1" t="s">
        <v>1126</v>
      </c>
      <c r="E17" s="1" t="s">
        <v>1130</v>
      </c>
      <c r="F17" s="1">
        <v>2023.0</v>
      </c>
      <c r="G17" s="1" t="s">
        <v>95</v>
      </c>
      <c r="H17" s="1"/>
      <c r="I17" s="1"/>
      <c r="J17" s="1" t="s">
        <v>958</v>
      </c>
      <c r="L17" s="1" t="s">
        <v>1036</v>
      </c>
      <c r="N17" s="1" t="s">
        <v>1038</v>
      </c>
      <c r="O17" s="1" t="s">
        <v>1139</v>
      </c>
      <c r="P17" s="1" t="s">
        <v>1142</v>
      </c>
      <c r="Q17" s="1" t="s">
        <v>459</v>
      </c>
      <c r="R17" s="1" t="s">
        <v>1144</v>
      </c>
      <c r="S17" s="1" t="s">
        <v>1146</v>
      </c>
      <c r="T17" s="1" t="s">
        <v>1151</v>
      </c>
      <c r="U17" s="1" t="s">
        <v>1157</v>
      </c>
      <c r="V17" s="1" t="s">
        <v>1164</v>
      </c>
      <c r="W17" s="1" t="s">
        <v>1166</v>
      </c>
      <c r="X17" s="1" t="s">
        <v>1171</v>
      </c>
      <c r="Y17" s="1" t="s">
        <v>1173</v>
      </c>
      <c r="Z17" s="1" t="s">
        <v>1177</v>
      </c>
      <c r="AA17" s="1" t="s">
        <v>1181</v>
      </c>
      <c r="AB17" s="1" t="s">
        <v>1182</v>
      </c>
      <c r="AC17" s="1" t="s">
        <v>1096</v>
      </c>
      <c r="AD17" s="1" t="s">
        <v>1184</v>
      </c>
      <c r="AE17" s="1" t="s">
        <v>1186</v>
      </c>
      <c r="AF17" s="1" t="s">
        <v>1187</v>
      </c>
    </row>
    <row r="18">
      <c r="A18" s="1" t="s">
        <v>1188</v>
      </c>
      <c r="B18" s="1" t="s">
        <v>1189</v>
      </c>
      <c r="C18" s="1" t="s">
        <v>1191</v>
      </c>
      <c r="D18" s="1" t="s">
        <v>1194</v>
      </c>
      <c r="E18" s="1" t="s">
        <v>1196</v>
      </c>
      <c r="F18" s="1">
        <v>2024.0</v>
      </c>
      <c r="G18" s="1" t="s">
        <v>95</v>
      </c>
      <c r="H18" s="1"/>
      <c r="I18" s="1"/>
      <c r="J18" s="1" t="s">
        <v>1197</v>
      </c>
      <c r="L18" s="1" t="s">
        <v>1036</v>
      </c>
      <c r="N18" s="1" t="s">
        <v>1038</v>
      </c>
      <c r="O18" s="1" t="s">
        <v>1198</v>
      </c>
      <c r="P18" s="1" t="s">
        <v>1199</v>
      </c>
      <c r="Q18" s="1" t="s">
        <v>459</v>
      </c>
      <c r="R18" s="1" t="s">
        <v>1201</v>
      </c>
      <c r="S18" s="1" t="s">
        <v>1202</v>
      </c>
      <c r="T18" s="1" t="s">
        <v>1203</v>
      </c>
      <c r="U18" s="1" t="s">
        <v>1205</v>
      </c>
      <c r="V18" s="1" t="s">
        <v>1206</v>
      </c>
      <c r="W18" s="1" t="s">
        <v>1208</v>
      </c>
      <c r="X18" s="1" t="s">
        <v>1210</v>
      </c>
      <c r="Y18" s="1" t="s">
        <v>1211</v>
      </c>
      <c r="Z18" s="1" t="s">
        <v>1212</v>
      </c>
      <c r="AA18" s="1" t="s">
        <v>1215</v>
      </c>
      <c r="AB18" s="1" t="s">
        <v>1217</v>
      </c>
      <c r="AC18" s="1" t="s">
        <v>1220</v>
      </c>
      <c r="AD18" s="1" t="s">
        <v>1222</v>
      </c>
      <c r="AE18" s="1" t="s">
        <v>1225</v>
      </c>
      <c r="AF18" s="1" t="s">
        <v>1237</v>
      </c>
    </row>
    <row r="19">
      <c r="A19" s="1" t="s">
        <v>1238</v>
      </c>
      <c r="B19" s="1" t="s">
        <v>1240</v>
      </c>
      <c r="C19" s="1" t="s">
        <v>1242</v>
      </c>
      <c r="D19" s="1" t="s">
        <v>1247</v>
      </c>
      <c r="E19" s="1" t="s">
        <v>1248</v>
      </c>
      <c r="F19" s="1">
        <v>2025.0</v>
      </c>
      <c r="G19" s="1" t="s">
        <v>95</v>
      </c>
      <c r="H19" s="1"/>
      <c r="I19" s="1"/>
      <c r="J19" s="1" t="s">
        <v>190</v>
      </c>
      <c r="L19" s="1" t="s">
        <v>102</v>
      </c>
      <c r="N19" s="1" t="s">
        <v>1252</v>
      </c>
      <c r="O19" s="1" t="s">
        <v>1255</v>
      </c>
      <c r="P19" s="1" t="s">
        <v>1256</v>
      </c>
      <c r="Q19" s="1" t="s">
        <v>1257</v>
      </c>
      <c r="R19" s="1" t="s">
        <v>1259</v>
      </c>
      <c r="S19" s="1" t="s">
        <v>1260</v>
      </c>
      <c r="T19" s="1" t="s">
        <v>1262</v>
      </c>
      <c r="U19" s="1" t="s">
        <v>1263</v>
      </c>
      <c r="V19" s="1" t="s">
        <v>1265</v>
      </c>
      <c r="W19" s="1" t="s">
        <v>1266</v>
      </c>
      <c r="X19" s="1" t="s">
        <v>1269</v>
      </c>
      <c r="Y19" s="1" t="s">
        <v>1270</v>
      </c>
      <c r="Z19" s="1" t="s">
        <v>1271</v>
      </c>
      <c r="AA19" s="1" t="s">
        <v>1274</v>
      </c>
      <c r="AB19" s="1" t="s">
        <v>1275</v>
      </c>
      <c r="AC19" s="1" t="s">
        <v>1277</v>
      </c>
      <c r="AD19" s="1" t="s">
        <v>1279</v>
      </c>
      <c r="AE19" s="1" t="s">
        <v>1280</v>
      </c>
      <c r="AF19" s="1" t="s">
        <v>1285</v>
      </c>
    </row>
    <row r="20" ht="16.5" customHeight="1">
      <c r="A20" s="1" t="s">
        <v>1286</v>
      </c>
      <c r="B20" s="1" t="s">
        <v>1288</v>
      </c>
      <c r="C20" s="1" t="s">
        <v>1289</v>
      </c>
      <c r="D20" s="1" t="s">
        <v>1291</v>
      </c>
      <c r="E20" s="1" t="s">
        <v>1292</v>
      </c>
      <c r="F20" s="1">
        <v>2025.0</v>
      </c>
      <c r="G20" s="1" t="s">
        <v>95</v>
      </c>
      <c r="H20" s="1"/>
      <c r="I20" s="1"/>
      <c r="J20" s="1" t="s">
        <v>190</v>
      </c>
      <c r="L20" s="1" t="s">
        <v>102</v>
      </c>
      <c r="N20" s="1" t="s">
        <v>194</v>
      </c>
      <c r="O20" s="1" t="s">
        <v>1296</v>
      </c>
      <c r="P20" s="1" t="s">
        <v>1298</v>
      </c>
      <c r="Q20" s="1" t="s">
        <v>1300</v>
      </c>
      <c r="R20" s="1" t="s">
        <v>1302</v>
      </c>
      <c r="S20" s="1" t="s">
        <v>1303</v>
      </c>
      <c r="T20" s="1" t="s">
        <v>1305</v>
      </c>
      <c r="U20" s="1" t="s">
        <v>1307</v>
      </c>
      <c r="V20" s="1" t="s">
        <v>1310</v>
      </c>
      <c r="W20" s="1" t="s">
        <v>1313</v>
      </c>
      <c r="X20" s="1" t="s">
        <v>1317</v>
      </c>
      <c r="Y20" s="1" t="s">
        <v>1318</v>
      </c>
      <c r="Z20" s="1" t="s">
        <v>1319</v>
      </c>
      <c r="AA20" s="1" t="s">
        <v>1321</v>
      </c>
      <c r="AB20" s="1" t="s">
        <v>1322</v>
      </c>
      <c r="AC20" s="1" t="s">
        <v>1323</v>
      </c>
      <c r="AD20" s="1" t="s">
        <v>1325</v>
      </c>
      <c r="AE20" s="1" t="s">
        <v>1327</v>
      </c>
      <c r="AF20" s="1" t="s">
        <v>1331</v>
      </c>
    </row>
    <row r="21">
      <c r="A21" s="13" t="s">
        <v>1332</v>
      </c>
      <c r="B21" s="13" t="s">
        <v>1337</v>
      </c>
      <c r="C21" s="13" t="s">
        <v>1338</v>
      </c>
      <c r="D21" s="13" t="s">
        <v>1344</v>
      </c>
      <c r="E21" s="13" t="s">
        <v>1345</v>
      </c>
      <c r="F21" s="13">
        <v>2023.0</v>
      </c>
      <c r="G21" s="13" t="s">
        <v>95</v>
      </c>
      <c r="H21" s="14"/>
      <c r="I21" s="13" t="s">
        <v>1348</v>
      </c>
      <c r="J21" s="13" t="s">
        <v>190</v>
      </c>
      <c r="K21" s="13"/>
      <c r="L21" s="13" t="s">
        <v>194</v>
      </c>
      <c r="M21" s="13" t="s">
        <v>1351</v>
      </c>
      <c r="N21" s="13" t="s">
        <v>1354</v>
      </c>
      <c r="O21" s="13" t="s">
        <v>1356</v>
      </c>
      <c r="P21" s="13" t="s">
        <v>1357</v>
      </c>
      <c r="Q21" s="13" t="s">
        <v>1358</v>
      </c>
      <c r="R21" s="13" t="s">
        <v>1359</v>
      </c>
      <c r="S21" s="13" t="s">
        <v>1361</v>
      </c>
      <c r="T21" s="13" t="s">
        <v>1363</v>
      </c>
      <c r="U21" s="13" t="s">
        <v>1365</v>
      </c>
      <c r="V21" s="13" t="s">
        <v>1369</v>
      </c>
      <c r="W21" s="13" t="s">
        <v>1370</v>
      </c>
      <c r="X21" s="13" t="s">
        <v>1372</v>
      </c>
      <c r="Y21" s="13" t="s">
        <v>1375</v>
      </c>
      <c r="Z21" s="13" t="s">
        <v>1378</v>
      </c>
      <c r="AA21" s="13" t="s">
        <v>1379</v>
      </c>
      <c r="AB21" s="13" t="s">
        <v>1381</v>
      </c>
      <c r="AC21" s="14"/>
      <c r="AD21" s="14"/>
      <c r="AE21" s="14"/>
      <c r="AF21" s="14"/>
    </row>
    <row r="22">
      <c r="A22" s="13" t="s">
        <v>1383</v>
      </c>
      <c r="B22" s="13" t="s">
        <v>1385</v>
      </c>
      <c r="C22" s="13" t="s">
        <v>1387</v>
      </c>
      <c r="D22" s="13" t="s">
        <v>1390</v>
      </c>
      <c r="E22" s="13" t="s">
        <v>1391</v>
      </c>
      <c r="F22" s="13">
        <v>2024.0</v>
      </c>
      <c r="G22" s="13" t="s">
        <v>95</v>
      </c>
      <c r="H22" s="14"/>
      <c r="I22" s="13" t="s">
        <v>1348</v>
      </c>
      <c r="J22" s="13" t="s">
        <v>599</v>
      </c>
      <c r="K22" s="14"/>
      <c r="L22" s="13" t="s">
        <v>194</v>
      </c>
      <c r="M22" s="13" t="s">
        <v>1392</v>
      </c>
      <c r="N22" s="13" t="s">
        <v>1395</v>
      </c>
      <c r="O22" s="13" t="s">
        <v>1356</v>
      </c>
      <c r="P22" s="13" t="s">
        <v>1399</v>
      </c>
      <c r="Q22" s="13" t="s">
        <v>1401</v>
      </c>
      <c r="R22" s="13" t="s">
        <v>1403</v>
      </c>
      <c r="S22" s="13" t="s">
        <v>1405</v>
      </c>
      <c r="T22" s="13" t="s">
        <v>1407</v>
      </c>
      <c r="U22" s="13" t="s">
        <v>1411</v>
      </c>
      <c r="V22" s="13" t="s">
        <v>1414</v>
      </c>
      <c r="W22" s="13" t="s">
        <v>1416</v>
      </c>
      <c r="X22" s="13" t="s">
        <v>1418</v>
      </c>
      <c r="Y22" s="13" t="s">
        <v>1420</v>
      </c>
      <c r="Z22" s="13" t="s">
        <v>1424</v>
      </c>
      <c r="AA22" s="13" t="s">
        <v>1426</v>
      </c>
      <c r="AB22" s="13" t="s">
        <v>1429</v>
      </c>
      <c r="AC22" s="14"/>
      <c r="AD22" s="14"/>
      <c r="AE22" s="14"/>
      <c r="AF22" s="14"/>
    </row>
    <row r="23">
      <c r="A23" s="13" t="s">
        <v>1431</v>
      </c>
      <c r="B23" s="13" t="s">
        <v>1433</v>
      </c>
      <c r="C23" s="13" t="s">
        <v>1434</v>
      </c>
      <c r="D23" s="13" t="s">
        <v>1436</v>
      </c>
      <c r="E23" s="13" t="s">
        <v>1438</v>
      </c>
      <c r="F23" s="13">
        <v>2025.0</v>
      </c>
      <c r="G23" s="13" t="s">
        <v>95</v>
      </c>
      <c r="H23" s="14"/>
      <c r="I23" s="13" t="s">
        <v>1348</v>
      </c>
      <c r="J23" s="13" t="s">
        <v>598</v>
      </c>
      <c r="K23" s="14"/>
      <c r="L23" s="13" t="s">
        <v>194</v>
      </c>
      <c r="M23" s="13" t="s">
        <v>1440</v>
      </c>
      <c r="N23" s="13" t="s">
        <v>1443</v>
      </c>
      <c r="O23" s="13" t="s">
        <v>1444</v>
      </c>
      <c r="P23" s="13" t="s">
        <v>1445</v>
      </c>
      <c r="Q23" s="13" t="s">
        <v>1446</v>
      </c>
      <c r="R23" s="13" t="s">
        <v>1447</v>
      </c>
      <c r="S23" s="13" t="s">
        <v>1448</v>
      </c>
      <c r="T23" s="13" t="s">
        <v>1452</v>
      </c>
      <c r="U23" s="13" t="s">
        <v>1457</v>
      </c>
      <c r="V23" s="13" t="s">
        <v>1459</v>
      </c>
      <c r="W23" s="13" t="s">
        <v>1460</v>
      </c>
      <c r="X23" s="13" t="s">
        <v>1463</v>
      </c>
      <c r="Y23" s="13" t="s">
        <v>1466</v>
      </c>
      <c r="Z23" s="13" t="s">
        <v>1471</v>
      </c>
      <c r="AA23" s="13" t="s">
        <v>1472</v>
      </c>
      <c r="AB23" s="13" t="s">
        <v>1476</v>
      </c>
      <c r="AC23" s="14"/>
      <c r="AD23" s="14"/>
      <c r="AE23" s="14"/>
      <c r="AF23" s="14"/>
    </row>
    <row r="24">
      <c r="A24" s="13" t="s">
        <v>1480</v>
      </c>
      <c r="B24" s="13" t="s">
        <v>1483</v>
      </c>
      <c r="C24" s="13" t="s">
        <v>1484</v>
      </c>
      <c r="D24" s="13" t="s">
        <v>1488</v>
      </c>
      <c r="E24" s="13" t="s">
        <v>1490</v>
      </c>
      <c r="F24" s="13">
        <v>2017.0</v>
      </c>
      <c r="G24" s="13" t="s">
        <v>95</v>
      </c>
      <c r="H24" s="14"/>
      <c r="I24" s="13" t="s">
        <v>1348</v>
      </c>
      <c r="J24" s="13" t="s">
        <v>271</v>
      </c>
      <c r="K24" s="14"/>
      <c r="L24" s="13" t="s">
        <v>194</v>
      </c>
      <c r="M24" s="13" t="s">
        <v>1492</v>
      </c>
      <c r="N24" s="13" t="s">
        <v>1496</v>
      </c>
      <c r="O24" s="13" t="s">
        <v>459</v>
      </c>
      <c r="P24" s="13" t="s">
        <v>1499</v>
      </c>
      <c r="Q24" s="13" t="s">
        <v>1501</v>
      </c>
      <c r="R24" s="13" t="s">
        <v>1502</v>
      </c>
      <c r="S24" s="13" t="s">
        <v>1503</v>
      </c>
      <c r="T24" s="13" t="s">
        <v>1506</v>
      </c>
      <c r="U24" s="13" t="s">
        <v>1509</v>
      </c>
      <c r="V24" s="13" t="s">
        <v>1510</v>
      </c>
      <c r="W24" s="13" t="s">
        <v>1512</v>
      </c>
      <c r="X24" s="13" t="s">
        <v>1514</v>
      </c>
      <c r="Y24" s="13" t="s">
        <v>1517</v>
      </c>
      <c r="Z24" s="13" t="s">
        <v>1518</v>
      </c>
      <c r="AA24" s="13" t="s">
        <v>1519</v>
      </c>
      <c r="AB24" s="13" t="s">
        <v>1522</v>
      </c>
      <c r="AC24" s="14"/>
      <c r="AD24" s="14"/>
      <c r="AE24" s="14"/>
      <c r="AF24" s="14"/>
    </row>
    <row r="25">
      <c r="A25" s="13" t="s">
        <v>1525</v>
      </c>
      <c r="B25" s="13" t="s">
        <v>1527</v>
      </c>
      <c r="C25" s="13" t="s">
        <v>1530</v>
      </c>
      <c r="D25" s="13" t="s">
        <v>1534</v>
      </c>
      <c r="E25" s="13" t="s">
        <v>1535</v>
      </c>
      <c r="F25" s="13">
        <v>2023.0</v>
      </c>
      <c r="G25" s="13" t="s">
        <v>95</v>
      </c>
      <c r="H25" s="14"/>
      <c r="I25" s="13" t="s">
        <v>1348</v>
      </c>
      <c r="J25" s="13" t="s">
        <v>190</v>
      </c>
      <c r="K25" s="14"/>
      <c r="L25" s="13" t="s">
        <v>194</v>
      </c>
      <c r="M25" s="13" t="s">
        <v>1538</v>
      </c>
      <c r="N25" s="13" t="s">
        <v>1539</v>
      </c>
      <c r="O25" s="13" t="s">
        <v>459</v>
      </c>
      <c r="P25" s="13" t="s">
        <v>1540</v>
      </c>
      <c r="Q25" s="13" t="s">
        <v>1541</v>
      </c>
      <c r="R25" s="13" t="s">
        <v>1542</v>
      </c>
      <c r="S25" s="13" t="s">
        <v>1543</v>
      </c>
      <c r="T25" s="13" t="s">
        <v>1544</v>
      </c>
      <c r="U25" s="13" t="s">
        <v>1545</v>
      </c>
      <c r="V25" s="13" t="s">
        <v>1546</v>
      </c>
      <c r="W25" s="13" t="s">
        <v>1547</v>
      </c>
      <c r="X25" s="13" t="s">
        <v>1548</v>
      </c>
      <c r="Y25" s="13" t="s">
        <v>1549</v>
      </c>
      <c r="Z25" s="13" t="s">
        <v>1550</v>
      </c>
      <c r="AA25" s="13" t="s">
        <v>1551</v>
      </c>
      <c r="AB25" s="13" t="s">
        <v>1552</v>
      </c>
      <c r="AC25" s="14"/>
      <c r="AD25" s="14"/>
      <c r="AE25" s="14"/>
      <c r="AF25" s="14"/>
    </row>
    <row r="26">
      <c r="A26" s="13" t="s">
        <v>1553</v>
      </c>
      <c r="B26" s="13" t="s">
        <v>1554</v>
      </c>
      <c r="C26" s="13" t="s">
        <v>1555</v>
      </c>
      <c r="D26" s="13" t="s">
        <v>1556</v>
      </c>
      <c r="E26" s="13" t="s">
        <v>1557</v>
      </c>
      <c r="F26" s="13">
        <v>2014.0</v>
      </c>
      <c r="G26" s="13" t="s">
        <v>95</v>
      </c>
      <c r="H26" s="14"/>
      <c r="I26" s="13" t="s">
        <v>1348</v>
      </c>
      <c r="J26" s="13" t="s">
        <v>271</v>
      </c>
      <c r="K26" s="14"/>
      <c r="L26" s="13" t="s">
        <v>194</v>
      </c>
      <c r="M26" s="13" t="s">
        <v>1558</v>
      </c>
      <c r="N26" s="13" t="s">
        <v>1559</v>
      </c>
      <c r="O26" s="13" t="s">
        <v>1444</v>
      </c>
      <c r="P26" s="13" t="s">
        <v>1560</v>
      </c>
      <c r="Q26" s="13" t="s">
        <v>1561</v>
      </c>
      <c r="R26" s="13" t="s">
        <v>1562</v>
      </c>
      <c r="S26" s="13" t="s">
        <v>1563</v>
      </c>
      <c r="T26" s="13" t="s">
        <v>1564</v>
      </c>
      <c r="U26" s="13" t="s">
        <v>1565</v>
      </c>
      <c r="V26" s="13" t="s">
        <v>1566</v>
      </c>
      <c r="W26" s="13" t="s">
        <v>1567</v>
      </c>
      <c r="X26" s="13" t="s">
        <v>1568</v>
      </c>
      <c r="Y26" s="13" t="s">
        <v>1569</v>
      </c>
      <c r="Z26" s="13" t="s">
        <v>1570</v>
      </c>
      <c r="AA26" s="13" t="s">
        <v>1571</v>
      </c>
      <c r="AB26" s="13" t="s">
        <v>1572</v>
      </c>
      <c r="AC26" s="14"/>
      <c r="AD26" s="14"/>
      <c r="AE26" s="14"/>
      <c r="AF26" s="14"/>
    </row>
    <row r="27">
      <c r="A27" s="13" t="s">
        <v>1573</v>
      </c>
      <c r="B27" s="13" t="s">
        <v>1574</v>
      </c>
      <c r="C27" s="13" t="s">
        <v>1575</v>
      </c>
      <c r="D27" s="13" t="s">
        <v>1576</v>
      </c>
      <c r="E27" s="13" t="s">
        <v>1577</v>
      </c>
      <c r="F27" s="13">
        <v>2013.0</v>
      </c>
      <c r="G27" s="13" t="s">
        <v>95</v>
      </c>
      <c r="H27" s="13" t="s">
        <v>441</v>
      </c>
      <c r="I27" s="13" t="s">
        <v>1348</v>
      </c>
      <c r="J27" s="13" t="s">
        <v>271</v>
      </c>
      <c r="K27" s="13" t="s">
        <v>444</v>
      </c>
      <c r="L27" s="13" t="s">
        <v>102</v>
      </c>
      <c r="M27" s="13" t="s">
        <v>1578</v>
      </c>
      <c r="N27" s="13" t="s">
        <v>194</v>
      </c>
      <c r="O27" s="13" t="s">
        <v>1579</v>
      </c>
      <c r="P27" s="13" t="s">
        <v>1580</v>
      </c>
      <c r="Q27" s="13" t="s">
        <v>1581</v>
      </c>
      <c r="R27" s="13" t="s">
        <v>1582</v>
      </c>
      <c r="S27" s="13" t="s">
        <v>1583</v>
      </c>
      <c r="T27" s="13" t="s">
        <v>1584</v>
      </c>
      <c r="U27" s="13" t="s">
        <v>1585</v>
      </c>
      <c r="V27" s="13" t="s">
        <v>1586</v>
      </c>
      <c r="W27" s="13" t="s">
        <v>1587</v>
      </c>
      <c r="X27" s="13" t="s">
        <v>1588</v>
      </c>
      <c r="Y27" s="13" t="s">
        <v>1589</v>
      </c>
      <c r="Z27" s="13" t="s">
        <v>1590</v>
      </c>
      <c r="AA27" s="13" t="s">
        <v>1591</v>
      </c>
      <c r="AB27" s="13" t="s">
        <v>1592</v>
      </c>
      <c r="AC27" s="13" t="s">
        <v>1593</v>
      </c>
      <c r="AD27" s="13" t="s">
        <v>1594</v>
      </c>
      <c r="AE27" s="13" t="s">
        <v>1595</v>
      </c>
      <c r="AF27" s="13" t="s">
        <v>1595</v>
      </c>
    </row>
    <row r="28">
      <c r="A28" s="13" t="s">
        <v>1596</v>
      </c>
      <c r="B28" s="13" t="s">
        <v>1597</v>
      </c>
      <c r="C28" s="13" t="s">
        <v>1598</v>
      </c>
      <c r="D28" s="13" t="s">
        <v>1599</v>
      </c>
      <c r="E28" s="13" t="s">
        <v>1600</v>
      </c>
      <c r="F28" s="13">
        <v>2014.0</v>
      </c>
      <c r="G28" s="13" t="s">
        <v>95</v>
      </c>
      <c r="H28" s="13" t="s">
        <v>441</v>
      </c>
      <c r="I28" s="13" t="s">
        <v>1348</v>
      </c>
      <c r="J28" s="13" t="s">
        <v>598</v>
      </c>
      <c r="K28" s="13" t="s">
        <v>444</v>
      </c>
      <c r="L28" s="13" t="s">
        <v>193</v>
      </c>
      <c r="M28" s="13" t="s">
        <v>447</v>
      </c>
      <c r="N28" s="13" t="s">
        <v>194</v>
      </c>
      <c r="O28" s="13" t="s">
        <v>1601</v>
      </c>
      <c r="P28" s="13" t="s">
        <v>1602</v>
      </c>
      <c r="Q28" s="13" t="s">
        <v>1603</v>
      </c>
      <c r="R28" s="13" t="s">
        <v>1604</v>
      </c>
      <c r="S28" s="13" t="s">
        <v>1605</v>
      </c>
      <c r="T28" s="13" t="s">
        <v>1606</v>
      </c>
      <c r="U28" s="13" t="s">
        <v>1607</v>
      </c>
      <c r="V28" s="13" t="s">
        <v>1608</v>
      </c>
      <c r="W28" s="13" t="s">
        <v>1609</v>
      </c>
      <c r="X28" s="13" t="s">
        <v>1610</v>
      </c>
      <c r="Y28" s="13" t="s">
        <v>1611</v>
      </c>
      <c r="Z28" s="13" t="s">
        <v>1612</v>
      </c>
      <c r="AA28" s="13" t="s">
        <v>1613</v>
      </c>
      <c r="AB28" s="13" t="s">
        <v>1614</v>
      </c>
      <c r="AC28" s="13" t="s">
        <v>1615</v>
      </c>
      <c r="AD28" s="13" t="s">
        <v>1616</v>
      </c>
      <c r="AE28" s="14"/>
      <c r="AF28" s="14"/>
    </row>
    <row r="29">
      <c r="A29" s="13" t="s">
        <v>1617</v>
      </c>
      <c r="B29" s="13" t="s">
        <v>1618</v>
      </c>
      <c r="C29" s="13" t="s">
        <v>1619</v>
      </c>
      <c r="D29" s="13" t="s">
        <v>1620</v>
      </c>
      <c r="E29" s="13" t="s">
        <v>1621</v>
      </c>
      <c r="F29" s="13">
        <v>2012.0</v>
      </c>
      <c r="G29" s="13" t="s">
        <v>95</v>
      </c>
      <c r="H29" s="13" t="s">
        <v>441</v>
      </c>
      <c r="I29" s="13" t="s">
        <v>1348</v>
      </c>
      <c r="J29" s="13" t="s">
        <v>190</v>
      </c>
      <c r="K29" s="13" t="s">
        <v>444</v>
      </c>
      <c r="L29" s="13" t="s">
        <v>193</v>
      </c>
      <c r="M29" s="13" t="s">
        <v>447</v>
      </c>
      <c r="N29" s="13" t="s">
        <v>194</v>
      </c>
      <c r="O29" s="13" t="s">
        <v>1622</v>
      </c>
      <c r="P29" s="13" t="s">
        <v>1623</v>
      </c>
      <c r="Q29" s="13" t="s">
        <v>1624</v>
      </c>
      <c r="R29" s="13" t="s">
        <v>1625</v>
      </c>
      <c r="S29" s="13" t="s">
        <v>1626</v>
      </c>
      <c r="T29" s="13" t="s">
        <v>1627</v>
      </c>
      <c r="U29" s="13" t="s">
        <v>1628</v>
      </c>
      <c r="V29" s="13" t="s">
        <v>1629</v>
      </c>
      <c r="W29" s="13" t="s">
        <v>1630</v>
      </c>
      <c r="X29" s="13" t="s">
        <v>1631</v>
      </c>
      <c r="Y29" s="13" t="s">
        <v>1632</v>
      </c>
      <c r="Z29" s="13" t="s">
        <v>1633</v>
      </c>
      <c r="AA29" s="13" t="s">
        <v>1634</v>
      </c>
      <c r="AB29" s="13" t="s">
        <v>1635</v>
      </c>
      <c r="AC29" s="13" t="s">
        <v>1636</v>
      </c>
      <c r="AD29" s="13" t="s">
        <v>1637</v>
      </c>
      <c r="AE29" s="14"/>
      <c r="AF29" s="14"/>
    </row>
    <row r="30">
      <c r="A30" s="13" t="s">
        <v>1638</v>
      </c>
      <c r="B30" s="13" t="s">
        <v>1639</v>
      </c>
      <c r="C30" s="13" t="s">
        <v>1640</v>
      </c>
      <c r="D30" s="13" t="s">
        <v>1641</v>
      </c>
      <c r="E30" s="13" t="s">
        <v>1642</v>
      </c>
      <c r="F30" s="13">
        <v>2013.0</v>
      </c>
      <c r="G30" s="13" t="s">
        <v>95</v>
      </c>
      <c r="H30" s="13" t="s">
        <v>441</v>
      </c>
      <c r="I30" s="13" t="s">
        <v>1348</v>
      </c>
      <c r="J30" s="13" t="s">
        <v>598</v>
      </c>
      <c r="K30" s="13" t="s">
        <v>444</v>
      </c>
      <c r="L30" s="13" t="s">
        <v>193</v>
      </c>
      <c r="M30" s="13" t="s">
        <v>447</v>
      </c>
      <c r="N30" s="13" t="s">
        <v>194</v>
      </c>
      <c r="O30" s="13" t="s">
        <v>1643</v>
      </c>
      <c r="P30" s="13" t="s">
        <v>1644</v>
      </c>
      <c r="Q30" s="13" t="s">
        <v>1603</v>
      </c>
      <c r="R30" s="13" t="s">
        <v>1645</v>
      </c>
      <c r="S30" s="13" t="s">
        <v>1646</v>
      </c>
      <c r="T30" s="13" t="s">
        <v>1647</v>
      </c>
      <c r="U30" s="13" t="s">
        <v>1648</v>
      </c>
      <c r="V30" s="13" t="s">
        <v>1649</v>
      </c>
      <c r="W30" s="13" t="s">
        <v>1650</v>
      </c>
      <c r="X30" s="13" t="s">
        <v>1651</v>
      </c>
      <c r="Y30" s="13" t="s">
        <v>1652</v>
      </c>
      <c r="Z30" s="13" t="s">
        <v>1653</v>
      </c>
      <c r="AA30" s="13" t="s">
        <v>1654</v>
      </c>
      <c r="AB30" s="13" t="s">
        <v>1655</v>
      </c>
      <c r="AC30" s="13" t="s">
        <v>1656</v>
      </c>
      <c r="AD30" s="13" t="s">
        <v>1657</v>
      </c>
      <c r="AE30" s="14"/>
      <c r="AF30" s="14"/>
    </row>
    <row r="31">
      <c r="A31" s="13" t="s">
        <v>1658</v>
      </c>
      <c r="B31" s="13" t="s">
        <v>1659</v>
      </c>
      <c r="C31" s="13" t="s">
        <v>1660</v>
      </c>
      <c r="D31" s="13" t="s">
        <v>1661</v>
      </c>
      <c r="E31" s="13" t="s">
        <v>1662</v>
      </c>
      <c r="F31" s="13">
        <v>2022.0</v>
      </c>
      <c r="G31" s="13" t="s">
        <v>95</v>
      </c>
      <c r="H31" s="13" t="s">
        <v>441</v>
      </c>
      <c r="I31" s="13" t="s">
        <v>1348</v>
      </c>
      <c r="J31" s="13" t="s">
        <v>190</v>
      </c>
      <c r="K31" s="13" t="s">
        <v>444</v>
      </c>
      <c r="L31" s="13" t="s">
        <v>193</v>
      </c>
      <c r="M31" s="13" t="s">
        <v>447</v>
      </c>
      <c r="N31" s="13" t="s">
        <v>194</v>
      </c>
      <c r="O31" s="13" t="s">
        <v>1663</v>
      </c>
      <c r="P31" s="13" t="s">
        <v>1664</v>
      </c>
      <c r="Q31" s="13" t="s">
        <v>1665</v>
      </c>
      <c r="R31" s="13" t="s">
        <v>1666</v>
      </c>
      <c r="S31" s="13" t="s">
        <v>1667</v>
      </c>
      <c r="T31" s="13" t="s">
        <v>1668</v>
      </c>
      <c r="U31" s="13" t="s">
        <v>1669</v>
      </c>
      <c r="V31" s="13" t="s">
        <v>1670</v>
      </c>
      <c r="W31" s="13" t="s">
        <v>1671</v>
      </c>
      <c r="X31" s="13" t="s">
        <v>1672</v>
      </c>
      <c r="Y31" s="13" t="s">
        <v>1673</v>
      </c>
      <c r="Z31" s="13" t="s">
        <v>1674</v>
      </c>
      <c r="AA31" s="13" t="s">
        <v>1675</v>
      </c>
      <c r="AB31" s="13" t="s">
        <v>1676</v>
      </c>
      <c r="AC31" s="13" t="s">
        <v>1677</v>
      </c>
      <c r="AD31" s="13" t="s">
        <v>1678</v>
      </c>
      <c r="AE31" s="14"/>
      <c r="AF31" s="14"/>
    </row>
    <row r="32">
      <c r="A32" s="13" t="s">
        <v>1679</v>
      </c>
      <c r="B32" s="13" t="s">
        <v>1680</v>
      </c>
      <c r="C32" s="13" t="s">
        <v>1681</v>
      </c>
      <c r="D32" s="13" t="s">
        <v>1682</v>
      </c>
      <c r="E32" s="13" t="s">
        <v>1683</v>
      </c>
      <c r="F32" s="13">
        <v>2016.0</v>
      </c>
      <c r="G32" s="13" t="s">
        <v>95</v>
      </c>
      <c r="H32" s="13" t="s">
        <v>441</v>
      </c>
      <c r="I32" s="13" t="s">
        <v>1348</v>
      </c>
      <c r="J32" s="13" t="s">
        <v>598</v>
      </c>
      <c r="K32" s="13" t="s">
        <v>444</v>
      </c>
      <c r="L32" s="13" t="s">
        <v>193</v>
      </c>
      <c r="M32" s="13" t="s">
        <v>447</v>
      </c>
      <c r="N32" s="13" t="s">
        <v>194</v>
      </c>
      <c r="O32" s="13" t="s">
        <v>1684</v>
      </c>
      <c r="P32" s="13" t="s">
        <v>1685</v>
      </c>
      <c r="Q32" s="13" t="s">
        <v>1686</v>
      </c>
      <c r="R32" s="13" t="s">
        <v>1687</v>
      </c>
      <c r="S32" s="13" t="s">
        <v>1688</v>
      </c>
      <c r="T32" s="13" t="s">
        <v>1689</v>
      </c>
      <c r="U32" s="13" t="s">
        <v>1690</v>
      </c>
      <c r="V32" s="13" t="s">
        <v>1691</v>
      </c>
      <c r="W32" s="13" t="s">
        <v>1692</v>
      </c>
      <c r="X32" s="13" t="s">
        <v>1693</v>
      </c>
      <c r="Y32" s="13" t="s">
        <v>1694</v>
      </c>
      <c r="Z32" s="13" t="s">
        <v>1695</v>
      </c>
      <c r="AA32" s="13" t="s">
        <v>1696</v>
      </c>
      <c r="AB32" s="13" t="s">
        <v>1697</v>
      </c>
      <c r="AC32" s="13" t="s">
        <v>1698</v>
      </c>
      <c r="AD32" s="13" t="s">
        <v>1699</v>
      </c>
      <c r="AE32" s="14"/>
      <c r="AF32" s="14"/>
    </row>
    <row r="33">
      <c r="A33" s="13" t="s">
        <v>1700</v>
      </c>
      <c r="B33" s="13" t="s">
        <v>1701</v>
      </c>
      <c r="C33" s="13" t="s">
        <v>1702</v>
      </c>
      <c r="D33" s="13" t="s">
        <v>1703</v>
      </c>
      <c r="E33" s="13" t="s">
        <v>1704</v>
      </c>
      <c r="F33" s="13">
        <v>2023.0</v>
      </c>
      <c r="G33" s="13" t="s">
        <v>95</v>
      </c>
      <c r="H33" s="13" t="s">
        <v>441</v>
      </c>
      <c r="I33" s="13" t="s">
        <v>1348</v>
      </c>
      <c r="J33" s="13" t="s">
        <v>599</v>
      </c>
      <c r="K33" s="13" t="s">
        <v>444</v>
      </c>
      <c r="L33" s="13" t="s">
        <v>193</v>
      </c>
      <c r="M33" s="13" t="s">
        <v>447</v>
      </c>
      <c r="N33" s="13" t="s">
        <v>194</v>
      </c>
      <c r="O33" s="13" t="s">
        <v>1705</v>
      </c>
      <c r="P33" s="13" t="s">
        <v>1706</v>
      </c>
      <c r="Q33" s="13" t="s">
        <v>1707</v>
      </c>
      <c r="R33" s="13" t="s">
        <v>1708</v>
      </c>
      <c r="S33" s="13" t="s">
        <v>1709</v>
      </c>
      <c r="T33" s="13" t="s">
        <v>1710</v>
      </c>
      <c r="U33" s="13" t="s">
        <v>1711</v>
      </c>
      <c r="V33" s="13" t="s">
        <v>1712</v>
      </c>
      <c r="W33" s="13" t="s">
        <v>1713</v>
      </c>
      <c r="X33" s="13" t="s">
        <v>1714</v>
      </c>
      <c r="Y33" s="13" t="s">
        <v>1715</v>
      </c>
      <c r="Z33" s="13" t="s">
        <v>1716</v>
      </c>
      <c r="AA33" s="13" t="s">
        <v>1717</v>
      </c>
      <c r="AB33" s="13" t="s">
        <v>1718</v>
      </c>
      <c r="AC33" s="13" t="s">
        <v>1719</v>
      </c>
      <c r="AD33" s="13" t="s">
        <v>1720</v>
      </c>
      <c r="AE33" s="14"/>
      <c r="AF33" s="14"/>
    </row>
    <row r="34">
      <c r="A34" s="13" t="s">
        <v>1721</v>
      </c>
      <c r="B34" s="13" t="s">
        <v>1722</v>
      </c>
      <c r="C34" s="13" t="s">
        <v>1434</v>
      </c>
      <c r="D34" s="13" t="s">
        <v>1723</v>
      </c>
      <c r="E34" s="13" t="s">
        <v>1438</v>
      </c>
      <c r="F34" s="13">
        <v>2025.0</v>
      </c>
      <c r="G34" s="13" t="s">
        <v>95</v>
      </c>
      <c r="H34" s="13" t="s">
        <v>441</v>
      </c>
      <c r="I34" s="13" t="s">
        <v>1348</v>
      </c>
      <c r="J34" s="13" t="s">
        <v>190</v>
      </c>
      <c r="K34" s="13" t="s">
        <v>444</v>
      </c>
      <c r="L34" s="13" t="s">
        <v>193</v>
      </c>
      <c r="M34" s="13" t="s">
        <v>447</v>
      </c>
      <c r="N34" s="13" t="s">
        <v>194</v>
      </c>
      <c r="O34" s="13" t="s">
        <v>1724</v>
      </c>
      <c r="P34" s="13" t="s">
        <v>1725</v>
      </c>
      <c r="Q34" s="13" t="s">
        <v>1726</v>
      </c>
      <c r="R34" s="13" t="s">
        <v>1727</v>
      </c>
      <c r="S34" s="13" t="s">
        <v>1728</v>
      </c>
      <c r="T34" s="13" t="s">
        <v>1729</v>
      </c>
      <c r="U34" s="13" t="s">
        <v>1730</v>
      </c>
      <c r="V34" s="13" t="s">
        <v>1731</v>
      </c>
      <c r="W34" s="13" t="s">
        <v>1732</v>
      </c>
      <c r="X34" s="13" t="s">
        <v>1733</v>
      </c>
      <c r="Y34" s="13" t="s">
        <v>1734</v>
      </c>
      <c r="Z34" s="13" t="s">
        <v>1735</v>
      </c>
      <c r="AA34" s="13" t="s">
        <v>1736</v>
      </c>
      <c r="AB34" s="13" t="s">
        <v>1737</v>
      </c>
      <c r="AC34" s="13" t="s">
        <v>1738</v>
      </c>
      <c r="AD34" s="13" t="s">
        <v>1739</v>
      </c>
      <c r="AE34" s="14"/>
      <c r="AF34" s="14"/>
    </row>
    <row r="35">
      <c r="A35" s="13" t="s">
        <v>1740</v>
      </c>
      <c r="B35" s="13" t="s">
        <v>1741</v>
      </c>
      <c r="C35" s="13" t="s">
        <v>1742</v>
      </c>
      <c r="D35" s="13" t="s">
        <v>1743</v>
      </c>
      <c r="E35" s="13" t="s">
        <v>1744</v>
      </c>
      <c r="F35" s="13">
        <v>2021.0</v>
      </c>
      <c r="G35" s="13" t="s">
        <v>95</v>
      </c>
      <c r="H35" s="13" t="s">
        <v>441</v>
      </c>
      <c r="I35" s="13" t="s">
        <v>1348</v>
      </c>
      <c r="J35" s="13" t="s">
        <v>190</v>
      </c>
      <c r="K35" s="13" t="s">
        <v>444</v>
      </c>
      <c r="L35" s="13" t="s">
        <v>193</v>
      </c>
      <c r="M35" s="13" t="s">
        <v>447</v>
      </c>
      <c r="N35" s="13" t="s">
        <v>194</v>
      </c>
      <c r="O35" s="13" t="s">
        <v>1745</v>
      </c>
      <c r="P35" s="13" t="s">
        <v>1746</v>
      </c>
      <c r="Q35" s="13" t="s">
        <v>1747</v>
      </c>
      <c r="R35" s="13" t="s">
        <v>1748</v>
      </c>
      <c r="S35" s="13" t="s">
        <v>1749</v>
      </c>
      <c r="T35" s="13" t="s">
        <v>1750</v>
      </c>
      <c r="U35" s="13" t="s">
        <v>1751</v>
      </c>
      <c r="V35" s="13" t="s">
        <v>1752</v>
      </c>
      <c r="W35" s="13" t="s">
        <v>1753</v>
      </c>
      <c r="X35" s="13" t="s">
        <v>1754</v>
      </c>
      <c r="Y35" s="13" t="s">
        <v>1755</v>
      </c>
      <c r="Z35" s="13" t="s">
        <v>1756</v>
      </c>
      <c r="AA35" s="13" t="s">
        <v>1757</v>
      </c>
      <c r="AB35" s="13" t="s">
        <v>1758</v>
      </c>
      <c r="AC35" s="13" t="s">
        <v>1759</v>
      </c>
      <c r="AD35" s="13" t="s">
        <v>1760</v>
      </c>
      <c r="AE35" s="14"/>
      <c r="AF35" s="14"/>
    </row>
    <row r="36">
      <c r="A36" s="13" t="s">
        <v>1761</v>
      </c>
      <c r="B36" s="13" t="s">
        <v>1762</v>
      </c>
      <c r="C36" s="13" t="s">
        <v>1763</v>
      </c>
      <c r="D36" s="13" t="s">
        <v>1764</v>
      </c>
      <c r="E36" s="13" t="s">
        <v>1765</v>
      </c>
      <c r="F36" s="13">
        <v>2004.0</v>
      </c>
      <c r="G36" s="13" t="s">
        <v>95</v>
      </c>
      <c r="H36" s="13" t="s">
        <v>441</v>
      </c>
      <c r="I36" s="13" t="s">
        <v>1348</v>
      </c>
      <c r="J36" s="13" t="s">
        <v>599</v>
      </c>
      <c r="K36" s="13" t="s">
        <v>444</v>
      </c>
      <c r="L36" s="13" t="s">
        <v>193</v>
      </c>
      <c r="M36" s="13" t="s">
        <v>447</v>
      </c>
      <c r="N36" s="13" t="s">
        <v>194</v>
      </c>
      <c r="O36" s="13" t="s">
        <v>1766</v>
      </c>
      <c r="P36" s="13" t="s">
        <v>1767</v>
      </c>
      <c r="Q36" s="13" t="s">
        <v>1768</v>
      </c>
      <c r="R36" s="13" t="s">
        <v>1769</v>
      </c>
      <c r="S36" s="13" t="s">
        <v>1770</v>
      </c>
      <c r="T36" s="13" t="s">
        <v>1771</v>
      </c>
      <c r="U36" s="13" t="s">
        <v>1772</v>
      </c>
      <c r="V36" s="13" t="s">
        <v>1773</v>
      </c>
      <c r="W36" s="13" t="s">
        <v>1774</v>
      </c>
      <c r="X36" s="13" t="s">
        <v>1775</v>
      </c>
      <c r="Y36" s="13" t="s">
        <v>1776</v>
      </c>
      <c r="Z36" s="13" t="s">
        <v>1777</v>
      </c>
      <c r="AA36" s="13" t="s">
        <v>1778</v>
      </c>
      <c r="AB36" s="13" t="s">
        <v>1779</v>
      </c>
      <c r="AC36" s="13" t="s">
        <v>1780</v>
      </c>
      <c r="AD36" s="13" t="s">
        <v>1781</v>
      </c>
      <c r="AE36" s="13" t="s">
        <v>1782</v>
      </c>
      <c r="AF36" s="13" t="s">
        <v>1782</v>
      </c>
    </row>
    <row r="37">
      <c r="A37" s="13" t="s">
        <v>1783</v>
      </c>
      <c r="B37" s="13" t="s">
        <v>1784</v>
      </c>
      <c r="C37" s="13" t="s">
        <v>1387</v>
      </c>
      <c r="D37" s="13" t="s">
        <v>1785</v>
      </c>
      <c r="E37" s="13" t="s">
        <v>1391</v>
      </c>
      <c r="F37" s="13">
        <v>2024.0</v>
      </c>
      <c r="G37" s="13" t="s">
        <v>95</v>
      </c>
      <c r="H37" s="13" t="s">
        <v>441</v>
      </c>
      <c r="I37" s="13" t="s">
        <v>1348</v>
      </c>
      <c r="J37" s="13" t="s">
        <v>190</v>
      </c>
      <c r="K37" s="13" t="s">
        <v>444</v>
      </c>
      <c r="L37" s="13" t="s">
        <v>193</v>
      </c>
      <c r="M37" s="13" t="s">
        <v>447</v>
      </c>
      <c r="N37" s="13" t="s">
        <v>194</v>
      </c>
      <c r="O37" s="13" t="s">
        <v>1786</v>
      </c>
      <c r="P37" s="13" t="s">
        <v>1787</v>
      </c>
      <c r="Q37" s="13" t="s">
        <v>1788</v>
      </c>
      <c r="R37" s="13" t="s">
        <v>1789</v>
      </c>
      <c r="S37" s="13" t="s">
        <v>1790</v>
      </c>
      <c r="T37" s="13" t="s">
        <v>1791</v>
      </c>
      <c r="U37" s="13" t="s">
        <v>1792</v>
      </c>
      <c r="V37" s="13" t="s">
        <v>1793</v>
      </c>
      <c r="W37" s="13" t="s">
        <v>1794</v>
      </c>
      <c r="X37" s="13" t="s">
        <v>1795</v>
      </c>
      <c r="Y37" s="13" t="s">
        <v>1796</v>
      </c>
      <c r="Z37" s="13" t="s">
        <v>1797</v>
      </c>
      <c r="AA37" s="13" t="s">
        <v>1798</v>
      </c>
      <c r="AB37" s="13" t="s">
        <v>1799</v>
      </c>
      <c r="AC37" s="13" t="s">
        <v>1800</v>
      </c>
      <c r="AD37" s="13" t="s">
        <v>1801</v>
      </c>
      <c r="AE37" s="14"/>
      <c r="AF37" s="14"/>
    </row>
    <row r="38">
      <c r="A38" s="13" t="s">
        <v>1802</v>
      </c>
      <c r="B38" s="13" t="s">
        <v>1803</v>
      </c>
      <c r="C38" s="13" t="s">
        <v>1530</v>
      </c>
      <c r="D38" s="15" t="s">
        <v>1804</v>
      </c>
      <c r="E38" s="13" t="s">
        <v>1535</v>
      </c>
      <c r="F38" s="13">
        <v>2023.0</v>
      </c>
      <c r="G38" s="13" t="s">
        <v>95</v>
      </c>
      <c r="H38" s="13" t="s">
        <v>441</v>
      </c>
      <c r="I38" s="13" t="s">
        <v>1348</v>
      </c>
      <c r="J38" s="13" t="s">
        <v>190</v>
      </c>
      <c r="K38" s="13" t="s">
        <v>444</v>
      </c>
      <c r="L38" s="13" t="s">
        <v>193</v>
      </c>
      <c r="M38" s="13" t="s">
        <v>447</v>
      </c>
      <c r="N38" s="13" t="s">
        <v>194</v>
      </c>
      <c r="O38" s="13" t="s">
        <v>1805</v>
      </c>
      <c r="P38" s="13" t="s">
        <v>1806</v>
      </c>
      <c r="Q38" s="13" t="s">
        <v>1807</v>
      </c>
      <c r="R38" s="13" t="s">
        <v>1808</v>
      </c>
      <c r="S38" s="13" t="s">
        <v>1809</v>
      </c>
      <c r="T38" s="13" t="s">
        <v>1810</v>
      </c>
      <c r="U38" s="13" t="s">
        <v>1811</v>
      </c>
      <c r="V38" s="13" t="s">
        <v>1812</v>
      </c>
      <c r="W38" s="13" t="s">
        <v>1813</v>
      </c>
      <c r="X38" s="13" t="s">
        <v>1814</v>
      </c>
      <c r="Y38" s="13" t="s">
        <v>1815</v>
      </c>
      <c r="Z38" s="13" t="s">
        <v>1816</v>
      </c>
      <c r="AA38" s="13" t="s">
        <v>1817</v>
      </c>
      <c r="AB38" s="13" t="s">
        <v>1818</v>
      </c>
      <c r="AC38" s="13" t="s">
        <v>1819</v>
      </c>
      <c r="AD38" s="13" t="s">
        <v>1820</v>
      </c>
      <c r="AE38" s="14"/>
      <c r="AF38" s="14"/>
    </row>
    <row r="39">
      <c r="A39" s="13" t="s">
        <v>1821</v>
      </c>
      <c r="B39" s="13" t="s">
        <v>1822</v>
      </c>
      <c r="C39" s="13" t="s">
        <v>1823</v>
      </c>
      <c r="D39" s="13" t="s">
        <v>1824</v>
      </c>
      <c r="E39" s="13" t="s">
        <v>1825</v>
      </c>
      <c r="F39" s="13">
        <v>2023.0</v>
      </c>
      <c r="G39" s="13" t="s">
        <v>95</v>
      </c>
      <c r="H39" s="13" t="s">
        <v>441</v>
      </c>
      <c r="I39" s="13" t="s">
        <v>1348</v>
      </c>
      <c r="J39" s="13" t="s">
        <v>190</v>
      </c>
      <c r="K39" s="13" t="s">
        <v>444</v>
      </c>
      <c r="L39" s="13" t="s">
        <v>193</v>
      </c>
      <c r="M39" s="13" t="s">
        <v>447</v>
      </c>
      <c r="N39" s="13" t="s">
        <v>194</v>
      </c>
      <c r="O39" s="13" t="s">
        <v>1826</v>
      </c>
      <c r="P39" s="13" t="s">
        <v>1827</v>
      </c>
      <c r="Q39" s="13" t="s">
        <v>1828</v>
      </c>
      <c r="R39" s="13" t="s">
        <v>1829</v>
      </c>
      <c r="S39" s="13" t="s">
        <v>1830</v>
      </c>
      <c r="T39" s="13" t="s">
        <v>1831</v>
      </c>
      <c r="U39" s="13" t="s">
        <v>1832</v>
      </c>
      <c r="V39" s="13" t="s">
        <v>1833</v>
      </c>
      <c r="W39" s="13" t="s">
        <v>1834</v>
      </c>
      <c r="X39" s="13" t="s">
        <v>1835</v>
      </c>
      <c r="Y39" s="13" t="s">
        <v>1836</v>
      </c>
      <c r="Z39" s="13" t="s">
        <v>1837</v>
      </c>
      <c r="AA39" s="13" t="s">
        <v>1838</v>
      </c>
      <c r="AB39" s="13" t="s">
        <v>1839</v>
      </c>
      <c r="AC39" s="13" t="s">
        <v>1840</v>
      </c>
      <c r="AD39" s="13" t="s">
        <v>1841</v>
      </c>
      <c r="AE39" s="14"/>
      <c r="AF39" s="14"/>
    </row>
    <row r="40">
      <c r="A40" s="1" t="s">
        <v>1842</v>
      </c>
    </row>
    <row r="41">
      <c r="A41" s="1" t="s">
        <v>1843</v>
      </c>
      <c r="B41" s="1" t="s">
        <v>1844</v>
      </c>
      <c r="C41" s="1" t="s">
        <v>1845</v>
      </c>
      <c r="D41" s="1" t="s">
        <v>1846</v>
      </c>
      <c r="E41" s="1" t="s">
        <v>1847</v>
      </c>
      <c r="F41" s="1">
        <v>2025.0</v>
      </c>
      <c r="G41" s="1" t="s">
        <v>95</v>
      </c>
      <c r="H41" s="1" t="s">
        <v>441</v>
      </c>
      <c r="I41" s="1" t="s">
        <v>442</v>
      </c>
      <c r="J41" s="1" t="s">
        <v>598</v>
      </c>
      <c r="K41" s="1" t="s">
        <v>444</v>
      </c>
      <c r="L41" s="1" t="s">
        <v>102</v>
      </c>
      <c r="M41" s="1" t="s">
        <v>447</v>
      </c>
      <c r="N41" s="1" t="s">
        <v>194</v>
      </c>
      <c r="O41" s="1" t="s">
        <v>1848</v>
      </c>
      <c r="P41" s="1" t="s">
        <v>1849</v>
      </c>
      <c r="Q41" s="1" t="s">
        <v>1850</v>
      </c>
      <c r="R41" s="1" t="s">
        <v>1851</v>
      </c>
      <c r="S41" s="1" t="s">
        <v>1852</v>
      </c>
      <c r="T41" s="1" t="s">
        <v>1853</v>
      </c>
      <c r="U41" s="1" t="s">
        <v>1854</v>
      </c>
      <c r="V41" s="1" t="s">
        <v>1855</v>
      </c>
      <c r="W41" s="1" t="s">
        <v>1856</v>
      </c>
      <c r="X41" s="1" t="s">
        <v>1857</v>
      </c>
      <c r="Y41" s="1" t="s">
        <v>1858</v>
      </c>
      <c r="Z41" s="1" t="s">
        <v>1859</v>
      </c>
      <c r="AA41" s="1" t="s">
        <v>1860</v>
      </c>
      <c r="AB41" s="1" t="s">
        <v>1861</v>
      </c>
      <c r="AC41" s="1" t="s">
        <v>1862</v>
      </c>
      <c r="AD41" s="1" t="s">
        <v>1863</v>
      </c>
      <c r="AE41" s="1" t="s">
        <v>1864</v>
      </c>
      <c r="AF41" s="1" t="s">
        <v>1865</v>
      </c>
    </row>
    <row r="42">
      <c r="A42" s="1" t="s">
        <v>948</v>
      </c>
      <c r="B42" s="1" t="s">
        <v>1866</v>
      </c>
      <c r="C42" s="1" t="s">
        <v>952</v>
      </c>
      <c r="D42" s="1" t="s">
        <v>1867</v>
      </c>
      <c r="E42" s="1" t="s">
        <v>1868</v>
      </c>
      <c r="F42" s="1">
        <v>2024.0</v>
      </c>
      <c r="G42" s="1" t="s">
        <v>95</v>
      </c>
      <c r="H42" s="1" t="s">
        <v>1869</v>
      </c>
      <c r="I42" s="1" t="s">
        <v>442</v>
      </c>
      <c r="J42" s="1" t="s">
        <v>190</v>
      </c>
      <c r="K42" s="1" t="s">
        <v>444</v>
      </c>
      <c r="L42" s="1" t="s">
        <v>102</v>
      </c>
      <c r="M42" s="1">
        <v>1.0</v>
      </c>
      <c r="N42" s="1" t="s">
        <v>194</v>
      </c>
      <c r="O42" s="1" t="s">
        <v>1870</v>
      </c>
      <c r="P42" s="1" t="s">
        <v>1871</v>
      </c>
      <c r="Q42" s="1" t="s">
        <v>1872</v>
      </c>
      <c r="R42" s="1" t="s">
        <v>1873</v>
      </c>
      <c r="S42" s="1" t="s">
        <v>1874</v>
      </c>
      <c r="T42" s="1" t="s">
        <v>1875</v>
      </c>
      <c r="U42" s="1" t="s">
        <v>1876</v>
      </c>
      <c r="V42" s="1" t="s">
        <v>1877</v>
      </c>
      <c r="W42" s="1" t="s">
        <v>1878</v>
      </c>
      <c r="X42" s="1" t="s">
        <v>1879</v>
      </c>
      <c r="Y42" s="1" t="s">
        <v>1880</v>
      </c>
      <c r="Z42" s="1" t="s">
        <v>1881</v>
      </c>
      <c r="AA42" s="1" t="s">
        <v>1882</v>
      </c>
      <c r="AB42" s="1" t="s">
        <v>1883</v>
      </c>
      <c r="AC42" s="1" t="s">
        <v>1884</v>
      </c>
      <c r="AD42" s="1" t="s">
        <v>1885</v>
      </c>
      <c r="AE42" s="1" t="s">
        <v>1886</v>
      </c>
      <c r="AF42" s="1" t="s">
        <v>1887</v>
      </c>
    </row>
    <row r="43">
      <c r="A43" s="1" t="s">
        <v>1888</v>
      </c>
      <c r="B43" s="1" t="s">
        <v>1889</v>
      </c>
      <c r="C43" s="1" t="s">
        <v>1890</v>
      </c>
      <c r="D43" s="1" t="s">
        <v>1891</v>
      </c>
      <c r="E43" s="1" t="s">
        <v>1892</v>
      </c>
      <c r="F43" s="1">
        <v>2026.0</v>
      </c>
      <c r="G43" s="1" t="s">
        <v>95</v>
      </c>
      <c r="H43" s="1" t="s">
        <v>1893</v>
      </c>
      <c r="I43" s="1" t="s">
        <v>442</v>
      </c>
      <c r="J43" s="1" t="s">
        <v>598</v>
      </c>
      <c r="K43" s="1" t="s">
        <v>444</v>
      </c>
      <c r="L43" s="1" t="s">
        <v>102</v>
      </c>
      <c r="M43" s="1">
        <v>1.0</v>
      </c>
      <c r="N43" s="1" t="s">
        <v>194</v>
      </c>
      <c r="O43" s="1" t="s">
        <v>1894</v>
      </c>
      <c r="P43" s="1" t="s">
        <v>1895</v>
      </c>
      <c r="Q43" s="1" t="s">
        <v>1896</v>
      </c>
      <c r="R43" s="1" t="s">
        <v>1897</v>
      </c>
      <c r="S43" s="1" t="s">
        <v>1898</v>
      </c>
      <c r="T43" s="1" t="s">
        <v>1899</v>
      </c>
      <c r="U43" s="1" t="s">
        <v>1900</v>
      </c>
      <c r="V43" s="1" t="s">
        <v>1901</v>
      </c>
      <c r="W43" s="1" t="s">
        <v>1902</v>
      </c>
      <c r="X43" s="1" t="s">
        <v>1903</v>
      </c>
      <c r="Y43" s="1" t="s">
        <v>1904</v>
      </c>
      <c r="Z43" s="1" t="s">
        <v>1905</v>
      </c>
      <c r="AA43" s="1" t="s">
        <v>1906</v>
      </c>
      <c r="AB43" s="1" t="s">
        <v>1907</v>
      </c>
      <c r="AC43" s="1" t="s">
        <v>1908</v>
      </c>
      <c r="AD43" s="1" t="s">
        <v>1909</v>
      </c>
      <c r="AE43" s="1" t="s">
        <v>1910</v>
      </c>
      <c r="AF43" s="1" t="s">
        <v>1911</v>
      </c>
    </row>
    <row r="44">
      <c r="A44" s="1" t="s">
        <v>1912</v>
      </c>
      <c r="B44" s="1" t="s">
        <v>1913</v>
      </c>
      <c r="C44" s="1" t="s">
        <v>1914</v>
      </c>
      <c r="D44" s="1" t="s">
        <v>1915</v>
      </c>
      <c r="E44" s="1" t="s">
        <v>1892</v>
      </c>
      <c r="F44" s="1">
        <v>2026.0</v>
      </c>
      <c r="G44" s="1" t="s">
        <v>95</v>
      </c>
      <c r="H44" s="1" t="s">
        <v>1893</v>
      </c>
      <c r="I44" s="1" t="s">
        <v>442</v>
      </c>
      <c r="J44" s="1" t="s">
        <v>598</v>
      </c>
      <c r="K44" s="1" t="s">
        <v>444</v>
      </c>
      <c r="L44" s="1" t="s">
        <v>102</v>
      </c>
      <c r="M44" s="1">
        <v>1.0</v>
      </c>
      <c r="N44" s="1" t="s">
        <v>1916</v>
      </c>
      <c r="O44" s="1" t="s">
        <v>1917</v>
      </c>
      <c r="P44" s="1" t="s">
        <v>1918</v>
      </c>
      <c r="Q44" s="1" t="s">
        <v>1896</v>
      </c>
      <c r="R44" s="1" t="s">
        <v>1919</v>
      </c>
      <c r="S44" s="1" t="s">
        <v>1920</v>
      </c>
      <c r="T44" s="1" t="s">
        <v>1921</v>
      </c>
      <c r="U44" s="1" t="s">
        <v>1922</v>
      </c>
      <c r="V44" s="1" t="s">
        <v>1923</v>
      </c>
      <c r="W44" s="1" t="s">
        <v>1924</v>
      </c>
      <c r="X44" s="1" t="s">
        <v>1925</v>
      </c>
      <c r="Y44" s="1" t="s">
        <v>1926</v>
      </c>
      <c r="Z44" s="1" t="s">
        <v>1927</v>
      </c>
      <c r="AA44" s="1" t="s">
        <v>1928</v>
      </c>
      <c r="AB44" s="1" t="s">
        <v>1929</v>
      </c>
      <c r="AC44" s="1" t="s">
        <v>1930</v>
      </c>
      <c r="AD44" s="1" t="s">
        <v>1931</v>
      </c>
      <c r="AE44" s="1" t="s">
        <v>1932</v>
      </c>
      <c r="AF44" s="1" t="s">
        <v>1933</v>
      </c>
    </row>
    <row r="45">
      <c r="A45" s="1" t="s">
        <v>1934</v>
      </c>
      <c r="B45" s="1" t="s">
        <v>1935</v>
      </c>
      <c r="C45" s="1" t="s">
        <v>1936</v>
      </c>
      <c r="D45" s="1" t="s">
        <v>1937</v>
      </c>
      <c r="E45" s="1" t="s">
        <v>1176</v>
      </c>
      <c r="F45" s="1">
        <v>2019.0</v>
      </c>
      <c r="G45" s="1" t="s">
        <v>95</v>
      </c>
      <c r="H45" s="1" t="s">
        <v>1938</v>
      </c>
      <c r="I45" s="1" t="s">
        <v>442</v>
      </c>
      <c r="J45" s="1" t="s">
        <v>1939</v>
      </c>
      <c r="K45" s="1" t="s">
        <v>1940</v>
      </c>
      <c r="L45" s="1" t="s">
        <v>102</v>
      </c>
      <c r="M45" s="1" t="s">
        <v>193</v>
      </c>
      <c r="N45" s="1" t="s">
        <v>193</v>
      </c>
      <c r="O45" s="1" t="s">
        <v>1941</v>
      </c>
      <c r="P45" s="1" t="s">
        <v>1942</v>
      </c>
      <c r="Q45" s="1" t="s">
        <v>1943</v>
      </c>
      <c r="R45" s="1" t="s">
        <v>1944</v>
      </c>
      <c r="S45" s="1" t="s">
        <v>1945</v>
      </c>
      <c r="T45" s="1" t="s">
        <v>1946</v>
      </c>
      <c r="U45" s="1" t="s">
        <v>1947</v>
      </c>
      <c r="V45" s="1" t="s">
        <v>1948</v>
      </c>
      <c r="W45" s="1" t="s">
        <v>1949</v>
      </c>
      <c r="X45" s="1" t="s">
        <v>1950</v>
      </c>
      <c r="Y45" s="1" t="s">
        <v>1951</v>
      </c>
      <c r="Z45" s="1" t="s">
        <v>1952</v>
      </c>
      <c r="AA45" s="1" t="s">
        <v>1953</v>
      </c>
      <c r="AB45" s="1" t="s">
        <v>1954</v>
      </c>
      <c r="AC45" s="1" t="s">
        <v>1955</v>
      </c>
      <c r="AD45" s="1" t="s">
        <v>1956</v>
      </c>
      <c r="AE45" s="1" t="s">
        <v>1957</v>
      </c>
      <c r="AF45" s="1" t="s">
        <v>1958</v>
      </c>
    </row>
    <row r="46">
      <c r="A46" s="1" t="s">
        <v>1959</v>
      </c>
      <c r="B46" s="1" t="s">
        <v>1960</v>
      </c>
      <c r="C46" s="1" t="s">
        <v>1961</v>
      </c>
      <c r="D46" s="1" t="s">
        <v>1962</v>
      </c>
      <c r="E46" s="1" t="s">
        <v>1000</v>
      </c>
      <c r="F46" s="1">
        <v>2025.0</v>
      </c>
      <c r="G46" s="1" t="s">
        <v>95</v>
      </c>
      <c r="H46" s="1" t="s">
        <v>1963</v>
      </c>
      <c r="I46" s="1" t="s">
        <v>442</v>
      </c>
      <c r="J46" s="1" t="s">
        <v>1964</v>
      </c>
      <c r="K46" s="1" t="s">
        <v>1965</v>
      </c>
      <c r="L46" s="1" t="s">
        <v>102</v>
      </c>
      <c r="M46" s="1" t="s">
        <v>193</v>
      </c>
      <c r="N46" s="1" t="s">
        <v>193</v>
      </c>
      <c r="O46" s="1" t="s">
        <v>1966</v>
      </c>
      <c r="P46" s="1" t="s">
        <v>1967</v>
      </c>
      <c r="Q46" s="1" t="s">
        <v>1968</v>
      </c>
      <c r="R46" s="1" t="s">
        <v>1969</v>
      </c>
      <c r="S46" s="1" t="s">
        <v>1970</v>
      </c>
      <c r="T46" s="1" t="s">
        <v>1971</v>
      </c>
      <c r="U46" s="1" t="s">
        <v>1972</v>
      </c>
      <c r="V46" s="1" t="s">
        <v>1973</v>
      </c>
      <c r="W46" s="1" t="s">
        <v>1974</v>
      </c>
      <c r="X46" s="1" t="s">
        <v>1975</v>
      </c>
      <c r="Y46" s="1" t="s">
        <v>1976</v>
      </c>
      <c r="Z46" s="1" t="s">
        <v>1977</v>
      </c>
      <c r="AA46" s="1" t="s">
        <v>1978</v>
      </c>
      <c r="AB46" s="1" t="s">
        <v>1979</v>
      </c>
      <c r="AC46" s="1" t="s">
        <v>1980</v>
      </c>
      <c r="AD46" s="1" t="s">
        <v>1981</v>
      </c>
      <c r="AE46" s="1" t="s">
        <v>1982</v>
      </c>
      <c r="AF46" s="1" t="s">
        <v>1983</v>
      </c>
    </row>
    <row r="47" ht="11.25" customHeight="1">
      <c r="A47" s="1" t="s">
        <v>1984</v>
      </c>
      <c r="B47" s="1" t="s">
        <v>1985</v>
      </c>
      <c r="C47" s="1" t="s">
        <v>1986</v>
      </c>
      <c r="D47" s="1" t="s">
        <v>1987</v>
      </c>
      <c r="E47" s="1" t="s">
        <v>1988</v>
      </c>
      <c r="F47" s="1">
        <v>2025.0</v>
      </c>
      <c r="G47" s="1" t="s">
        <v>95</v>
      </c>
      <c r="H47" s="1" t="s">
        <v>1989</v>
      </c>
      <c r="I47" s="1" t="s">
        <v>442</v>
      </c>
      <c r="J47" s="1" t="s">
        <v>1990</v>
      </c>
      <c r="K47" s="1" t="s">
        <v>1991</v>
      </c>
      <c r="L47" s="1" t="s">
        <v>102</v>
      </c>
      <c r="M47" s="1" t="s">
        <v>193</v>
      </c>
      <c r="N47" s="1" t="s">
        <v>193</v>
      </c>
      <c r="O47" s="1" t="s">
        <v>1992</v>
      </c>
      <c r="P47" s="1" t="s">
        <v>1993</v>
      </c>
      <c r="Q47" s="1" t="s">
        <v>1994</v>
      </c>
      <c r="R47" s="1" t="s">
        <v>1995</v>
      </c>
      <c r="S47" s="1" t="s">
        <v>1996</v>
      </c>
      <c r="T47" s="1" t="s">
        <v>1997</v>
      </c>
      <c r="U47" s="1" t="s">
        <v>1998</v>
      </c>
      <c r="V47" s="1" t="s">
        <v>1999</v>
      </c>
      <c r="W47" s="1" t="s">
        <v>2000</v>
      </c>
      <c r="X47" s="1" t="s">
        <v>2001</v>
      </c>
      <c r="Y47" s="1" t="s">
        <v>2002</v>
      </c>
      <c r="Z47" s="1" t="s">
        <v>2003</v>
      </c>
      <c r="AA47" s="1" t="s">
        <v>2004</v>
      </c>
      <c r="AB47" s="1" t="s">
        <v>2005</v>
      </c>
      <c r="AC47" s="1" t="s">
        <v>2006</v>
      </c>
      <c r="AD47" s="1" t="s">
        <v>2007</v>
      </c>
      <c r="AE47" s="1" t="s">
        <v>2008</v>
      </c>
      <c r="AF47" s="1" t="s">
        <v>2009</v>
      </c>
    </row>
    <row r="49">
      <c r="B49" s="1"/>
    </row>
  </sheetData>
  <dataValidations>
    <dataValidation type="list" allowBlank="1" showErrorMessage="1" sqref="J2:J4 J7:J12">
      <formula1>"structural-twin,foundation"</formula1>
    </dataValidation>
    <dataValidation type="list" allowBlank="1" showErrorMessage="1" sqref="L2:L4 L7:L12">
      <formula1>"caught,drilled"</formula1>
    </dataValidation>
  </dataValidations>
  <hyperlinks>
    <hyperlink r:id="rId1" ref="AD9"/>
    <hyperlink r:id="rId2" ref="D38"/>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4.38"/>
    <col customWidth="1" min="5" max="5" width="15.88"/>
    <col customWidth="1" min="6" max="6" width="21.5"/>
  </cols>
  <sheetData>
    <row r="1" ht="12.75" customHeight="1">
      <c r="A1" s="3" t="s">
        <v>250</v>
      </c>
      <c r="B1" s="4" t="s">
        <v>53</v>
      </c>
      <c r="C1" s="4" t="s">
        <v>77</v>
      </c>
      <c r="D1" s="4" t="s">
        <v>85</v>
      </c>
      <c r="E1" s="6" t="s">
        <v>92</v>
      </c>
      <c r="F1" s="4" t="s">
        <v>259</v>
      </c>
      <c r="G1" s="4" t="s">
        <v>261</v>
      </c>
      <c r="H1" s="1" t="s">
        <v>12</v>
      </c>
      <c r="I1" s="1" t="s">
        <v>124</v>
      </c>
      <c r="J1" s="1" t="s">
        <v>127</v>
      </c>
      <c r="K1" s="1" t="s">
        <v>269</v>
      </c>
      <c r="L1" s="1" t="s">
        <v>108</v>
      </c>
      <c r="M1" s="1" t="s">
        <v>400</v>
      </c>
      <c r="N1" s="1" t="s">
        <v>401</v>
      </c>
    </row>
    <row r="2">
      <c r="A2" s="1" t="s">
        <v>404</v>
      </c>
      <c r="B2" s="1" t="s">
        <v>407</v>
      </c>
      <c r="C2" s="1" t="s">
        <v>408</v>
      </c>
      <c r="D2" s="1" t="s">
        <v>95</v>
      </c>
      <c r="E2" s="1" t="s">
        <v>410</v>
      </c>
      <c r="F2" s="1" t="s">
        <v>411</v>
      </c>
      <c r="G2" s="1" t="s">
        <v>418</v>
      </c>
      <c r="H2" s="1" t="s">
        <v>422</v>
      </c>
      <c r="I2" s="1" t="s">
        <v>426</v>
      </c>
      <c r="J2" s="1" t="s">
        <v>428</v>
      </c>
      <c r="K2" s="1" t="s">
        <v>431</v>
      </c>
      <c r="L2" s="1" t="s">
        <v>271</v>
      </c>
      <c r="M2" s="1" t="s">
        <v>433</v>
      </c>
      <c r="N2" s="1" t="s">
        <v>434</v>
      </c>
    </row>
    <row r="3">
      <c r="A3" s="1" t="s">
        <v>404</v>
      </c>
      <c r="B3" s="1" t="s">
        <v>436</v>
      </c>
      <c r="C3" s="1" t="s">
        <v>408</v>
      </c>
      <c r="D3" s="1" t="s">
        <v>95</v>
      </c>
      <c r="E3" s="1" t="s">
        <v>439</v>
      </c>
      <c r="F3" s="1" t="s">
        <v>440</v>
      </c>
      <c r="G3" s="1" t="s">
        <v>446</v>
      </c>
      <c r="H3" s="1" t="s">
        <v>449</v>
      </c>
      <c r="I3" s="1" t="s">
        <v>450</v>
      </c>
      <c r="J3" s="1" t="s">
        <v>453</v>
      </c>
      <c r="K3" s="1" t="s">
        <v>454</v>
      </c>
      <c r="L3" s="1" t="s">
        <v>271</v>
      </c>
      <c r="M3" s="1" t="s">
        <v>455</v>
      </c>
      <c r="N3" s="1" t="s">
        <v>456</v>
      </c>
    </row>
    <row r="4">
      <c r="A4" s="1" t="s">
        <v>404</v>
      </c>
      <c r="B4" s="1" t="s">
        <v>460</v>
      </c>
      <c r="C4" s="1" t="s">
        <v>408</v>
      </c>
      <c r="D4" s="1" t="s">
        <v>95</v>
      </c>
      <c r="E4" s="1"/>
      <c r="F4" s="1" t="s">
        <v>461</v>
      </c>
      <c r="G4" s="1" t="s">
        <v>466</v>
      </c>
      <c r="H4" s="1" t="s">
        <v>469</v>
      </c>
      <c r="I4" s="1" t="s">
        <v>474</v>
      </c>
      <c r="J4" s="1" t="s">
        <v>480</v>
      </c>
      <c r="K4" s="2">
        <v>46220.0</v>
      </c>
      <c r="L4" s="1" t="s">
        <v>444</v>
      </c>
      <c r="M4" s="1" t="s">
        <v>487</v>
      </c>
      <c r="N4" s="1" t="s">
        <v>492</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250</v>
      </c>
      <c r="B1" s="1" t="s">
        <v>77</v>
      </c>
      <c r="C1" s="1" t="s">
        <v>85</v>
      </c>
      <c r="D1" s="1" t="s">
        <v>92</v>
      </c>
      <c r="E1" s="1" t="s">
        <v>259</v>
      </c>
      <c r="F1" s="1" t="s">
        <v>53</v>
      </c>
      <c r="G1" s="1" t="s">
        <v>261</v>
      </c>
      <c r="H1" s="1" t="s">
        <v>12</v>
      </c>
      <c r="I1" s="1" t="s">
        <v>124</v>
      </c>
      <c r="J1" s="1" t="s">
        <v>127</v>
      </c>
      <c r="K1" s="1" t="s">
        <v>269</v>
      </c>
      <c r="L1" s="1" t="s">
        <v>108</v>
      </c>
      <c r="M1" s="1" t="s">
        <v>712</v>
      </c>
      <c r="N1" s="1" t="s">
        <v>162</v>
      </c>
      <c r="O1" s="1" t="s">
        <v>30</v>
      </c>
      <c r="P1" s="1" t="s">
        <v>714</v>
      </c>
    </row>
    <row r="2">
      <c r="A2" s="1" t="s">
        <v>715</v>
      </c>
      <c r="B2" s="1" t="s">
        <v>716</v>
      </c>
      <c r="C2" s="1" t="s">
        <v>95</v>
      </c>
      <c r="D2" s="1" t="s">
        <v>441</v>
      </c>
      <c r="E2" s="1" t="s">
        <v>717</v>
      </c>
      <c r="F2" s="1" t="s">
        <v>718</v>
      </c>
      <c r="G2" s="1" t="s">
        <v>721</v>
      </c>
      <c r="H2" s="1" t="s">
        <v>723</v>
      </c>
      <c r="I2" s="1" t="s">
        <v>730</v>
      </c>
      <c r="J2" s="1" t="s">
        <v>735</v>
      </c>
      <c r="K2" s="2">
        <v>46234.0</v>
      </c>
      <c r="M2" s="1" t="s">
        <v>739</v>
      </c>
      <c r="N2" s="1" t="s">
        <v>741</v>
      </c>
      <c r="O2" s="1" t="s">
        <v>745</v>
      </c>
    </row>
    <row r="3">
      <c r="A3" s="1" t="s">
        <v>715</v>
      </c>
      <c r="B3" s="1" t="s">
        <v>716</v>
      </c>
      <c r="C3" s="1" t="s">
        <v>95</v>
      </c>
      <c r="D3" s="1" t="s">
        <v>441</v>
      </c>
      <c r="E3" s="1" t="s">
        <v>748</v>
      </c>
      <c r="F3" s="1" t="s">
        <v>750</v>
      </c>
      <c r="G3" s="1" t="s">
        <v>752</v>
      </c>
      <c r="H3" s="1" t="s">
        <v>756</v>
      </c>
      <c r="I3" s="1" t="s">
        <v>772</v>
      </c>
      <c r="J3" s="1" t="s">
        <v>776</v>
      </c>
      <c r="K3" s="2">
        <v>46234.0</v>
      </c>
      <c r="M3" s="1" t="s">
        <v>779</v>
      </c>
      <c r="N3" s="1" t="s">
        <v>782</v>
      </c>
      <c r="O3" s="1" t="s">
        <v>788</v>
      </c>
    </row>
    <row r="4">
      <c r="A4" s="1" t="s">
        <v>715</v>
      </c>
      <c r="B4" s="1" t="s">
        <v>716</v>
      </c>
      <c r="C4" s="1" t="s">
        <v>95</v>
      </c>
      <c r="D4" s="1" t="s">
        <v>441</v>
      </c>
      <c r="E4" s="1" t="s">
        <v>789</v>
      </c>
      <c r="F4" s="1" t="s">
        <v>791</v>
      </c>
      <c r="G4" s="1" t="s">
        <v>796</v>
      </c>
      <c r="H4" s="1" t="s">
        <v>797</v>
      </c>
      <c r="I4" s="1" t="s">
        <v>810</v>
      </c>
      <c r="J4" s="1" t="s">
        <v>817</v>
      </c>
      <c r="K4" s="2">
        <v>46234.0</v>
      </c>
      <c r="M4" s="1" t="s">
        <v>821</v>
      </c>
      <c r="N4" s="1" t="s">
        <v>828</v>
      </c>
      <c r="O4" s="1" t="s">
        <v>833</v>
      </c>
    </row>
    <row r="5">
      <c r="A5" s="1" t="s">
        <v>837</v>
      </c>
      <c r="B5" s="1" t="s">
        <v>838</v>
      </c>
      <c r="C5" s="1" t="s">
        <v>591</v>
      </c>
      <c r="D5" s="1" t="s">
        <v>593</v>
      </c>
      <c r="E5" s="1" t="s">
        <v>843</v>
      </c>
      <c r="F5" s="1" t="s">
        <v>845</v>
      </c>
      <c r="G5" s="1" t="s">
        <v>850</v>
      </c>
      <c r="H5" s="1" t="s">
        <v>854</v>
      </c>
      <c r="I5" s="1" t="s">
        <v>864</v>
      </c>
      <c r="J5" s="1" t="s">
        <v>869</v>
      </c>
      <c r="K5" s="2">
        <v>46234.0</v>
      </c>
      <c r="M5" s="1" t="s">
        <v>872</v>
      </c>
      <c r="N5" s="1" t="s">
        <v>879</v>
      </c>
      <c r="O5" s="1" t="s">
        <v>884</v>
      </c>
    </row>
    <row r="6">
      <c r="A6" s="1" t="s">
        <v>837</v>
      </c>
      <c r="B6" s="1" t="s">
        <v>838</v>
      </c>
      <c r="C6" s="1" t="s">
        <v>591</v>
      </c>
      <c r="D6" s="1" t="s">
        <v>593</v>
      </c>
      <c r="E6" s="1" t="s">
        <v>888</v>
      </c>
      <c r="F6" s="1" t="s">
        <v>890</v>
      </c>
      <c r="G6" s="1" t="s">
        <v>895</v>
      </c>
      <c r="H6" s="1" t="s">
        <v>899</v>
      </c>
      <c r="I6" s="1" t="s">
        <v>905</v>
      </c>
      <c r="J6" s="1" t="s">
        <v>912</v>
      </c>
      <c r="K6" s="2">
        <v>46234.0</v>
      </c>
      <c r="M6" s="1" t="s">
        <v>915</v>
      </c>
      <c r="N6" s="1" t="s">
        <v>920</v>
      </c>
      <c r="O6" s="1" t="s">
        <v>922</v>
      </c>
    </row>
    <row r="7">
      <c r="A7" s="1" t="s">
        <v>925</v>
      </c>
      <c r="B7" s="1" t="s">
        <v>926</v>
      </c>
      <c r="C7" s="1" t="s">
        <v>95</v>
      </c>
      <c r="D7" s="1" t="s">
        <v>593</v>
      </c>
      <c r="E7" s="1" t="s">
        <v>928</v>
      </c>
      <c r="F7" s="1" t="s">
        <v>930</v>
      </c>
      <c r="G7" s="1" t="s">
        <v>939</v>
      </c>
      <c r="H7" s="1" t="s">
        <v>943</v>
      </c>
      <c r="I7" s="1" t="s">
        <v>949</v>
      </c>
      <c r="J7" s="1" t="s">
        <v>953</v>
      </c>
      <c r="K7" s="2">
        <v>46234.0</v>
      </c>
      <c r="M7" s="1" t="s">
        <v>957</v>
      </c>
      <c r="N7" s="1" t="s">
        <v>961</v>
      </c>
      <c r="O7" s="1" t="s">
        <v>965</v>
      </c>
    </row>
    <row r="8">
      <c r="A8" s="1" t="s">
        <v>139</v>
      </c>
      <c r="B8" s="1" t="s">
        <v>53</v>
      </c>
      <c r="C8" s="1" t="s">
        <v>59</v>
      </c>
      <c r="D8" s="1" t="s">
        <v>65</v>
      </c>
      <c r="E8" s="1" t="s">
        <v>77</v>
      </c>
      <c r="F8" s="1" t="s">
        <v>80</v>
      </c>
      <c r="G8" s="1" t="s">
        <v>85</v>
      </c>
      <c r="H8" s="1" t="s">
        <v>92</v>
      </c>
      <c r="I8" s="1" t="s">
        <v>96</v>
      </c>
      <c r="J8" s="1" t="s">
        <v>99</v>
      </c>
      <c r="K8" s="1" t="s">
        <v>103</v>
      </c>
      <c r="L8" s="1" t="s">
        <v>107</v>
      </c>
      <c r="M8" s="1" t="s">
        <v>108</v>
      </c>
      <c r="N8" s="1" t="s">
        <v>34</v>
      </c>
      <c r="O8" s="1" t="s">
        <v>189</v>
      </c>
      <c r="P8" s="1" t="s">
        <v>26</v>
      </c>
      <c r="Q8" s="1" t="s">
        <v>117</v>
      </c>
      <c r="R8" s="1" t="s">
        <v>119</v>
      </c>
      <c r="S8" s="1" t="s">
        <v>12</v>
      </c>
      <c r="T8" s="1" t="s">
        <v>124</v>
      </c>
      <c r="U8" s="1" t="s">
        <v>127</v>
      </c>
      <c r="V8" s="1" t="s">
        <v>131</v>
      </c>
      <c r="W8" s="1" t="s">
        <v>21</v>
      </c>
      <c r="X8" s="1" t="s">
        <v>44</v>
      </c>
      <c r="Y8" s="1" t="s">
        <v>221</v>
      </c>
      <c r="Z8" s="1" t="s">
        <v>142</v>
      </c>
      <c r="AA8" s="1" t="s">
        <v>145</v>
      </c>
      <c r="AB8" s="1" t="s">
        <v>149</v>
      </c>
      <c r="AC8" s="1" t="s">
        <v>153</v>
      </c>
      <c r="AD8" s="1" t="s">
        <v>158</v>
      </c>
      <c r="AE8" s="1" t="s">
        <v>712</v>
      </c>
      <c r="AF8" s="1" t="s">
        <v>162</v>
      </c>
      <c r="AG8" s="1" t="s">
        <v>30</v>
      </c>
      <c r="AH8" s="1" t="s">
        <v>714</v>
      </c>
    </row>
    <row r="9">
      <c r="A9" s="1" t="s">
        <v>989</v>
      </c>
      <c r="B9" s="1" t="s">
        <v>992</v>
      </c>
      <c r="C9" s="1" t="s">
        <v>994</v>
      </c>
      <c r="D9" s="1" t="s">
        <v>998</v>
      </c>
      <c r="E9" s="1" t="s">
        <v>1000</v>
      </c>
      <c r="F9" s="1">
        <v>2023.0</v>
      </c>
      <c r="G9" s="1" t="s">
        <v>95</v>
      </c>
      <c r="H9" s="1" t="s">
        <v>441</v>
      </c>
      <c r="I9" s="1" t="s">
        <v>442</v>
      </c>
      <c r="J9" s="1" t="s">
        <v>599</v>
      </c>
      <c r="L9" s="1" t="s">
        <v>102</v>
      </c>
      <c r="N9" s="1" t="s">
        <v>194</v>
      </c>
      <c r="O9" s="1" t="s">
        <v>1011</v>
      </c>
      <c r="P9" s="1" t="s">
        <v>1021</v>
      </c>
      <c r="Q9" s="1" t="s">
        <v>1024</v>
      </c>
      <c r="R9" s="1" t="s">
        <v>1031</v>
      </c>
      <c r="S9" s="1" t="s">
        <v>1035</v>
      </c>
      <c r="T9" s="1" t="s">
        <v>1060</v>
      </c>
      <c r="U9" s="1" t="s">
        <v>1074</v>
      </c>
      <c r="V9" s="1" t="s">
        <v>1081</v>
      </c>
      <c r="W9" s="1" t="s">
        <v>1091</v>
      </c>
      <c r="X9" s="1" t="s">
        <v>1098</v>
      </c>
      <c r="Y9" s="1" t="s">
        <v>1105</v>
      </c>
      <c r="Z9" s="1" t="s">
        <v>1108</v>
      </c>
      <c r="AA9" s="1" t="s">
        <v>1114</v>
      </c>
      <c r="AB9" s="1" t="s">
        <v>1122</v>
      </c>
      <c r="AC9" s="1" t="s">
        <v>1123</v>
      </c>
      <c r="AD9" s="1" t="s">
        <v>1128</v>
      </c>
      <c r="AE9" s="1" t="s">
        <v>1133</v>
      </c>
      <c r="AF9" s="1" t="s">
        <v>1140</v>
      </c>
      <c r="AG9" s="1" t="s">
        <v>1150</v>
      </c>
    </row>
    <row r="10">
      <c r="A10" s="1" t="s">
        <v>1154</v>
      </c>
      <c r="B10" s="1" t="s">
        <v>1159</v>
      </c>
      <c r="C10" s="1" t="s">
        <v>1162</v>
      </c>
      <c r="D10" s="1" t="s">
        <v>1174</v>
      </c>
      <c r="E10" s="1" t="s">
        <v>1176</v>
      </c>
      <c r="F10" s="1">
        <v>2020.0</v>
      </c>
      <c r="G10" s="1" t="s">
        <v>95</v>
      </c>
      <c r="H10" s="1" t="s">
        <v>441</v>
      </c>
      <c r="I10" s="1" t="s">
        <v>442</v>
      </c>
      <c r="J10" s="1" t="s">
        <v>598</v>
      </c>
      <c r="L10" s="1" t="s">
        <v>102</v>
      </c>
      <c r="N10" s="1" t="s">
        <v>194</v>
      </c>
      <c r="O10" s="1" t="s">
        <v>1185</v>
      </c>
      <c r="P10" s="1" t="s">
        <v>1190</v>
      </c>
      <c r="Q10" s="1" t="s">
        <v>1192</v>
      </c>
      <c r="R10" s="1" t="s">
        <v>1193</v>
      </c>
      <c r="S10" s="1" t="s">
        <v>1195</v>
      </c>
      <c r="T10" s="1" t="s">
        <v>1200</v>
      </c>
      <c r="U10" s="1" t="s">
        <v>1204</v>
      </c>
      <c r="V10" s="1" t="s">
        <v>1207</v>
      </c>
      <c r="W10" s="1" t="s">
        <v>1209</v>
      </c>
      <c r="X10" s="1" t="s">
        <v>1213</v>
      </c>
      <c r="Y10" s="1" t="s">
        <v>1218</v>
      </c>
      <c r="Z10" s="1" t="s">
        <v>1221</v>
      </c>
      <c r="AA10" s="1" t="s">
        <v>1223</v>
      </c>
      <c r="AB10" s="1" t="s">
        <v>1226</v>
      </c>
      <c r="AC10" s="1" t="s">
        <v>1228</v>
      </c>
      <c r="AD10" s="1" t="s">
        <v>1232</v>
      </c>
      <c r="AE10" s="1" t="s">
        <v>1235</v>
      </c>
      <c r="AF10" s="1" t="s">
        <v>1239</v>
      </c>
      <c r="AG10" s="1" t="s">
        <v>1250</v>
      </c>
    </row>
    <row r="13">
      <c r="A13" s="1" t="s">
        <v>250</v>
      </c>
      <c r="B13" s="1" t="s">
        <v>77</v>
      </c>
      <c r="C13" s="1" t="s">
        <v>85</v>
      </c>
      <c r="D13" s="1" t="s">
        <v>92</v>
      </c>
      <c r="E13" s="1" t="s">
        <v>259</v>
      </c>
      <c r="F13" s="1" t="s">
        <v>53</v>
      </c>
      <c r="G13" s="1" t="s">
        <v>261</v>
      </c>
      <c r="H13" s="1" t="s">
        <v>12</v>
      </c>
      <c r="I13" s="1" t="s">
        <v>124</v>
      </c>
      <c r="J13" s="1" t="s">
        <v>127</v>
      </c>
      <c r="K13" s="1" t="s">
        <v>269</v>
      </c>
      <c r="L13" s="1" t="s">
        <v>108</v>
      </c>
      <c r="M13" s="1" t="s">
        <v>712</v>
      </c>
      <c r="N13" s="1" t="s">
        <v>162</v>
      </c>
      <c r="O13" s="1" t="s">
        <v>30</v>
      </c>
      <c r="P13" s="1" t="s">
        <v>714</v>
      </c>
    </row>
    <row r="14">
      <c r="A14" s="1" t="s">
        <v>925</v>
      </c>
      <c r="B14" s="1" t="s">
        <v>926</v>
      </c>
      <c r="C14" s="1" t="s">
        <v>95</v>
      </c>
      <c r="D14" s="1" t="s">
        <v>593</v>
      </c>
      <c r="E14" s="1" t="s">
        <v>1261</v>
      </c>
      <c r="F14" s="1" t="s">
        <v>1264</v>
      </c>
      <c r="G14" s="1" t="s">
        <v>1268</v>
      </c>
      <c r="H14" s="1" t="s">
        <v>1272</v>
      </c>
      <c r="I14" s="1" t="s">
        <v>1282</v>
      </c>
      <c r="J14" s="1" t="s">
        <v>1287</v>
      </c>
      <c r="K14" s="2">
        <v>46241.0</v>
      </c>
      <c r="M14" s="1" t="s">
        <v>1290</v>
      </c>
      <c r="N14" s="1" t="s">
        <v>1294</v>
      </c>
      <c r="O14" s="1" t="s">
        <v>1297</v>
      </c>
    </row>
    <row r="15">
      <c r="A15" s="1" t="s">
        <v>250</v>
      </c>
      <c r="B15" s="1" t="s">
        <v>77</v>
      </c>
      <c r="C15" s="1" t="s">
        <v>85</v>
      </c>
      <c r="D15" s="1" t="s">
        <v>92</v>
      </c>
      <c r="E15" s="1" t="s">
        <v>259</v>
      </c>
      <c r="F15" s="1" t="s">
        <v>53</v>
      </c>
      <c r="G15" s="1" t="s">
        <v>261</v>
      </c>
      <c r="H15" s="1" t="s">
        <v>12</v>
      </c>
      <c r="I15" s="1" t="s">
        <v>124</v>
      </c>
      <c r="J15" s="1" t="s">
        <v>127</v>
      </c>
      <c r="K15" s="1" t="s">
        <v>269</v>
      </c>
      <c r="L15" s="1" t="s">
        <v>108</v>
      </c>
      <c r="M15" s="1" t="s">
        <v>712</v>
      </c>
      <c r="N15" s="1" t="s">
        <v>162</v>
      </c>
      <c r="O15" s="1" t="s">
        <v>30</v>
      </c>
      <c r="P15" s="1" t="s">
        <v>714</v>
      </c>
    </row>
    <row r="16">
      <c r="A16" s="1" t="s">
        <v>715</v>
      </c>
      <c r="B16" s="1" t="s">
        <v>716</v>
      </c>
      <c r="C16" s="1" t="s">
        <v>95</v>
      </c>
      <c r="D16" s="1" t="s">
        <v>441</v>
      </c>
      <c r="E16" s="1" t="s">
        <v>1308</v>
      </c>
      <c r="F16" s="1" t="s">
        <v>1309</v>
      </c>
      <c r="G16" s="1" t="s">
        <v>1314</v>
      </c>
      <c r="H16" s="1" t="s">
        <v>1315</v>
      </c>
      <c r="I16" s="1" t="s">
        <v>1320</v>
      </c>
      <c r="J16" s="1" t="s">
        <v>1324</v>
      </c>
      <c r="K16" s="2">
        <v>46241.0</v>
      </c>
      <c r="M16" s="1" t="s">
        <v>1326</v>
      </c>
      <c r="N16" s="1" t="s">
        <v>1329</v>
      </c>
      <c r="O16" s="1" t="s">
        <v>1333</v>
      </c>
    </row>
    <row r="17">
      <c r="A17" s="1" t="s">
        <v>250</v>
      </c>
      <c r="B17" s="1" t="s">
        <v>77</v>
      </c>
      <c r="C17" s="1" t="s">
        <v>85</v>
      </c>
      <c r="D17" s="1" t="s">
        <v>92</v>
      </c>
      <c r="E17" s="1" t="s">
        <v>259</v>
      </c>
      <c r="F17" s="1" t="s">
        <v>53</v>
      </c>
      <c r="G17" s="1" t="s">
        <v>261</v>
      </c>
      <c r="H17" s="1" t="s">
        <v>12</v>
      </c>
      <c r="I17" s="1" t="s">
        <v>124</v>
      </c>
      <c r="J17" s="1" t="s">
        <v>127</v>
      </c>
      <c r="K17" s="1" t="s">
        <v>269</v>
      </c>
      <c r="L17" s="1" t="s">
        <v>108</v>
      </c>
      <c r="M17" s="1" t="s">
        <v>712</v>
      </c>
      <c r="N17" s="1" t="s">
        <v>162</v>
      </c>
      <c r="O17" s="1" t="s">
        <v>30</v>
      </c>
      <c r="P17" s="1" t="s">
        <v>714</v>
      </c>
    </row>
    <row r="18">
      <c r="A18" s="1" t="s">
        <v>1339</v>
      </c>
      <c r="B18" s="1" t="s">
        <v>716</v>
      </c>
      <c r="C18" s="1" t="s">
        <v>1340</v>
      </c>
      <c r="D18" s="1" t="s">
        <v>1341</v>
      </c>
      <c r="E18" s="1" t="s">
        <v>1342</v>
      </c>
      <c r="F18" s="1" t="s">
        <v>1343</v>
      </c>
      <c r="G18" s="1" t="s">
        <v>1346</v>
      </c>
      <c r="H18" s="1" t="s">
        <v>1347</v>
      </c>
      <c r="I18" s="1" t="s">
        <v>1349</v>
      </c>
      <c r="J18" s="1" t="s">
        <v>1350</v>
      </c>
      <c r="K18" s="1" t="s">
        <v>1352</v>
      </c>
      <c r="L18" s="1" t="s">
        <v>1353</v>
      </c>
      <c r="M18" s="1" t="s">
        <v>1355</v>
      </c>
      <c r="N18" s="1" t="s">
        <v>1360</v>
      </c>
      <c r="O18" s="1" t="s">
        <v>1362</v>
      </c>
      <c r="P18" s="1" t="s">
        <v>1364</v>
      </c>
    </row>
    <row r="19">
      <c r="A19" s="1" t="s">
        <v>1339</v>
      </c>
      <c r="B19" s="1" t="s">
        <v>716</v>
      </c>
      <c r="C19" s="1" t="s">
        <v>1366</v>
      </c>
      <c r="D19" s="1" t="s">
        <v>1341</v>
      </c>
      <c r="E19" s="1" t="s">
        <v>1367</v>
      </c>
      <c r="F19" s="1" t="s">
        <v>1368</v>
      </c>
      <c r="G19" s="1" t="s">
        <v>1371</v>
      </c>
      <c r="H19" s="1" t="s">
        <v>1373</v>
      </c>
      <c r="I19" s="1" t="s">
        <v>1374</v>
      </c>
      <c r="J19" s="1" t="s">
        <v>1376</v>
      </c>
      <c r="K19" s="1" t="s">
        <v>1377</v>
      </c>
      <c r="L19" s="1" t="s">
        <v>1353</v>
      </c>
      <c r="M19" s="1" t="s">
        <v>1380</v>
      </c>
      <c r="N19" s="1" t="s">
        <v>1382</v>
      </c>
      <c r="O19" s="1" t="s">
        <v>1384</v>
      </c>
      <c r="P19" s="1" t="s">
        <v>1386</v>
      </c>
    </row>
    <row r="21">
      <c r="A21" s="1" t="s">
        <v>1154</v>
      </c>
      <c r="B21" s="1" t="s">
        <v>1388</v>
      </c>
      <c r="C21" s="1" t="s">
        <v>1389</v>
      </c>
      <c r="D21" s="1" t="s">
        <v>1393</v>
      </c>
      <c r="E21" s="1" t="s">
        <v>1394</v>
      </c>
      <c r="F21" s="1">
        <v>2020.0</v>
      </c>
      <c r="G21" s="1" t="s">
        <v>1396</v>
      </c>
      <c r="H21" s="1" t="s">
        <v>441</v>
      </c>
      <c r="I21" s="1" t="s">
        <v>1397</v>
      </c>
      <c r="J21" s="1" t="s">
        <v>1398</v>
      </c>
      <c r="K21" s="1" t="s">
        <v>1400</v>
      </c>
      <c r="L21" s="1" t="s">
        <v>1402</v>
      </c>
      <c r="M21" s="1" t="s">
        <v>1353</v>
      </c>
      <c r="N21" s="1" t="s">
        <v>1404</v>
      </c>
      <c r="O21" s="1" t="s">
        <v>1406</v>
      </c>
      <c r="P21" s="1" t="s">
        <v>1408</v>
      </c>
      <c r="Q21" s="1" t="s">
        <v>1409</v>
      </c>
      <c r="R21" s="1" t="s">
        <v>1410</v>
      </c>
      <c r="S21" s="1" t="s">
        <v>1412</v>
      </c>
      <c r="T21" s="1" t="s">
        <v>1413</v>
      </c>
      <c r="U21" s="1" t="s">
        <v>1415</v>
      </c>
      <c r="V21" s="1" t="s">
        <v>1417</v>
      </c>
      <c r="W21" s="1" t="s">
        <v>1419</v>
      </c>
      <c r="X21" s="1" t="s">
        <v>1421</v>
      </c>
      <c r="Y21" s="1" t="s">
        <v>1422</v>
      </c>
      <c r="Z21" s="1" t="s">
        <v>1423</v>
      </c>
      <c r="AA21" s="1" t="s">
        <v>1425</v>
      </c>
      <c r="AB21" s="1" t="s">
        <v>1427</v>
      </c>
      <c r="AC21" s="1" t="s">
        <v>1428</v>
      </c>
      <c r="AD21" s="1" t="s">
        <v>1430</v>
      </c>
      <c r="AE21" s="1" t="s">
        <v>1432</v>
      </c>
      <c r="AF21" s="1" t="s">
        <v>1435</v>
      </c>
      <c r="AG21" s="1" t="s">
        <v>1437</v>
      </c>
      <c r="AH21" s="1" t="s">
        <v>1439</v>
      </c>
    </row>
    <row r="22">
      <c r="A22" s="1" t="s">
        <v>10</v>
      </c>
      <c r="B22" s="1" t="s">
        <v>1441</v>
      </c>
      <c r="C22" s="1" t="s">
        <v>1442</v>
      </c>
      <c r="D22" s="1" t="s">
        <v>1449</v>
      </c>
      <c r="E22" s="1" t="s">
        <v>1450</v>
      </c>
      <c r="F22" s="1">
        <v>2015.0</v>
      </c>
      <c r="G22" s="1" t="s">
        <v>1451</v>
      </c>
      <c r="H22" s="1" t="s">
        <v>441</v>
      </c>
      <c r="I22" s="1" t="s">
        <v>1397</v>
      </c>
      <c r="J22" s="1" t="s">
        <v>1453</v>
      </c>
      <c r="K22" s="1" t="s">
        <v>1454</v>
      </c>
      <c r="L22" s="1" t="s">
        <v>1455</v>
      </c>
      <c r="M22" s="1" t="s">
        <v>1353</v>
      </c>
      <c r="N22" s="1" t="s">
        <v>1456</v>
      </c>
      <c r="O22" s="1" t="s">
        <v>1458</v>
      </c>
      <c r="P22" s="1" t="s">
        <v>1461</v>
      </c>
      <c r="Q22" s="1" t="s">
        <v>1462</v>
      </c>
      <c r="R22" s="1" t="s">
        <v>1464</v>
      </c>
      <c r="S22" s="1" t="s">
        <v>1465</v>
      </c>
      <c r="T22" s="1" t="s">
        <v>1467</v>
      </c>
      <c r="U22" s="1" t="s">
        <v>1468</v>
      </c>
      <c r="V22" s="1" t="s">
        <v>1469</v>
      </c>
      <c r="W22" s="1" t="s">
        <v>1470</v>
      </c>
      <c r="X22" s="1" t="s">
        <v>1473</v>
      </c>
      <c r="Y22" s="1" t="s">
        <v>1474</v>
      </c>
      <c r="Z22" s="1" t="s">
        <v>1475</v>
      </c>
      <c r="AA22" s="1" t="s">
        <v>1477</v>
      </c>
      <c r="AB22" s="1" t="s">
        <v>1478</v>
      </c>
      <c r="AC22" s="1" t="s">
        <v>1479</v>
      </c>
      <c r="AD22" s="1" t="s">
        <v>1481</v>
      </c>
      <c r="AE22" s="1" t="s">
        <v>1482</v>
      </c>
      <c r="AF22" s="1" t="s">
        <v>1485</v>
      </c>
      <c r="AG22" s="1" t="s">
        <v>1486</v>
      </c>
      <c r="AH22" s="1" t="s">
        <v>1487</v>
      </c>
    </row>
    <row r="26">
      <c r="A26" s="1" t="s">
        <v>1489</v>
      </c>
    </row>
    <row r="28">
      <c r="A28" s="1" t="s">
        <v>1491</v>
      </c>
      <c r="B28" s="1" t="s">
        <v>1493</v>
      </c>
      <c r="C28" s="1" t="s">
        <v>1494</v>
      </c>
      <c r="D28" s="1" t="s">
        <v>1495</v>
      </c>
      <c r="E28" s="1" t="s">
        <v>1497</v>
      </c>
      <c r="F28" s="1">
        <v>2017.0</v>
      </c>
      <c r="G28" s="1" t="s">
        <v>95</v>
      </c>
      <c r="J28" s="1" t="s">
        <v>271</v>
      </c>
      <c r="K28" s="1" t="s">
        <v>1498</v>
      </c>
      <c r="L28" s="1" t="s">
        <v>102</v>
      </c>
      <c r="N28" s="1" t="s">
        <v>1500</v>
      </c>
      <c r="O28" s="1" t="s">
        <v>1504</v>
      </c>
      <c r="P28" s="1" t="s">
        <v>1505</v>
      </c>
      <c r="Q28" s="1" t="s">
        <v>1507</v>
      </c>
      <c r="R28" s="1" t="s">
        <v>1508</v>
      </c>
      <c r="S28" s="1" t="s">
        <v>1511</v>
      </c>
      <c r="T28" s="1" t="s">
        <v>1513</v>
      </c>
      <c r="U28" s="1" t="s">
        <v>1515</v>
      </c>
      <c r="V28" s="1" t="s">
        <v>1516</v>
      </c>
      <c r="W28" s="1" t="s">
        <v>1520</v>
      </c>
      <c r="X28" s="1" t="s">
        <v>1521</v>
      </c>
      <c r="Y28" s="1" t="s">
        <v>1523</v>
      </c>
      <c r="Z28" s="1" t="s">
        <v>1524</v>
      </c>
      <c r="AA28" s="1" t="s">
        <v>1526</v>
      </c>
      <c r="AB28" s="1" t="s">
        <v>1528</v>
      </c>
      <c r="AC28" s="1" t="s">
        <v>1529</v>
      </c>
      <c r="AD28" s="1" t="s">
        <v>1531</v>
      </c>
      <c r="AE28" s="1" t="s">
        <v>1532</v>
      </c>
      <c r="AF28" s="1" t="s">
        <v>1533</v>
      </c>
      <c r="AG28" s="1" t="s">
        <v>1536</v>
      </c>
      <c r="AH28" s="1" t="s">
        <v>1537</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4.88"/>
    <col customWidth="1" min="5" max="5" width="14.13"/>
    <col customWidth="1" min="6" max="6" width="27.25"/>
  </cols>
  <sheetData>
    <row r="1">
      <c r="A1" s="9" t="s">
        <v>151</v>
      </c>
      <c r="B1" s="9" t="s">
        <v>276</v>
      </c>
      <c r="C1" s="9" t="s">
        <v>278</v>
      </c>
      <c r="D1" s="9" t="s">
        <v>85</v>
      </c>
      <c r="E1" s="9" t="s">
        <v>92</v>
      </c>
      <c r="F1" s="9" t="s">
        <v>285</v>
      </c>
      <c r="G1" s="9" t="s">
        <v>289</v>
      </c>
      <c r="H1" s="9" t="s">
        <v>291</v>
      </c>
      <c r="I1" s="10" t="s">
        <v>294</v>
      </c>
      <c r="J1" s="10" t="s">
        <v>90</v>
      </c>
      <c r="K1" s="10" t="s">
        <v>299</v>
      </c>
      <c r="L1" s="10" t="s">
        <v>73</v>
      </c>
      <c r="M1" s="10" t="s">
        <v>96</v>
      </c>
      <c r="N1" s="10" t="s">
        <v>108</v>
      </c>
      <c r="O1" s="10" t="s">
        <v>34</v>
      </c>
      <c r="P1" s="10" t="s">
        <v>82</v>
      </c>
      <c r="Q1" s="10" t="s">
        <v>106</v>
      </c>
      <c r="R1" s="10" t="s">
        <v>747</v>
      </c>
      <c r="S1" s="10"/>
      <c r="T1" s="10"/>
      <c r="U1" s="10"/>
      <c r="V1" s="10"/>
      <c r="W1" s="10"/>
      <c r="X1" s="10"/>
      <c r="Y1" s="10"/>
      <c r="Z1" s="10"/>
      <c r="AA1" s="10"/>
      <c r="AB1" s="10"/>
      <c r="AC1" s="10"/>
      <c r="AD1" s="10"/>
      <c r="AE1" s="10"/>
      <c r="AF1" s="10"/>
      <c r="AG1" s="10"/>
      <c r="AH1" s="10"/>
    </row>
    <row r="2">
      <c r="A2" s="10" t="s">
        <v>754</v>
      </c>
      <c r="B2" s="10" t="s">
        <v>755</v>
      </c>
      <c r="C2" s="10" t="s">
        <v>758</v>
      </c>
      <c r="D2" s="10" t="s">
        <v>95</v>
      </c>
      <c r="E2" s="10"/>
      <c r="F2" s="10" t="s">
        <v>759</v>
      </c>
      <c r="G2" s="10" t="s">
        <v>761</v>
      </c>
      <c r="H2" s="10" t="s">
        <v>762</v>
      </c>
      <c r="I2" s="10" t="s">
        <v>766</v>
      </c>
      <c r="J2" s="10" t="s">
        <v>768</v>
      </c>
      <c r="K2" s="11" t="s">
        <v>769</v>
      </c>
      <c r="L2" s="10" t="s">
        <v>794</v>
      </c>
      <c r="M2" s="10"/>
      <c r="N2" s="10"/>
      <c r="O2" s="10" t="s">
        <v>194</v>
      </c>
      <c r="P2" s="10"/>
      <c r="Q2" s="10" t="s">
        <v>798</v>
      </c>
      <c r="R2" s="10" t="s">
        <v>799</v>
      </c>
      <c r="S2" s="10"/>
      <c r="T2" s="10"/>
      <c r="U2" s="10"/>
      <c r="V2" s="10"/>
      <c r="W2" s="10"/>
      <c r="X2" s="10"/>
      <c r="Y2" s="10"/>
      <c r="Z2" s="10"/>
      <c r="AA2" s="10"/>
      <c r="AB2" s="10"/>
      <c r="AC2" s="10"/>
      <c r="AD2" s="10"/>
      <c r="AE2" s="10"/>
      <c r="AF2" s="10"/>
      <c r="AG2" s="10"/>
      <c r="AH2" s="10"/>
    </row>
    <row r="3">
      <c r="A3" s="10" t="s">
        <v>802</v>
      </c>
      <c r="B3" s="10" t="s">
        <v>803</v>
      </c>
      <c r="C3" s="10" t="s">
        <v>804</v>
      </c>
      <c r="D3" s="10" t="s">
        <v>95</v>
      </c>
      <c r="E3" s="10"/>
      <c r="F3" s="10" t="s">
        <v>806</v>
      </c>
      <c r="G3" s="10" t="s">
        <v>808</v>
      </c>
      <c r="H3" s="10" t="s">
        <v>809</v>
      </c>
      <c r="I3" s="10" t="s">
        <v>811</v>
      </c>
      <c r="J3" s="10" t="s">
        <v>813</v>
      </c>
      <c r="K3" s="10"/>
      <c r="L3" s="10" t="s">
        <v>816</v>
      </c>
      <c r="M3" s="10"/>
      <c r="N3" s="10"/>
      <c r="O3" s="10" t="s">
        <v>818</v>
      </c>
      <c r="P3" s="10"/>
      <c r="Q3" s="10" t="s">
        <v>822</v>
      </c>
      <c r="R3" s="10" t="s">
        <v>823</v>
      </c>
      <c r="S3" s="10"/>
      <c r="T3" s="10"/>
      <c r="U3" s="10"/>
      <c r="V3" s="10"/>
      <c r="W3" s="10"/>
      <c r="X3" s="10"/>
      <c r="Y3" s="10"/>
      <c r="Z3" s="10"/>
      <c r="AA3" s="10"/>
      <c r="AB3" s="10"/>
      <c r="AC3" s="10"/>
      <c r="AD3" s="10"/>
      <c r="AE3" s="10"/>
      <c r="AF3" s="10"/>
      <c r="AG3" s="10"/>
      <c r="AH3" s="10"/>
    </row>
    <row r="4">
      <c r="A4" s="10" t="s">
        <v>826</v>
      </c>
      <c r="B4" s="10" t="s">
        <v>803</v>
      </c>
      <c r="C4" s="10" t="s">
        <v>827</v>
      </c>
      <c r="D4" s="10" t="s">
        <v>95</v>
      </c>
      <c r="E4" s="10"/>
      <c r="F4" s="10" t="s">
        <v>829</v>
      </c>
      <c r="G4" s="10" t="s">
        <v>831</v>
      </c>
      <c r="H4" s="10" t="s">
        <v>832</v>
      </c>
      <c r="I4" s="10" t="s">
        <v>835</v>
      </c>
      <c r="J4" s="10" t="s">
        <v>839</v>
      </c>
      <c r="K4" s="10"/>
      <c r="L4" s="10" t="s">
        <v>842</v>
      </c>
      <c r="M4" s="10"/>
      <c r="N4" s="10"/>
      <c r="O4" s="10" t="s">
        <v>844</v>
      </c>
      <c r="P4" s="10"/>
      <c r="Q4" s="10" t="s">
        <v>848</v>
      </c>
      <c r="R4" s="10" t="s">
        <v>849</v>
      </c>
      <c r="S4" s="10"/>
      <c r="T4" s="10"/>
      <c r="U4" s="10"/>
      <c r="V4" s="10"/>
      <c r="W4" s="10"/>
      <c r="X4" s="10"/>
      <c r="Y4" s="10"/>
      <c r="Z4" s="10"/>
      <c r="AA4" s="10"/>
      <c r="AB4" s="10"/>
      <c r="AC4" s="10"/>
      <c r="AD4" s="10"/>
      <c r="AE4" s="10"/>
      <c r="AF4" s="10"/>
      <c r="AG4" s="10"/>
      <c r="AH4" s="10"/>
    </row>
    <row r="5">
      <c r="A5" s="10" t="s">
        <v>851</v>
      </c>
      <c r="B5" s="10" t="s">
        <v>803</v>
      </c>
      <c r="C5" s="10" t="s">
        <v>853</v>
      </c>
      <c r="D5" s="10" t="s">
        <v>95</v>
      </c>
      <c r="E5" s="10"/>
      <c r="F5" s="10" t="s">
        <v>855</v>
      </c>
      <c r="G5" s="10" t="s">
        <v>856</v>
      </c>
      <c r="H5" s="10" t="s">
        <v>858</v>
      </c>
      <c r="I5" s="10" t="s">
        <v>860</v>
      </c>
      <c r="J5" s="10" t="s">
        <v>862</v>
      </c>
      <c r="K5" s="10"/>
      <c r="L5" s="10" t="s">
        <v>866</v>
      </c>
      <c r="M5" s="10"/>
      <c r="N5" s="10"/>
      <c r="O5" s="10" t="s">
        <v>867</v>
      </c>
      <c r="P5" s="10"/>
      <c r="Q5" s="10" t="s">
        <v>870</v>
      </c>
      <c r="R5" s="10" t="s">
        <v>873</v>
      </c>
      <c r="S5" s="10"/>
      <c r="T5" s="10"/>
      <c r="U5" s="10"/>
      <c r="V5" s="10"/>
      <c r="W5" s="10"/>
      <c r="X5" s="10"/>
      <c r="Y5" s="10"/>
      <c r="Z5" s="10"/>
      <c r="AA5" s="10"/>
      <c r="AB5" s="10"/>
      <c r="AC5" s="10"/>
      <c r="AD5" s="10"/>
      <c r="AE5" s="10"/>
      <c r="AF5" s="10"/>
      <c r="AG5" s="10"/>
      <c r="AH5" s="10"/>
    </row>
    <row r="6">
      <c r="A6" s="10" t="s">
        <v>875</v>
      </c>
      <c r="B6" s="10" t="s">
        <v>877</v>
      </c>
      <c r="C6" s="10" t="s">
        <v>878</v>
      </c>
      <c r="D6" s="10" t="s">
        <v>95</v>
      </c>
      <c r="E6" s="10"/>
      <c r="F6" s="10" t="s">
        <v>829</v>
      </c>
      <c r="G6" s="10" t="s">
        <v>881</v>
      </c>
      <c r="H6" s="10" t="s">
        <v>883</v>
      </c>
      <c r="I6" s="10" t="s">
        <v>886</v>
      </c>
      <c r="J6" s="10" t="s">
        <v>893</v>
      </c>
      <c r="K6" s="10"/>
      <c r="L6" s="10" t="s">
        <v>896</v>
      </c>
      <c r="M6" s="10"/>
      <c r="N6" s="10"/>
      <c r="O6" s="10" t="s">
        <v>898</v>
      </c>
      <c r="P6" s="10"/>
      <c r="Q6" s="10" t="s">
        <v>903</v>
      </c>
      <c r="R6" s="10" t="s">
        <v>904</v>
      </c>
      <c r="S6" s="10"/>
      <c r="T6" s="10"/>
      <c r="U6" s="10"/>
      <c r="V6" s="10"/>
      <c r="W6" s="10"/>
      <c r="X6" s="10"/>
      <c r="Y6" s="10"/>
      <c r="Z6" s="10"/>
      <c r="AA6" s="10"/>
      <c r="AB6" s="10"/>
      <c r="AC6" s="10"/>
      <c r="AD6" s="10"/>
      <c r="AE6" s="10"/>
      <c r="AF6" s="10"/>
      <c r="AG6" s="10"/>
      <c r="AH6" s="10"/>
    </row>
    <row r="7">
      <c r="A7" s="10" t="s">
        <v>907</v>
      </c>
      <c r="B7" s="10" t="s">
        <v>877</v>
      </c>
      <c r="C7" s="10" t="s">
        <v>908</v>
      </c>
      <c r="D7" s="10" t="s">
        <v>95</v>
      </c>
      <c r="E7" s="10"/>
      <c r="F7" s="10" t="s">
        <v>829</v>
      </c>
      <c r="G7" s="10" t="s">
        <v>910</v>
      </c>
      <c r="H7" s="10" t="s">
        <v>913</v>
      </c>
      <c r="I7" s="10" t="s">
        <v>918</v>
      </c>
      <c r="J7" s="10" t="s">
        <v>924</v>
      </c>
      <c r="K7" s="10"/>
      <c r="L7" s="10" t="s">
        <v>931</v>
      </c>
      <c r="M7" s="10"/>
      <c r="N7" s="10"/>
      <c r="O7" s="10" t="s">
        <v>933</v>
      </c>
      <c r="P7" s="10"/>
      <c r="Q7" s="10" t="s">
        <v>935</v>
      </c>
      <c r="R7" s="10" t="s">
        <v>937</v>
      </c>
      <c r="S7" s="10"/>
      <c r="T7" s="10"/>
      <c r="U7" s="10"/>
      <c r="V7" s="10"/>
      <c r="W7" s="10"/>
      <c r="X7" s="10"/>
      <c r="Y7" s="10"/>
      <c r="Z7" s="10"/>
      <c r="AA7" s="10"/>
      <c r="AB7" s="10"/>
      <c r="AC7" s="10"/>
      <c r="AD7" s="10"/>
      <c r="AE7" s="10"/>
      <c r="AF7" s="10"/>
      <c r="AG7" s="10"/>
      <c r="AH7" s="10"/>
    </row>
    <row r="8">
      <c r="A8" s="10" t="s">
        <v>940</v>
      </c>
      <c r="B8" s="10" t="s">
        <v>877</v>
      </c>
      <c r="C8" s="10" t="s">
        <v>942</v>
      </c>
      <c r="D8" s="10" t="s">
        <v>95</v>
      </c>
      <c r="E8" s="10"/>
      <c r="F8" s="10" t="s">
        <v>829</v>
      </c>
      <c r="G8" s="10" t="s">
        <v>945</v>
      </c>
      <c r="H8" s="10" t="s">
        <v>946</v>
      </c>
      <c r="I8" s="10" t="s">
        <v>951</v>
      </c>
      <c r="J8" s="10" t="s">
        <v>956</v>
      </c>
      <c r="K8" s="10"/>
      <c r="L8" s="10" t="s">
        <v>960</v>
      </c>
      <c r="M8" s="10"/>
      <c r="N8" s="10"/>
      <c r="O8" s="10" t="s">
        <v>963</v>
      </c>
      <c r="P8" s="10"/>
      <c r="Q8" s="10" t="s">
        <v>966</v>
      </c>
      <c r="R8" s="10" t="s">
        <v>968</v>
      </c>
      <c r="S8" s="10"/>
      <c r="T8" s="10"/>
      <c r="U8" s="10"/>
      <c r="V8" s="10"/>
      <c r="W8" s="10"/>
      <c r="X8" s="10"/>
      <c r="Y8" s="10"/>
      <c r="Z8" s="10"/>
      <c r="AA8" s="10"/>
      <c r="AB8" s="10"/>
      <c r="AC8" s="10"/>
      <c r="AD8" s="10"/>
      <c r="AE8" s="10"/>
      <c r="AF8" s="10"/>
      <c r="AG8" s="10"/>
      <c r="AH8" s="10"/>
    </row>
    <row r="9">
      <c r="A9" s="10" t="s">
        <v>970</v>
      </c>
      <c r="B9" s="10" t="s">
        <v>972</v>
      </c>
      <c r="C9" s="10" t="s">
        <v>973</v>
      </c>
      <c r="D9" s="10" t="s">
        <v>95</v>
      </c>
      <c r="E9" s="10"/>
      <c r="F9" s="10" t="s">
        <v>974</v>
      </c>
      <c r="G9" s="10" t="s">
        <v>976</v>
      </c>
      <c r="H9" s="10" t="s">
        <v>978</v>
      </c>
      <c r="I9" s="10" t="s">
        <v>982</v>
      </c>
      <c r="J9" s="10" t="s">
        <v>985</v>
      </c>
      <c r="K9" s="10"/>
      <c r="L9" s="10" t="s">
        <v>990</v>
      </c>
      <c r="M9" s="10"/>
      <c r="N9" s="10"/>
      <c r="O9" s="10" t="s">
        <v>993</v>
      </c>
      <c r="P9" s="10"/>
      <c r="Q9" s="10" t="s">
        <v>1002</v>
      </c>
      <c r="R9" s="10" t="s">
        <v>1004</v>
      </c>
      <c r="S9" s="10"/>
      <c r="T9" s="10"/>
      <c r="U9" s="10"/>
      <c r="V9" s="10"/>
      <c r="W9" s="10"/>
      <c r="X9" s="10"/>
      <c r="Y9" s="10"/>
      <c r="Z9" s="10"/>
      <c r="AA9" s="10"/>
      <c r="AB9" s="10"/>
      <c r="AC9" s="10"/>
      <c r="AD9" s="10"/>
      <c r="AE9" s="10"/>
      <c r="AF9" s="10"/>
      <c r="AG9" s="10"/>
      <c r="AH9" s="10"/>
    </row>
    <row r="10">
      <c r="A10" s="1" t="s">
        <v>1010</v>
      </c>
      <c r="B10" s="1" t="s">
        <v>1012</v>
      </c>
      <c r="C10" s="1" t="s">
        <v>1013</v>
      </c>
      <c r="D10" s="1" t="s">
        <v>95</v>
      </c>
      <c r="F10" s="1" t="s">
        <v>1015</v>
      </c>
      <c r="G10" s="1" t="s">
        <v>1017</v>
      </c>
      <c r="H10" s="1" t="s">
        <v>1018</v>
      </c>
      <c r="I10" s="1" t="s">
        <v>1023</v>
      </c>
      <c r="J10" s="1" t="s">
        <v>1030</v>
      </c>
      <c r="K10" s="1" t="s">
        <v>1033</v>
      </c>
      <c r="L10" s="1" t="s">
        <v>1039</v>
      </c>
      <c r="O10" s="1" t="s">
        <v>1040</v>
      </c>
      <c r="Q10" s="1" t="s">
        <v>1044</v>
      </c>
      <c r="R10" s="8" t="s">
        <v>1049</v>
      </c>
    </row>
    <row r="11">
      <c r="A11" s="1" t="s">
        <v>1080</v>
      </c>
      <c r="B11" s="1" t="s">
        <v>1083</v>
      </c>
      <c r="C11" s="1" t="s">
        <v>1087</v>
      </c>
      <c r="D11" s="1" t="s">
        <v>1089</v>
      </c>
      <c r="F11" s="1" t="s">
        <v>1092</v>
      </c>
      <c r="G11" s="1" t="s">
        <v>1106</v>
      </c>
      <c r="H11" s="1" t="s">
        <v>1110</v>
      </c>
      <c r="I11" s="1" t="s">
        <v>1121</v>
      </c>
      <c r="J11" s="1" t="s">
        <v>1136</v>
      </c>
      <c r="K11" s="8" t="s">
        <v>769</v>
      </c>
      <c r="L11" s="1" t="s">
        <v>1145</v>
      </c>
      <c r="O11" s="1" t="s">
        <v>194</v>
      </c>
      <c r="Q11" s="1" t="s">
        <v>1149</v>
      </c>
      <c r="R11" s="1" t="s">
        <v>1153</v>
      </c>
    </row>
    <row r="12">
      <c r="A12" s="1" t="s">
        <v>1160</v>
      </c>
      <c r="B12" s="1" t="s">
        <v>1161</v>
      </c>
      <c r="C12" s="1" t="s">
        <v>1087</v>
      </c>
      <c r="D12" s="1" t="s">
        <v>1089</v>
      </c>
      <c r="F12" s="1" t="s">
        <v>1168</v>
      </c>
      <c r="G12" s="1" t="s">
        <v>1170</v>
      </c>
      <c r="H12" s="1" t="s">
        <v>1172</v>
      </c>
      <c r="I12" s="1" t="s">
        <v>1178</v>
      </c>
      <c r="J12" s="1" t="s">
        <v>1214</v>
      </c>
      <c r="L12" s="1" t="s">
        <v>1216</v>
      </c>
      <c r="O12" s="1" t="s">
        <v>1219</v>
      </c>
      <c r="Q12" s="1" t="s">
        <v>1224</v>
      </c>
      <c r="R12" s="1" t="s">
        <v>1227</v>
      </c>
    </row>
    <row r="13">
      <c r="A13" s="1" t="s">
        <v>1229</v>
      </c>
      <c r="B13" s="1" t="s">
        <v>1230</v>
      </c>
      <c r="C13" s="1" t="s">
        <v>1087</v>
      </c>
      <c r="D13" s="1" t="s">
        <v>1089</v>
      </c>
      <c r="F13" s="1" t="s">
        <v>1231</v>
      </c>
      <c r="G13" s="1" t="s">
        <v>1233</v>
      </c>
      <c r="H13" s="1" t="s">
        <v>1234</v>
      </c>
      <c r="I13" s="1" t="s">
        <v>1236</v>
      </c>
      <c r="J13" s="1" t="s">
        <v>1241</v>
      </c>
      <c r="L13" s="1" t="s">
        <v>1243</v>
      </c>
      <c r="O13" s="1" t="s">
        <v>1244</v>
      </c>
      <c r="Q13" s="1" t="s">
        <v>1245</v>
      </c>
      <c r="R13" s="1" t="s">
        <v>1246</v>
      </c>
    </row>
    <row r="14">
      <c r="A14" s="1" t="s">
        <v>1249</v>
      </c>
      <c r="B14" s="1" t="s">
        <v>1251</v>
      </c>
      <c r="C14" s="1" t="s">
        <v>1087</v>
      </c>
      <c r="D14" s="1" t="s">
        <v>1089</v>
      </c>
      <c r="F14" s="1" t="s">
        <v>1092</v>
      </c>
      <c r="G14" s="1" t="s">
        <v>1253</v>
      </c>
      <c r="H14" s="1" t="s">
        <v>1254</v>
      </c>
      <c r="I14" s="1" t="s">
        <v>1258</v>
      </c>
      <c r="J14" s="1" t="s">
        <v>1267</v>
      </c>
      <c r="L14" s="1" t="s">
        <v>1273</v>
      </c>
      <c r="O14" s="1" t="s">
        <v>194</v>
      </c>
      <c r="Q14" s="1" t="s">
        <v>1276</v>
      </c>
      <c r="R14" s="1" t="s">
        <v>1278</v>
      </c>
    </row>
    <row r="15">
      <c r="A15" s="1" t="s">
        <v>1010</v>
      </c>
      <c r="B15" s="1" t="s">
        <v>1012</v>
      </c>
      <c r="C15" s="1" t="s">
        <v>1281</v>
      </c>
      <c r="D15" s="1" t="s">
        <v>95</v>
      </c>
      <c r="F15" s="1" t="s">
        <v>1015</v>
      </c>
      <c r="G15" s="1" t="s">
        <v>1283</v>
      </c>
      <c r="H15" s="1" t="s">
        <v>1284</v>
      </c>
      <c r="I15" s="1" t="s">
        <v>1293</v>
      </c>
      <c r="J15" s="1" t="s">
        <v>1295</v>
      </c>
      <c r="K15" s="1" t="s">
        <v>1033</v>
      </c>
      <c r="L15" s="1" t="s">
        <v>1299</v>
      </c>
      <c r="O15" s="1" t="s">
        <v>1301</v>
      </c>
      <c r="Q15" s="1" t="s">
        <v>1304</v>
      </c>
      <c r="R15" s="1" t="s">
        <v>1306</v>
      </c>
    </row>
    <row r="16">
      <c r="A16" s="1" t="s">
        <v>160</v>
      </c>
      <c r="B16" s="1" t="s">
        <v>1161</v>
      </c>
      <c r="C16" s="1" t="s">
        <v>1087</v>
      </c>
      <c r="D16" s="1" t="s">
        <v>1089</v>
      </c>
      <c r="F16" s="1" t="s">
        <v>1168</v>
      </c>
      <c r="G16" s="1" t="s">
        <v>1311</v>
      </c>
      <c r="H16" s="1" t="s">
        <v>1312</v>
      </c>
      <c r="I16" s="1" t="s">
        <v>1316</v>
      </c>
      <c r="J16" s="1" t="s">
        <v>1328</v>
      </c>
      <c r="L16" s="1" t="s">
        <v>1330</v>
      </c>
      <c r="O16" s="1" t="s">
        <v>1334</v>
      </c>
      <c r="Q16" s="1" t="s">
        <v>1335</v>
      </c>
      <c r="R16" s="1" t="s">
        <v>1336</v>
      </c>
    </row>
  </sheetData>
  <hyperlinks>
    <hyperlink r:id="rId1" ref="K2"/>
    <hyperlink r:id="rId2" ref="R10"/>
    <hyperlink r:id="rId3" ref="K11"/>
  </hyperlinks>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1.0"/>
    <col customWidth="1" min="4" max="4" width="25.75"/>
    <col customWidth="1" min="5" max="5" width="31.5"/>
  </cols>
  <sheetData>
    <row r="1">
      <c r="A1" s="3" t="s">
        <v>151</v>
      </c>
      <c r="B1" s="4" t="s">
        <v>85</v>
      </c>
      <c r="C1" s="4" t="s">
        <v>92</v>
      </c>
      <c r="D1" s="4" t="s">
        <v>320</v>
      </c>
      <c r="E1" s="6" t="s">
        <v>322</v>
      </c>
      <c r="F1" s="4" t="s">
        <v>987</v>
      </c>
      <c r="G1" s="4" t="s">
        <v>991</v>
      </c>
      <c r="H1" s="4" t="s">
        <v>330</v>
      </c>
    </row>
    <row r="2">
      <c r="A2" s="1" t="s">
        <v>996</v>
      </c>
      <c r="B2" s="1" t="s">
        <v>997</v>
      </c>
      <c r="C2" s="1"/>
      <c r="D2" s="1" t="s">
        <v>1003</v>
      </c>
      <c r="E2" s="1" t="s">
        <v>1006</v>
      </c>
      <c r="F2" s="1" t="s">
        <v>1008</v>
      </c>
      <c r="G2" s="1" t="s">
        <v>1009</v>
      </c>
      <c r="H2" s="2">
        <v>46192.0</v>
      </c>
    </row>
    <row r="3">
      <c r="A3" s="1" t="s">
        <v>1014</v>
      </c>
      <c r="B3" s="1" t="s">
        <v>1016</v>
      </c>
      <c r="C3" s="1"/>
      <c r="D3" s="1" t="s">
        <v>1003</v>
      </c>
      <c r="E3" s="1" t="s">
        <v>1019</v>
      </c>
      <c r="F3" s="1" t="s">
        <v>1020</v>
      </c>
      <c r="G3" s="1">
        <v>1.0</v>
      </c>
      <c r="H3" s="2">
        <v>46192.0</v>
      </c>
    </row>
    <row r="4">
      <c r="A4" s="1" t="s">
        <v>1022</v>
      </c>
      <c r="B4" s="1" t="s">
        <v>1025</v>
      </c>
      <c r="C4" s="1"/>
      <c r="D4" s="1" t="s">
        <v>1026</v>
      </c>
      <c r="E4" s="1" t="s">
        <v>1029</v>
      </c>
      <c r="F4" s="1" t="s">
        <v>1032</v>
      </c>
      <c r="G4" s="1">
        <v>1.0</v>
      </c>
      <c r="H4" s="2">
        <v>46192.0</v>
      </c>
    </row>
    <row r="5">
      <c r="A5" s="1" t="s">
        <v>1034</v>
      </c>
      <c r="B5" s="1" t="s">
        <v>1037</v>
      </c>
      <c r="C5" s="1"/>
      <c r="D5" s="1" t="s">
        <v>1003</v>
      </c>
      <c r="E5" s="1" t="s">
        <v>1041</v>
      </c>
      <c r="F5" s="1" t="s">
        <v>1042</v>
      </c>
      <c r="G5" s="1">
        <v>1.0</v>
      </c>
      <c r="H5" s="2">
        <v>46192.0</v>
      </c>
    </row>
    <row r="6">
      <c r="A6" s="1" t="s">
        <v>1045</v>
      </c>
      <c r="B6" s="1" t="s">
        <v>1047</v>
      </c>
      <c r="C6" s="1"/>
      <c r="D6" s="1" t="s">
        <v>1048</v>
      </c>
      <c r="E6" s="1" t="s">
        <v>1051</v>
      </c>
      <c r="F6" s="1" t="s">
        <v>1052</v>
      </c>
      <c r="G6" s="1" t="s">
        <v>1054</v>
      </c>
      <c r="H6" s="2">
        <v>46192.0</v>
      </c>
    </row>
    <row r="7">
      <c r="A7" s="1" t="s">
        <v>1056</v>
      </c>
      <c r="B7" s="1" t="s">
        <v>1057</v>
      </c>
      <c r="C7" s="1"/>
      <c r="D7" s="1" t="s">
        <v>1058</v>
      </c>
      <c r="E7" s="1" t="s">
        <v>1061</v>
      </c>
      <c r="F7" s="1" t="s">
        <v>1063</v>
      </c>
      <c r="G7" s="1" t="s">
        <v>1064</v>
      </c>
      <c r="H7" s="2">
        <v>46192.0</v>
      </c>
    </row>
    <row r="8">
      <c r="A8" s="1" t="s">
        <v>1066</v>
      </c>
      <c r="B8" s="1" t="s">
        <v>1067</v>
      </c>
      <c r="C8" s="1"/>
      <c r="D8" s="1" t="s">
        <v>1069</v>
      </c>
      <c r="E8" s="1" t="s">
        <v>1071</v>
      </c>
      <c r="F8" s="1" t="s">
        <v>1073</v>
      </c>
      <c r="G8" s="1">
        <v>2.0</v>
      </c>
      <c r="H8" s="2">
        <v>46192.0</v>
      </c>
    </row>
    <row r="9">
      <c r="A9" s="1" t="s">
        <v>1075</v>
      </c>
      <c r="B9" s="1" t="s">
        <v>1077</v>
      </c>
      <c r="C9" s="1"/>
      <c r="D9" s="1" t="s">
        <v>1078</v>
      </c>
      <c r="E9" s="1" t="s">
        <v>1079</v>
      </c>
      <c r="F9" s="1" t="s">
        <v>1082</v>
      </c>
      <c r="G9" s="1">
        <v>2.0</v>
      </c>
      <c r="H9" s="2">
        <v>46192.0</v>
      </c>
    </row>
    <row r="10">
      <c r="A10" s="1" t="s">
        <v>1084</v>
      </c>
      <c r="B10" s="1" t="s">
        <v>1085</v>
      </c>
      <c r="C10" s="1"/>
      <c r="D10" s="1" t="s">
        <v>1086</v>
      </c>
      <c r="E10" s="1" t="s">
        <v>1088</v>
      </c>
      <c r="F10" s="1" t="s">
        <v>1090</v>
      </c>
      <c r="G10" s="1" t="s">
        <v>1093</v>
      </c>
      <c r="H10" s="2">
        <v>46192.0</v>
      </c>
    </row>
    <row r="11">
      <c r="A11" s="1" t="s">
        <v>1095</v>
      </c>
      <c r="B11" s="1" t="s">
        <v>1097</v>
      </c>
      <c r="C11" s="1"/>
      <c r="D11" s="1" t="s">
        <v>1099</v>
      </c>
      <c r="E11" s="1" t="s">
        <v>1101</v>
      </c>
      <c r="F11" s="1" t="s">
        <v>1102</v>
      </c>
      <c r="G11" s="1" t="s">
        <v>1093</v>
      </c>
      <c r="H11" s="2">
        <v>46192.0</v>
      </c>
    </row>
    <row r="12">
      <c r="A12" s="1" t="s">
        <v>1104</v>
      </c>
      <c r="B12" s="1" t="s">
        <v>1107</v>
      </c>
      <c r="C12" s="1"/>
      <c r="D12" s="1" t="s">
        <v>1086</v>
      </c>
      <c r="E12" s="1" t="s">
        <v>1111</v>
      </c>
      <c r="F12" s="1" t="s">
        <v>1113</v>
      </c>
      <c r="G12" s="1" t="s">
        <v>1093</v>
      </c>
      <c r="H12" s="2">
        <v>46192.0</v>
      </c>
    </row>
    <row r="13">
      <c r="A13" s="1" t="s">
        <v>1115</v>
      </c>
      <c r="B13" s="1" t="s">
        <v>1117</v>
      </c>
      <c r="C13" s="1"/>
      <c r="D13" s="1" t="s">
        <v>1118</v>
      </c>
      <c r="E13" s="1" t="s">
        <v>1120</v>
      </c>
      <c r="F13" s="1" t="s">
        <v>1124</v>
      </c>
      <c r="G13" s="1">
        <v>3.0</v>
      </c>
      <c r="H13" s="2">
        <v>46192.0</v>
      </c>
    </row>
    <row r="14">
      <c r="A14" s="1" t="s">
        <v>1125</v>
      </c>
      <c r="B14" s="1" t="s">
        <v>1127</v>
      </c>
      <c r="C14" s="1"/>
      <c r="D14" s="1" t="s">
        <v>1129</v>
      </c>
      <c r="E14" s="1" t="s">
        <v>1131</v>
      </c>
      <c r="F14" s="1" t="s">
        <v>1132</v>
      </c>
      <c r="G14" s="1">
        <v>3.0</v>
      </c>
      <c r="H14" s="2">
        <v>46192.0</v>
      </c>
    </row>
    <row r="15">
      <c r="A15" s="1" t="s">
        <v>1134</v>
      </c>
      <c r="B15" s="1" t="s">
        <v>1135</v>
      </c>
      <c r="C15" s="1"/>
      <c r="D15" s="1" t="s">
        <v>1137</v>
      </c>
      <c r="E15" s="1" t="s">
        <v>1138</v>
      </c>
      <c r="F15" s="1" t="s">
        <v>1132</v>
      </c>
      <c r="G15" s="1">
        <v>3.0</v>
      </c>
      <c r="H15" s="2">
        <v>46192.0</v>
      </c>
    </row>
    <row r="16">
      <c r="A16" s="1" t="s">
        <v>1141</v>
      </c>
      <c r="B16" s="1" t="s">
        <v>1135</v>
      </c>
      <c r="C16" s="1"/>
      <c r="D16" s="1" t="s">
        <v>1143</v>
      </c>
      <c r="F16" s="1" t="s">
        <v>1132</v>
      </c>
      <c r="G16" s="1">
        <v>3.0</v>
      </c>
      <c r="H16" s="2">
        <v>46192.0</v>
      </c>
    </row>
    <row r="17">
      <c r="A17" s="1" t="s">
        <v>1147</v>
      </c>
      <c r="B17" s="1" t="s">
        <v>1148</v>
      </c>
      <c r="C17" s="1"/>
      <c r="D17" s="1" t="s">
        <v>1152</v>
      </c>
      <c r="E17" s="1" t="s">
        <v>1155</v>
      </c>
      <c r="F17" s="1" t="s">
        <v>1156</v>
      </c>
      <c r="G17" s="1" t="s">
        <v>1158</v>
      </c>
      <c r="H17" s="2">
        <v>46192.0</v>
      </c>
    </row>
    <row r="18">
      <c r="A18" s="1" t="s">
        <v>1163</v>
      </c>
      <c r="B18" s="1" t="s">
        <v>1025</v>
      </c>
      <c r="C18" s="1"/>
      <c r="D18" s="1" t="s">
        <v>1165</v>
      </c>
      <c r="E18" s="1" t="s">
        <v>1167</v>
      </c>
      <c r="F18" s="1" t="s">
        <v>1169</v>
      </c>
      <c r="G18" s="1">
        <v>3.0</v>
      </c>
      <c r="H18" s="2">
        <v>46192.0</v>
      </c>
    </row>
    <row r="19">
      <c r="A19" s="1" t="s">
        <v>148</v>
      </c>
      <c r="B19" s="1" t="s">
        <v>1135</v>
      </c>
      <c r="C19" s="1"/>
      <c r="D19" s="1" t="s">
        <v>1175</v>
      </c>
      <c r="E19" s="1" t="s">
        <v>1179</v>
      </c>
      <c r="F19" s="1" t="s">
        <v>1180</v>
      </c>
      <c r="G19" s="1">
        <v>3.0</v>
      </c>
      <c r="H19" s="2">
        <v>46192.0</v>
      </c>
    </row>
    <row r="22">
      <c r="A22" s="1" t="s">
        <v>1183</v>
      </c>
    </row>
  </sheetData>
  <printOptions gridLines="1" horizontalCentered="1"/>
  <pageMargins bottom="0.75" footer="0.0" header="0.0" left="0.7" right="0.7" top="0.75"/>
  <pageSetup fitToHeight="0" paperSize="9" cellComments="atEnd" orientation="landscape" pageOrder="overThenDown"/>
  <drawing r:id="rId1"/>
</worksheet>
</file>