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zanepc\Documents\GitHub\blogVanLang\diagram\"/>
    </mc:Choice>
  </mc:AlternateContent>
  <xr:revisionPtr revIDLastSave="0" documentId="13_ncr:1_{B91A93D2-5493-41C2-8287-8808C10D5392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Mô tả Yêu cầu chức năng" sheetId="4" r:id="rId1"/>
    <sheet name="Quản lý thời gian" sheetId="2" r:id="rId2"/>
    <sheet name="Sheet3" sheetId="3" r:id="rId3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<sst xmlns="http://schemas.openxmlformats.org/spreadsheetml/2006/main" count="271" uniqueCount="188">
  <si>
    <t>ID</t>
  </si>
  <si>
    <t>PRIORITY</t>
  </si>
  <si>
    <t>TÀI KHOẢN</t>
  </si>
  <si>
    <t>Hiển thị thông tin chi tiết tài khoản</t>
  </si>
  <si>
    <t>Cho phép hiển thị đầy đủ thông tin của sinh viên</t>
  </si>
  <si>
    <t>Đăng nhập</t>
  </si>
  <si>
    <t>Web cho phép người dùng đăng nhập</t>
  </si>
  <si>
    <t>Đăng xuất</t>
  </si>
  <si>
    <t>Web cho phép người dùng đăng xuất</t>
  </si>
  <si>
    <t>Danh sách yêu cầu</t>
  </si>
  <si>
    <t>Web cho phép người dùng kiểm tra toàn bộ yêu cầu của minh</t>
  </si>
  <si>
    <t>Cập nhật thông tin</t>
  </si>
  <si>
    <t>Web cho phép người dùng nhập thông tin trước khi gửi yêu cầu hỗ tợ để có thể liên lạc</t>
  </si>
  <si>
    <t>YÊU CẦU</t>
  </si>
  <si>
    <t>Cho phép hiển thị tất cả danh sách sinh viên</t>
  </si>
  <si>
    <t>Cho phép có thể chuyển yêu cầu cho bất kì ai</t>
  </si>
  <si>
    <t>Liên hệ</t>
  </si>
  <si>
    <t>Cho phép hiển thị toàn bộ thông tin User đã cấp để có thể liên hệ</t>
  </si>
  <si>
    <t>Cho phép website tự động cập nhât, người dùng có thể tắt hoặc bật</t>
  </si>
  <si>
    <t>Bổ sung thêm tính năng</t>
  </si>
  <si>
    <t>Website cho phép Admin được bổ sung thêm tính năng cho hệ thống</t>
  </si>
  <si>
    <t>Sửa chữa cập nhật</t>
  </si>
  <si>
    <t>Website sẽ được Admin sữa chữa ngay khi có feedback từ người dùng.</t>
  </si>
  <si>
    <t>Trạng thái</t>
  </si>
  <si>
    <t>Cho phép cập nhật trạng thái của yêu cầu</t>
  </si>
  <si>
    <t>Gửi yêu cầu</t>
  </si>
  <si>
    <t>Website cho phép người dùng có thể tạo yêu cầu và gửi để được xử lý</t>
  </si>
  <si>
    <t>FAQ</t>
  </si>
  <si>
    <t>Cho phép hiển thị những câu hỏi xuất hiện độ thường xuyên</t>
  </si>
  <si>
    <t>TÀI KHOẢNG QUẢN LÝ</t>
  </si>
  <si>
    <t>Hiển thị dashboard danh sách customer, nhân viên</t>
  </si>
  <si>
    <t>Cho phép hiển thị trạng thái của yêu cầu</t>
  </si>
  <si>
    <t>ADMIN</t>
  </si>
  <si>
    <t>Cập nhật firmware</t>
  </si>
  <si>
    <t>Task ID</t>
  </si>
  <si>
    <t>What to do</t>
  </si>
  <si>
    <t>Estimation</t>
  </si>
  <si>
    <t>Actual</t>
  </si>
  <si>
    <t>Document</t>
  </si>
  <si>
    <t>Status</t>
  </si>
  <si>
    <t>Note</t>
  </si>
  <si>
    <t>Start</t>
  </si>
  <si>
    <t>End</t>
  </si>
  <si>
    <t>Duration</t>
  </si>
  <si>
    <t>(hrs)</t>
  </si>
  <si>
    <t>Doing</t>
  </si>
  <si>
    <t>REQUIREMENTS ENGINEERING</t>
  </si>
  <si>
    <t>Done</t>
  </si>
  <si>
    <t>Tìm hiểu về Framework Django</t>
  </si>
  <si>
    <t>Tìm hiểu về tổng quan Framework Django, mô hình của Django và các bước thực hiện Đồ án với Django.</t>
  </si>
  <si>
    <t>Liên hệ với Mentor</t>
  </si>
  <si>
    <t>Liên hệ Mentor và gặp vào ngày 14/2/2023</t>
  </si>
  <si>
    <t>Đồ án tốt nghiệp</t>
  </si>
  <si>
    <t>Liên lạc với Mentor và triển khai thực hiện đồ án tốt nghiệp</t>
  </si>
  <si>
    <t>Đã chốt với Mentor về đồ án tốt nghiệp</t>
  </si>
  <si>
    <t>Thực hiện và nộp Đề cương khoá luận cho bộ môn</t>
  </si>
  <si>
    <t>Liên hệ Mentor để thực hiện đề cương.</t>
  </si>
  <si>
    <t>Mentor hướng dẫn cách viết đề cương.</t>
  </si>
  <si>
    <t>Phân chia các giai đoạn</t>
  </si>
  <si>
    <t>Framework Django là gì ?</t>
  </si>
  <si>
    <t>Quản lý trường hợp là gì ?</t>
  </si>
  <si>
    <t>Django có cấu trúc để xây dựng ERP như các framework có sẵn không ?</t>
  </si>
  <si>
    <t>Mô hình, cấu trúc Django</t>
  </si>
  <si>
    <t>Tìm hiểu về Front-end</t>
  </si>
  <si>
    <t>Tổng quan về Front-end</t>
  </si>
  <si>
    <t>HTML là gì ? Cấu trúc cơ bản</t>
  </si>
  <si>
    <t>CSS là gì?</t>
  </si>
  <si>
    <t xml:space="preserve">CSS Selector </t>
  </si>
  <si>
    <t>Bootsrap5</t>
  </si>
  <si>
    <t>Những bước thực hiện viết một website</t>
  </si>
  <si>
    <t>Javascript là gì ?</t>
  </si>
  <si>
    <t>Viết một giao diện cần những yếu tố gì ?</t>
  </si>
  <si>
    <t>Thiết lập SASS để cấu hình mặc định CSS cho dự án</t>
  </si>
  <si>
    <t>Cài đặt Bootstrap5</t>
  </si>
  <si>
    <t>Viết HTML để xây dựng Website</t>
  </si>
  <si>
    <t>Sử dụng cấu trúc kế thừa để sử dụng với Django.</t>
  </si>
  <si>
    <t xml:space="preserve">Tổng quan về Front-end và cách để xây dựng website </t>
  </si>
  <si>
    <t>Sử dụng Bootstrap5 để tối ưu trong việc xây dựng wesbite.</t>
  </si>
  <si>
    <t>Thêm nội dung vào đề cương tốt nghiệp.</t>
  </si>
  <si>
    <t>Khó khăn trong việc tiếp thu</t>
  </si>
  <si>
    <t>Thiết lập cấu hình mặc định.</t>
  </si>
  <si>
    <t>Trang chủ</t>
  </si>
  <si>
    <t>Dashboard</t>
  </si>
  <si>
    <t>Tạo file base.html để kế thừa</t>
  </si>
  <si>
    <t>6.7.2</t>
  </si>
  <si>
    <t>JS Query</t>
  </si>
  <si>
    <t>ChartJS</t>
  </si>
  <si>
    <t>Dashboard Django</t>
  </si>
  <si>
    <t>Viết các CSS cần thiết cho cả giao diện chung</t>
  </si>
  <si>
    <t>Thiết kế tính năng</t>
  </si>
  <si>
    <t>Thiết kế giao diện Đăng nhập</t>
  </si>
  <si>
    <t>6.2.1</t>
  </si>
  <si>
    <t>6.3.1</t>
  </si>
  <si>
    <t>Thiết kế giao diện Gửi Yêu Cầu</t>
  </si>
  <si>
    <t>6.4.1</t>
  </si>
  <si>
    <t>Thiết kế giao diện Thông tin cá nhân</t>
  </si>
  <si>
    <t>6.4.2</t>
  </si>
  <si>
    <t>6.5.1</t>
  </si>
  <si>
    <t>6.6.1</t>
  </si>
  <si>
    <t>6.6.3</t>
  </si>
  <si>
    <t>7.1.1</t>
  </si>
  <si>
    <t>7.1.2</t>
  </si>
  <si>
    <t>Thiết lập tính năng quản lý Knowledge</t>
  </si>
  <si>
    <t>Thiết lập tính năng hiển thị Bài viết nổi bật</t>
  </si>
  <si>
    <t>7.2.1</t>
  </si>
  <si>
    <t>Tính năng gửi yêu cầu</t>
  </si>
  <si>
    <t>Cho phép thêm hình ảnh, và thể loại nội dung</t>
  </si>
  <si>
    <t>7.2.2</t>
  </si>
  <si>
    <t>Cho phép tính năng hiển thị các thông tin liên quan để thể hiện thông tin người dùng</t>
  </si>
  <si>
    <t>Tính năng danh sách yêu cầu</t>
  </si>
  <si>
    <t>7.3.1</t>
  </si>
  <si>
    <t>Tạo đường dẫn tới yêu cầu</t>
  </si>
  <si>
    <t>Thiết lập và chỉnh sửa</t>
  </si>
  <si>
    <t>Thay đổi giao diện và một vài tính năng hiển thị(Danh sách yêu cầu, Trang chủ)</t>
  </si>
  <si>
    <t>Thiết lập tính năng tạo bài viết</t>
  </si>
  <si>
    <t>7.2.3</t>
  </si>
  <si>
    <t>DANH SÁCH CÁC YÊU CẦU CHỨC NĂNG (FUNCTIONAL REQUIREMENTS)</t>
  </si>
  <si>
    <t>TÍNH NĂNG (FEATURE)</t>
  </si>
  <si>
    <t>YÊU CẦU CHỨC NĂNG (FUNCTIONAL REQUIREMENT)</t>
  </si>
  <si>
    <t>MÔ TẢ (DESCRIPTION)</t>
  </si>
  <si>
    <t>Cao</t>
  </si>
  <si>
    <t>Thiết kế giao diện</t>
  </si>
  <si>
    <t>Kế thừa Layout CSS</t>
  </si>
  <si>
    <t xml:space="preserve">Kế thừa Layout CSS </t>
  </si>
  <si>
    <t>Tùy chỉnh CSS cho giao diện Avatar và Thông tin</t>
  </si>
  <si>
    <t>Kế thừa layout CSS</t>
  </si>
  <si>
    <t>Thiết kế giao diện Danh sách Yêu cầu</t>
  </si>
  <si>
    <t>Thiết kế giao diện Quản lý</t>
  </si>
  <si>
    <t>6.6.2</t>
  </si>
  <si>
    <t>Thiết kế các giao diện Danh sách yêu cầu dành riêng cho Quản lý</t>
  </si>
  <si>
    <t>Thiết kế giao diện Quản lý nhân viên dành riêng cho Quản lý</t>
  </si>
  <si>
    <t xml:space="preserve">Sử dụng CSS Selector để cấu trúc </t>
  </si>
  <si>
    <t>6.7.1</t>
  </si>
  <si>
    <t>6.7.2.1</t>
  </si>
  <si>
    <t>6.7.3</t>
  </si>
  <si>
    <t>6.7.4</t>
  </si>
  <si>
    <t>6.7.5</t>
  </si>
  <si>
    <t>Hoàn thành CSS Trang chủ, tinh chỉnh thích hợp trên điện thoại</t>
  </si>
  <si>
    <t>Thêm các tính năng để hoạt động tốt hơn trên điện thoại</t>
  </si>
  <si>
    <t>8.1.1</t>
  </si>
  <si>
    <t>8.1.2</t>
  </si>
  <si>
    <t>Mirosoft 365</t>
  </si>
  <si>
    <t>Hiện chưa thể đăng nhập được tài khoản trường, do chờ duyệt</t>
  </si>
  <si>
    <t>Có thể đăng nhập bằng tài khoản cá nhân của Mirosoft</t>
  </si>
  <si>
    <t>8.2.1</t>
  </si>
  <si>
    <t>8.2.2</t>
  </si>
  <si>
    <t>8.2.3</t>
  </si>
  <si>
    <t>Tạo các group dựa theo swimland đã lên kế hoạch trước đó 
manageUser: Quản trị viên của phòng CNTT
employee: Nhân viên phòng CNTT
User: mặc định là thầy cô và các sinh viên</t>
  </si>
  <si>
    <t>Cấu tạo data model</t>
  </si>
  <si>
    <t>8.1.3</t>
  </si>
  <si>
    <t>Hoàn thành Knowledge</t>
  </si>
  <si>
    <t>Các tính năng đã tinh chỉnh</t>
  </si>
  <si>
    <t>8.3.1</t>
  </si>
  <si>
    <t>Thêm bộ lọc các yêu cầu hiển thị
"hoàn thành","chờ tiếp nhận","đã xử lý","đang xử lý"</t>
  </si>
  <si>
    <t>8.3.2</t>
  </si>
  <si>
    <t>Thêm đánh giá ngôi sao</t>
  </si>
  <si>
    <t>8.3.3</t>
  </si>
  <si>
    <t>Tự động hóa</t>
  </si>
  <si>
    <t>Giao phó nhân viên xử lý</t>
  </si>
  <si>
    <t>Bắt điều kiện nhập số điện thoại</t>
  </si>
  <si>
    <t>Chỉnh sửa lại Image thành Attachment để có thể thêm file hoặc image</t>
  </si>
  <si>
    <t>8.3.4</t>
  </si>
  <si>
    <t>Thêm các tính năng cụ thể cho Employee</t>
  </si>
  <si>
    <t>8.3.5</t>
  </si>
  <si>
    <t>Thêm các tính năng có ở Admin xuống cho Quản trị viên</t>
  </si>
  <si>
    <t>8.3.6</t>
  </si>
  <si>
    <t xml:space="preserve">Xây dựng Chart để thống kê biểu đồ gồm
1.Nhân viên xử lý yêu cầu
2.Số lượng yêu cầu
</t>
  </si>
  <si>
    <t>Knowledge</t>
  </si>
  <si>
    <t>Hiển thị các bài viết đã được viết bởi Quản trị viên</t>
  </si>
  <si>
    <t>Thông tin liên hệ</t>
  </si>
  <si>
    <t>Cho phép hiển thị các thông tin của người đăng</t>
  </si>
  <si>
    <t>Giao phó yêu cầu</t>
  </si>
  <si>
    <t>Bài viết</t>
  </si>
  <si>
    <t>Cho phép đăng bài viết lên website</t>
  </si>
  <si>
    <t>Cho phép tạo các knowledge để có thể quản lý các bài viết</t>
  </si>
  <si>
    <t>Ràng buộc(Tài khoản) Quản lý</t>
  </si>
  <si>
    <t>Thiết lập tính năng kiểm tra quyền của user, đủ điều kiện mới có thể viết</t>
  </si>
  <si>
    <t>Bài viết được ẩn hoặc hiển thị dưới quản lý của quản trị</t>
  </si>
  <si>
    <t>Hiển thị các Knowledge được tạo bởi Quản trị viên</t>
  </si>
  <si>
    <t>Cho phép hiển thị các knowledge trên trang home</t>
  </si>
  <si>
    <t>Quản lý các Bài viết(Article)</t>
  </si>
  <si>
    <t>Cho phép thêm Article vào Knowledge dưới quyền của Quản trị</t>
  </si>
  <si>
    <t>Cho phép xóa Knowledge không cần thiết</t>
  </si>
  <si>
    <t>Xóa Knowledge</t>
  </si>
  <si>
    <t>Cập nhật Knowledge</t>
  </si>
  <si>
    <t>Cho phép cập nhật Knowledge</t>
  </si>
  <si>
    <t>Ẩn Knowledge</t>
  </si>
  <si>
    <t>Cho phép ẩn Knowledge khi không cần dùng tới.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</si>
</sst>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9C5700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9D08E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21" fontId="1" fillId="0" borderId="1" xfId="0" applyNumberFormat="1" applyFont="1" applyBorder="1" applyAlignment="1">
      <alignment vertical="center"/>
    </xf>
    <xf numFmtId="46" fontId="1" fillId="0" borderId="1" xfId="0" applyNumberFormat="1" applyFont="1" applyBorder="1" applyAlignment="1">
      <alignment vertical="center"/>
    </xf>
    <xf numFmtId="20" fontId="1" fillId="0" borderId="1" xfId="0" applyNumberFormat="1" applyFont="1" applyBorder="1" applyAlignment="1">
      <alignment vertical="center"/>
    </xf>
    <xf numFmtId="14" fontId="2" fillId="0" borderId="0" xfId="0" applyNumberFormat="1" applyFont="1"/>
    <xf numFmtId="0" fontId="1" fillId="0" borderId="1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14" fontId="1" fillId="4" borderId="1" xfId="0" applyNumberFormat="1" applyFont="1" applyFill="1" applyBorder="1" applyAlignment="1">
      <alignment vertical="center"/>
    </xf>
    <xf numFmtId="46" fontId="1" fillId="4" borderId="1" xfId="0" applyNumberFormat="1" applyFont="1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8" fillId="0" borderId="0" xfId="0" applyFont="1" applyAlignment="1">
      <alignment horizontal="left" vertical="top" wrapText="1"/>
    </xf>
    <xf numFmtId="0" fontId="7" fillId="5" borderId="1" xfId="0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 wrapText="1"/>
    </xf>
    <xf numFmtId="14" fontId="1" fillId="6" borderId="1" xfId="0" applyNumberFormat="1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 wrapText="1"/>
    </xf>
    <xf numFmtId="14" fontId="1" fillId="7" borderId="1" xfId="0" applyNumberFormat="1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 wrapText="1"/>
    </xf>
    <xf numFmtId="14" fontId="1" fillId="8" borderId="1" xfId="0" applyNumberFormat="1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20" fontId="1" fillId="4" borderId="1" xfId="0" applyNumberFormat="1" applyFont="1" applyFill="1" applyBorder="1" applyAlignment="1">
      <alignment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left" vertical="center" wrapText="1"/>
    </xf>
    <xf numFmtId="14" fontId="1" fillId="9" borderId="1" xfId="0" applyNumberFormat="1" applyFont="1" applyFill="1" applyBorder="1" applyAlignment="1">
      <alignment vertical="center"/>
    </xf>
    <xf numFmtId="46" fontId="1" fillId="9" borderId="1" xfId="0" applyNumberFormat="1" applyFont="1" applyFill="1" applyBorder="1" applyAlignment="1">
      <alignment vertical="center"/>
    </xf>
    <xf numFmtId="20" fontId="1" fillId="9" borderId="1" xfId="0" applyNumberFormat="1" applyFont="1" applyFill="1" applyBorder="1" applyAlignment="1">
      <alignment vertical="center"/>
    </xf>
    <xf numFmtId="0" fontId="1" fillId="9" borderId="1" xfId="0" applyFont="1" applyFill="1" applyBorder="1" applyAlignment="1">
      <alignment vertical="center"/>
    </xf>
    <xf numFmtId="46" fontId="1" fillId="8" borderId="1" xfId="0" applyNumberFormat="1" applyFont="1" applyFill="1" applyBorder="1" applyAlignment="1">
      <alignment vertical="center"/>
    </xf>
    <xf numFmtId="20" fontId="1" fillId="8" borderId="1" xfId="0" applyNumberFormat="1" applyFont="1" applyFill="1" applyBorder="1" applyAlignment="1">
      <alignment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left" vertical="center" wrapText="1"/>
    </xf>
    <xf numFmtId="14" fontId="1" fillId="10" borderId="1" xfId="0" applyNumberFormat="1" applyFont="1" applyFill="1" applyBorder="1" applyAlignment="1">
      <alignment vertical="center"/>
    </xf>
    <xf numFmtId="0" fontId="1" fillId="10" borderId="1" xfId="0" applyFont="1" applyFill="1" applyBorder="1" applyAlignment="1">
      <alignment vertical="center"/>
    </xf>
    <xf numFmtId="20" fontId="1" fillId="10" borderId="1" xfId="0" applyNumberFormat="1" applyFont="1" applyFill="1" applyBorder="1" applyAlignment="1">
      <alignment vertical="center"/>
    </xf>
    <xf numFmtId="0" fontId="2" fillId="10" borderId="0" xfId="0" applyFont="1" applyFill="1" applyAlignment="1">
      <alignment wrapText="1"/>
    </xf>
    <xf numFmtId="0" fontId="8" fillId="0" borderId="0" xfId="0" applyFont="1" applyAlignment="1">
      <alignment horizontal="center" vertical="top" wrapText="1"/>
    </xf>
    <xf numFmtId="0" fontId="1" fillId="0" borderId="0" xfId="0" applyFont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4" fontId="3" fillId="2" borderId="4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3EE92-6C79-401D-A2F2-17A6EF14E4C9}">
  <dimension ref="A2:F81"/>
  <sheetViews>
    <sheetView tabSelected="1" topLeftCell="A10" workbookViewId="0">
      <selection activeCell="B43" sqref="B43"/>
    </sheetView>
  </sheetViews>
  <sheetFormatPr defaultColWidth="9.109375" defaultRowHeight="14.4" x14ac:dyDescent="0.3"/>
  <cols>
    <col min="1" max="1" width="20.33203125" style="34" customWidth="1"/>
    <col min="2" max="2" width="47.44140625" style="33" customWidth="1"/>
    <col min="3" max="3" width="59" style="33" customWidth="1"/>
    <col min="4" max="4" width="8.6640625" style="34" customWidth="1"/>
    <col min="5" max="5" width="15.88671875" style="33" customWidth="1"/>
    <col min="6" max="16384" width="9.109375" style="33"/>
  </cols>
  <sheetData>
    <row r="2" spans="1:6" s="28" customFormat="1" ht="23.4" x14ac:dyDescent="0.3">
      <c r="A2" s="62" t="s">
        <v>116</v>
      </c>
      <c r="B2" s="62"/>
      <c r="C2" s="62"/>
      <c r="D2" s="62"/>
      <c r="E2" s="62"/>
    </row>
    <row r="4" spans="1:6" s="30" customFormat="1" ht="28.8" x14ac:dyDescent="0.3">
      <c r="A4" s="29" t="s">
        <v>117</v>
      </c>
      <c r="B4" s="29" t="s">
        <v>118</v>
      </c>
      <c r="C4" s="29" t="s">
        <v>119</v>
      </c>
      <c r="D4" s="29" t="s">
        <v>0</v>
      </c>
      <c r="E4" s="29" t="s">
        <v>1</v>
      </c>
      <c r="F4" s="29" t="s">
        <v>39</v>
      </c>
    </row>
    <row r="5" spans="1:6" x14ac:dyDescent="0.3">
      <c r="A5" s="26" t="s">
        <v>2</v>
      </c>
      <c r="B5" s="26" t="s">
        <v>3</v>
      </c>
      <c r="C5" s="27" t="s">
        <v>4</v>
      </c>
      <c r="D5" s="31"/>
      <c r="E5" s="32" t="s">
        <v>120</v>
      </c>
      <c r="F5" s="33" t="s">
        <v>47</v>
      </c>
    </row>
    <row r="6" spans="1:6" x14ac:dyDescent="0.3">
      <c r="A6" s="26"/>
      <c r="B6" s="26" t="s">
        <v>5</v>
      </c>
      <c r="C6" s="27" t="s">
        <v>6</v>
      </c>
      <c r="D6" s="31"/>
      <c r="E6" s="32" t="s">
        <v>120</v>
      </c>
      <c r="F6" s="33" t="s">
        <v>47</v>
      </c>
    </row>
    <row r="7" spans="1:6" x14ac:dyDescent="0.3">
      <c r="A7" s="26"/>
      <c r="B7" s="26" t="s">
        <v>7</v>
      </c>
      <c r="C7" s="27" t="s">
        <v>8</v>
      </c>
      <c r="D7" s="31"/>
      <c r="E7" s="32" t="s">
        <v>120</v>
      </c>
      <c r="F7" s="33" t="s">
        <v>47</v>
      </c>
    </row>
    <row r="8" spans="1:6" x14ac:dyDescent="0.3">
      <c r="A8" s="26"/>
      <c r="B8" s="26" t="s">
        <v>9</v>
      </c>
      <c r="C8" s="27" t="s">
        <v>10</v>
      </c>
      <c r="D8" s="31"/>
      <c r="E8" s="32" t="s">
        <v>120</v>
      </c>
      <c r="F8" s="33" t="s">
        <v>47</v>
      </c>
    </row>
    <row r="9" spans="1:6" ht="28.8" x14ac:dyDescent="0.3">
      <c r="A9" s="26"/>
      <c r="B9" s="26" t="s">
        <v>11</v>
      </c>
      <c r="C9" s="27" t="s">
        <v>12</v>
      </c>
      <c r="D9" s="31"/>
      <c r="E9" s="32" t="s">
        <v>120</v>
      </c>
      <c r="F9" s="33" t="s">
        <v>47</v>
      </c>
    </row>
    <row r="10" spans="1:6" x14ac:dyDescent="0.3">
      <c r="A10" s="26"/>
      <c r="B10" s="26"/>
      <c r="C10" s="27"/>
      <c r="D10" s="31"/>
      <c r="E10" s="32"/>
    </row>
    <row r="11" spans="1:6" x14ac:dyDescent="0.3">
      <c r="A11" s="26" t="s">
        <v>13</v>
      </c>
      <c r="B11" s="26" t="s">
        <v>25</v>
      </c>
      <c r="C11" s="27" t="s">
        <v>26</v>
      </c>
      <c r="D11" s="31"/>
      <c r="E11" s="32" t="s">
        <v>120</v>
      </c>
      <c r="F11" s="33" t="s">
        <v>47</v>
      </c>
    </row>
    <row r="12" spans="1:6" x14ac:dyDescent="0.3">
      <c r="A12" s="26"/>
      <c r="B12" s="26" t="s">
        <v>169</v>
      </c>
      <c r="C12" s="27" t="s">
        <v>170</v>
      </c>
      <c r="D12" s="31"/>
      <c r="E12" s="32" t="s">
        <v>120</v>
      </c>
      <c r="F12" s="33" t="s">
        <v>47</v>
      </c>
    </row>
    <row r="13" spans="1:6" x14ac:dyDescent="0.3">
      <c r="A13" s="26"/>
      <c r="B13" s="26" t="s">
        <v>23</v>
      </c>
      <c r="C13" s="27" t="s">
        <v>24</v>
      </c>
      <c r="D13" s="31"/>
      <c r="E13" s="32" t="s">
        <v>120</v>
      </c>
      <c r="F13" s="33" t="s">
        <v>45</v>
      </c>
    </row>
    <row r="14" spans="1:6" x14ac:dyDescent="0.3">
      <c r="A14" s="26"/>
      <c r="B14" s="26" t="s">
        <v>27</v>
      </c>
      <c r="C14" s="27" t="s">
        <v>28</v>
      </c>
      <c r="D14" s="31"/>
      <c r="E14" s="32" t="s">
        <v>120</v>
      </c>
      <c r="F14" s="33" t="s">
        <v>47</v>
      </c>
    </row>
    <row r="15" spans="1:6" x14ac:dyDescent="0.3">
      <c r="A15" s="26"/>
      <c r="B15" s="26"/>
      <c r="C15" s="27"/>
      <c r="D15" s="31"/>
      <c r="E15" s="32"/>
    </row>
    <row r="16" spans="1:6" x14ac:dyDescent="0.3">
      <c r="A16" s="26"/>
      <c r="B16" s="26"/>
      <c r="C16" s="27"/>
      <c r="D16" s="31"/>
      <c r="E16" s="32"/>
    </row>
    <row r="17" spans="1:5" x14ac:dyDescent="0.3">
      <c r="A17" s="26" t="s">
        <v>29</v>
      </c>
      <c r="B17" s="26" t="s">
        <v>30</v>
      </c>
      <c r="C17" s="27" t="s">
        <v>14</v>
      </c>
      <c r="D17" s="31"/>
      <c r="E17" s="32"/>
    </row>
    <row r="18" spans="1:5" x14ac:dyDescent="0.3">
      <c r="A18" s="26"/>
      <c r="B18" s="26" t="s">
        <v>171</v>
      </c>
      <c r="C18" s="27" t="s">
        <v>15</v>
      </c>
      <c r="D18" s="31"/>
      <c r="E18" s="32"/>
    </row>
    <row r="19" spans="1:5" x14ac:dyDescent="0.3">
      <c r="A19" s="26"/>
      <c r="B19" s="26" t="s">
        <v>16</v>
      </c>
      <c r="C19" s="27" t="s">
        <v>17</v>
      </c>
      <c r="D19" s="31"/>
      <c r="E19" s="32"/>
    </row>
    <row r="20" spans="1:5" x14ac:dyDescent="0.3">
      <c r="A20" s="26"/>
      <c r="B20" s="26" t="s">
        <v>23</v>
      </c>
      <c r="C20" s="27" t="s">
        <v>31</v>
      </c>
      <c r="D20" s="31"/>
      <c r="E20" s="32"/>
    </row>
    <row r="21" spans="1:5" x14ac:dyDescent="0.3">
      <c r="A21" s="26"/>
      <c r="B21" s="26" t="s">
        <v>172</v>
      </c>
      <c r="C21" s="27" t="s">
        <v>173</v>
      </c>
      <c r="D21" s="31"/>
      <c r="E21" s="32"/>
    </row>
    <row r="22" spans="1:5" x14ac:dyDescent="0.3">
      <c r="A22" s="26"/>
      <c r="B22" s="26" t="s">
        <v>167</v>
      </c>
      <c r="C22" s="27" t="s">
        <v>174</v>
      </c>
      <c r="D22" s="31"/>
      <c r="E22" s="32"/>
    </row>
    <row r="23" spans="1:5" x14ac:dyDescent="0.3">
      <c r="A23" s="26"/>
      <c r="B23" s="26"/>
      <c r="C23" s="27"/>
      <c r="D23" s="31"/>
      <c r="E23" s="32"/>
    </row>
    <row r="24" spans="1:5" x14ac:dyDescent="0.3">
      <c r="A24" s="26" t="s">
        <v>172</v>
      </c>
      <c r="B24" s="26" t="s">
        <v>168</v>
      </c>
      <c r="C24" s="27" t="s">
        <v>177</v>
      </c>
      <c r="D24" s="31"/>
      <c r="E24" s="32"/>
    </row>
    <row r="25" spans="1:5" ht="28.8" x14ac:dyDescent="0.3">
      <c r="A25" s="26"/>
      <c r="B25" s="26" t="s">
        <v>175</v>
      </c>
      <c r="C25" s="27" t="s">
        <v>176</v>
      </c>
      <c r="D25" s="31"/>
      <c r="E25" s="32"/>
    </row>
    <row r="26" spans="1:5" x14ac:dyDescent="0.3">
      <c r="A26" s="26"/>
      <c r="B26" s="26"/>
      <c r="C26" s="27"/>
      <c r="D26" s="31"/>
      <c r="E26" s="32"/>
    </row>
    <row r="27" spans="1:5" x14ac:dyDescent="0.3">
      <c r="A27" s="26" t="s">
        <v>167</v>
      </c>
      <c r="B27" s="26" t="s">
        <v>178</v>
      </c>
      <c r="C27" s="27" t="s">
        <v>179</v>
      </c>
      <c r="D27" s="31"/>
      <c r="E27" s="32"/>
    </row>
    <row r="28" spans="1:5" x14ac:dyDescent="0.3">
      <c r="A28" s="26"/>
      <c r="B28" s="26" t="s">
        <v>180</v>
      </c>
      <c r="C28" s="27" t="s">
        <v>181</v>
      </c>
      <c r="D28" s="31"/>
      <c r="E28" s="32"/>
    </row>
    <row r="29" spans="1:5" x14ac:dyDescent="0.3">
      <c r="A29" s="26"/>
      <c r="B29" s="26" t="s">
        <v>183</v>
      </c>
      <c r="C29" s="27" t="s">
        <v>182</v>
      </c>
      <c r="D29" s="31"/>
      <c r="E29" s="32"/>
    </row>
    <row r="30" spans="1:5" x14ac:dyDescent="0.3">
      <c r="A30" s="26"/>
      <c r="B30" s="26" t="s">
        <v>184</v>
      </c>
      <c r="C30" s="27" t="s">
        <v>185</v>
      </c>
      <c r="D30" s="31"/>
      <c r="E30" s="32"/>
    </row>
    <row r="31" spans="1:5" x14ac:dyDescent="0.3">
      <c r="A31" s="26"/>
      <c r="B31" s="26" t="s">
        <v>186</v>
      </c>
      <c r="C31" s="27" t="s">
        <v>187</v>
      </c>
      <c r="D31" s="31"/>
      <c r="E31" s="32"/>
    </row>
    <row r="32" spans="1:5" x14ac:dyDescent="0.3">
      <c r="A32" s="26"/>
      <c r="B32" s="26"/>
      <c r="C32" s="27"/>
      <c r="D32" s="31"/>
      <c r="E32" s="32"/>
    </row>
    <row r="33" spans="1:5" x14ac:dyDescent="0.3">
      <c r="A33" s="26"/>
      <c r="B33" s="26"/>
      <c r="C33" s="27"/>
      <c r="D33" s="31"/>
      <c r="E33" s="32"/>
    </row>
    <row r="34" spans="1:5" x14ac:dyDescent="0.3">
      <c r="A34" s="26"/>
      <c r="B34" s="26"/>
      <c r="C34" s="27"/>
      <c r="D34" s="31"/>
      <c r="E34" s="32"/>
    </row>
    <row r="35" spans="1:5" x14ac:dyDescent="0.3">
      <c r="A35" s="26"/>
      <c r="B35" s="26"/>
      <c r="C35" s="27"/>
      <c r="D35" s="31"/>
      <c r="E35" s="32"/>
    </row>
    <row r="36" spans="1:5" x14ac:dyDescent="0.3">
      <c r="A36" s="26"/>
      <c r="B36" s="26"/>
      <c r="C36" s="27"/>
      <c r="D36" s="31"/>
      <c r="E36" s="32"/>
    </row>
    <row r="37" spans="1:5" x14ac:dyDescent="0.3">
      <c r="A37" s="26" t="s">
        <v>32</v>
      </c>
      <c r="B37" s="26" t="s">
        <v>33</v>
      </c>
      <c r="C37" s="27" t="s">
        <v>18</v>
      </c>
      <c r="D37" s="31"/>
      <c r="E37" s="32"/>
    </row>
    <row r="38" spans="1:5" x14ac:dyDescent="0.3">
      <c r="A38" s="26"/>
      <c r="B38" s="26" t="s">
        <v>19</v>
      </c>
      <c r="C38" s="27" t="s">
        <v>20</v>
      </c>
      <c r="D38" s="31"/>
      <c r="E38" s="32"/>
    </row>
    <row r="39" spans="1:5" ht="28.8" x14ac:dyDescent="0.3">
      <c r="A39" s="26"/>
      <c r="B39" s="26" t="s">
        <v>21</v>
      </c>
      <c r="C39" s="27" t="s">
        <v>22</v>
      </c>
      <c r="D39" s="31"/>
      <c r="E39" s="32"/>
    </row>
    <row r="40" spans="1:5" x14ac:dyDescent="0.3">
      <c r="A40" s="31"/>
      <c r="B40" s="32"/>
      <c r="C40" s="32"/>
      <c r="D40" s="31"/>
      <c r="E40" s="32"/>
    </row>
    <row r="41" spans="1:5" x14ac:dyDescent="0.3">
      <c r="A41" s="31"/>
      <c r="B41" s="32"/>
      <c r="C41" s="32"/>
      <c r="D41" s="31"/>
      <c r="E41" s="32"/>
    </row>
    <row r="42" spans="1:5" x14ac:dyDescent="0.3">
      <c r="A42" s="31"/>
      <c r="B42" s="32"/>
      <c r="C42" s="32"/>
      <c r="D42" s="31"/>
      <c r="E42" s="32"/>
    </row>
    <row r="43" spans="1:5" x14ac:dyDescent="0.3">
      <c r="A43" s="31"/>
      <c r="B43" s="32"/>
      <c r="C43" s="32"/>
      <c r="D43" s="31"/>
      <c r="E43" s="32"/>
    </row>
    <row r="44" spans="1:5" x14ac:dyDescent="0.3">
      <c r="A44" s="31"/>
      <c r="B44" s="32"/>
      <c r="C44" s="32"/>
      <c r="D44" s="31"/>
      <c r="E44" s="32"/>
    </row>
    <row r="45" spans="1:5" x14ac:dyDescent="0.3">
      <c r="A45" s="31"/>
      <c r="B45" s="32"/>
      <c r="C45" s="32"/>
      <c r="D45" s="31"/>
      <c r="E45" s="32"/>
    </row>
    <row r="46" spans="1:5" x14ac:dyDescent="0.3">
      <c r="A46" s="31"/>
      <c r="B46" s="32"/>
      <c r="C46" s="32"/>
      <c r="D46" s="31"/>
      <c r="E46" s="32"/>
    </row>
    <row r="47" spans="1:5" x14ac:dyDescent="0.3">
      <c r="A47" s="31"/>
      <c r="B47" s="32"/>
      <c r="C47" s="32"/>
      <c r="D47" s="31"/>
      <c r="E47" s="32"/>
    </row>
    <row r="48" spans="1:5" x14ac:dyDescent="0.3">
      <c r="A48" s="31"/>
      <c r="B48" s="32"/>
      <c r="C48" s="32"/>
      <c r="D48" s="31"/>
      <c r="E48" s="32"/>
    </row>
    <row r="49" spans="1:5" x14ac:dyDescent="0.3">
      <c r="A49" s="31"/>
      <c r="B49" s="32"/>
      <c r="C49" s="32"/>
      <c r="D49" s="31"/>
      <c r="E49" s="32"/>
    </row>
    <row r="50" spans="1:5" x14ac:dyDescent="0.3">
      <c r="A50" s="31"/>
      <c r="B50" s="32"/>
      <c r="C50" s="32"/>
      <c r="D50" s="31"/>
      <c r="E50" s="32"/>
    </row>
    <row r="51" spans="1:5" x14ac:dyDescent="0.3">
      <c r="A51" s="31"/>
      <c r="B51" s="32"/>
      <c r="C51" s="32"/>
      <c r="D51" s="31"/>
      <c r="E51" s="32"/>
    </row>
    <row r="52" spans="1:5" x14ac:dyDescent="0.3">
      <c r="A52" s="31"/>
      <c r="B52" s="32"/>
      <c r="C52" s="32"/>
      <c r="D52" s="31"/>
      <c r="E52" s="32"/>
    </row>
    <row r="53" spans="1:5" x14ac:dyDescent="0.3">
      <c r="A53" s="31"/>
      <c r="B53" s="32"/>
      <c r="C53" s="32"/>
      <c r="D53" s="31"/>
      <c r="E53" s="32"/>
    </row>
    <row r="54" spans="1:5" x14ac:dyDescent="0.3">
      <c r="A54" s="31"/>
      <c r="B54" s="32"/>
      <c r="C54" s="32"/>
      <c r="D54" s="31"/>
      <c r="E54" s="32"/>
    </row>
    <row r="55" spans="1:5" x14ac:dyDescent="0.3">
      <c r="A55" s="31"/>
      <c r="B55" s="32"/>
      <c r="C55" s="32"/>
      <c r="D55" s="31"/>
      <c r="E55" s="32"/>
    </row>
    <row r="56" spans="1:5" x14ac:dyDescent="0.3">
      <c r="A56" s="31"/>
      <c r="B56" s="32"/>
      <c r="C56" s="32"/>
      <c r="D56" s="31"/>
      <c r="E56" s="32"/>
    </row>
    <row r="57" spans="1:5" x14ac:dyDescent="0.3">
      <c r="A57" s="31"/>
      <c r="B57" s="32"/>
      <c r="C57" s="32"/>
      <c r="D57" s="31"/>
      <c r="E57" s="32"/>
    </row>
    <row r="58" spans="1:5" x14ac:dyDescent="0.3">
      <c r="A58" s="31"/>
      <c r="B58" s="32"/>
      <c r="C58" s="32"/>
      <c r="D58" s="31"/>
      <c r="E58" s="32"/>
    </row>
    <row r="59" spans="1:5" x14ac:dyDescent="0.3">
      <c r="A59" s="31"/>
      <c r="B59" s="32"/>
      <c r="C59" s="32"/>
      <c r="D59" s="31"/>
      <c r="E59" s="32"/>
    </row>
    <row r="60" spans="1:5" x14ac:dyDescent="0.3">
      <c r="A60" s="31"/>
      <c r="B60" s="32"/>
      <c r="C60" s="32"/>
      <c r="D60" s="31"/>
      <c r="E60" s="32"/>
    </row>
    <row r="61" spans="1:5" x14ac:dyDescent="0.3">
      <c r="A61" s="31"/>
      <c r="B61" s="32"/>
      <c r="C61" s="32"/>
      <c r="D61" s="31"/>
      <c r="E61" s="32"/>
    </row>
    <row r="62" spans="1:5" x14ac:dyDescent="0.3">
      <c r="A62" s="31"/>
      <c r="B62" s="32"/>
      <c r="C62" s="32"/>
      <c r="D62" s="31"/>
      <c r="E62" s="32"/>
    </row>
    <row r="63" spans="1:5" x14ac:dyDescent="0.3">
      <c r="A63" s="31"/>
      <c r="B63" s="32"/>
      <c r="C63" s="32"/>
      <c r="D63" s="31"/>
      <c r="E63" s="32"/>
    </row>
    <row r="64" spans="1:5" x14ac:dyDescent="0.3">
      <c r="A64" s="31"/>
      <c r="B64" s="32"/>
      <c r="C64" s="32"/>
      <c r="D64" s="31"/>
      <c r="E64" s="32"/>
    </row>
    <row r="65" spans="1:5" x14ac:dyDescent="0.3">
      <c r="A65" s="31"/>
      <c r="B65" s="32"/>
      <c r="C65" s="32"/>
      <c r="D65" s="31"/>
      <c r="E65" s="32"/>
    </row>
    <row r="66" spans="1:5" x14ac:dyDescent="0.3">
      <c r="A66" s="31"/>
      <c r="B66" s="32"/>
      <c r="C66" s="32"/>
      <c r="D66" s="31"/>
      <c r="E66" s="32"/>
    </row>
    <row r="67" spans="1:5" x14ac:dyDescent="0.3">
      <c r="A67" s="31"/>
      <c r="B67" s="32"/>
      <c r="C67" s="32"/>
      <c r="D67" s="31"/>
      <c r="E67" s="32"/>
    </row>
    <row r="68" spans="1:5" x14ac:dyDescent="0.3">
      <c r="A68" s="31"/>
      <c r="B68" s="32"/>
      <c r="C68" s="32"/>
      <c r="D68" s="31"/>
      <c r="E68" s="32"/>
    </row>
    <row r="69" spans="1:5" x14ac:dyDescent="0.3">
      <c r="A69" s="31"/>
      <c r="B69" s="32"/>
      <c r="C69" s="32"/>
      <c r="D69" s="31"/>
      <c r="E69" s="32"/>
    </row>
    <row r="70" spans="1:5" x14ac:dyDescent="0.3">
      <c r="A70" s="31"/>
      <c r="B70" s="32"/>
      <c r="C70" s="32"/>
      <c r="D70" s="31"/>
      <c r="E70" s="32"/>
    </row>
    <row r="71" spans="1:5" x14ac:dyDescent="0.3">
      <c r="A71" s="31"/>
      <c r="B71" s="32"/>
      <c r="C71" s="32"/>
      <c r="D71" s="31"/>
      <c r="E71" s="32"/>
    </row>
    <row r="72" spans="1:5" x14ac:dyDescent="0.3">
      <c r="A72" s="31"/>
      <c r="B72" s="32"/>
      <c r="C72" s="32"/>
      <c r="D72" s="31"/>
      <c r="E72" s="32"/>
    </row>
    <row r="73" spans="1:5" x14ac:dyDescent="0.3">
      <c r="A73" s="31"/>
      <c r="B73" s="32"/>
      <c r="C73" s="32"/>
      <c r="D73" s="31"/>
      <c r="E73" s="32"/>
    </row>
    <row r="74" spans="1:5" x14ac:dyDescent="0.3">
      <c r="A74" s="31"/>
      <c r="B74" s="32"/>
      <c r="C74" s="32"/>
      <c r="D74" s="31"/>
      <c r="E74" s="32"/>
    </row>
    <row r="75" spans="1:5" x14ac:dyDescent="0.3">
      <c r="A75" s="31"/>
      <c r="B75" s="32"/>
      <c r="C75" s="32"/>
      <c r="D75" s="31"/>
      <c r="E75" s="32"/>
    </row>
    <row r="76" spans="1:5" x14ac:dyDescent="0.3">
      <c r="A76" s="31"/>
      <c r="B76" s="32"/>
      <c r="C76" s="32"/>
      <c r="D76" s="31"/>
      <c r="E76" s="32"/>
    </row>
    <row r="77" spans="1:5" x14ac:dyDescent="0.3">
      <c r="A77" s="31"/>
      <c r="B77" s="32"/>
      <c r="C77" s="32"/>
      <c r="D77" s="31"/>
      <c r="E77" s="32"/>
    </row>
    <row r="78" spans="1:5" x14ac:dyDescent="0.3">
      <c r="A78" s="31"/>
      <c r="B78" s="32"/>
      <c r="C78" s="32"/>
      <c r="D78" s="31"/>
      <c r="E78" s="32"/>
    </row>
    <row r="79" spans="1:5" x14ac:dyDescent="0.3">
      <c r="A79" s="31"/>
      <c r="B79" s="32"/>
      <c r="C79" s="32"/>
      <c r="D79" s="31"/>
      <c r="E79" s="32"/>
    </row>
    <row r="80" spans="1:5" x14ac:dyDescent="0.3">
      <c r="A80" s="31"/>
      <c r="B80" s="32"/>
      <c r="C80" s="32"/>
      <c r="D80" s="31"/>
      <c r="E80" s="32"/>
    </row>
    <row r="81" spans="1:5" x14ac:dyDescent="0.3">
      <c r="A81" s="31"/>
      <c r="B81" s="32"/>
      <c r="C81" s="32"/>
      <c r="D81" s="31"/>
      <c r="E81" s="32"/>
    </row>
  </sheetData>
  <mergeCells count="1">
    <mergeCell ref="A2:E2"/>
  </mergeCells>
  <conditionalFormatting sqref="E1 F4 E3:E1048576">
    <cfRule type="containsText" dxfId="7" priority="3" operator="containsText" text="Thấp">
      <formula>NOT(ISERROR(SEARCH("Thấp",E1)))</formula>
    </cfRule>
    <cfRule type="containsText" dxfId="6" priority="4" operator="containsText" text="TB">
      <formula>NOT(ISERROR(SEARCH("TB",E1)))</formula>
    </cfRule>
    <cfRule type="containsText" dxfId="5" priority="5" operator="containsText" text="Cao">
      <formula>NOT(ISERROR(SEARCH("Cao",E1)))</formula>
    </cfRule>
  </conditionalFormatting>
  <conditionalFormatting sqref="F5:F39">
    <cfRule type="containsText" dxfId="4" priority="1" operator="containsText" text="Done">
      <formula>NOT(ISERROR(SEARCH("Done",F5)))</formula>
    </cfRule>
    <cfRule type="containsText" dxfId="3" priority="2" operator="containsText" text="Doing">
      <formula>NOT(ISERROR(SEARCH("Doing",F5)))</formula>
    </cfRule>
  </conditionalFormatting>
  <dataValidations count="1">
    <dataValidation type="list" allowBlank="1" showInputMessage="1" showErrorMessage="1" sqref="E5:E81" xr:uid="{3835EC82-C960-4028-AE7A-543229AEB401}">
      <formula1>"Cao, TB, Thấp"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5D836-F362-4798-BA98-786BDAE98677}">
  <dimension ref="A7:V108"/>
  <sheetViews>
    <sheetView topLeftCell="A91" zoomScale="130" zoomScaleNormal="130" workbookViewId="0">
      <selection activeCell="H105" sqref="H105"/>
    </sheetView>
  </sheetViews>
  <sheetFormatPr defaultRowHeight="13.8" x14ac:dyDescent="0.25"/>
  <cols>
    <col min="1" max="1" width="8.88671875" style="4"/>
    <col min="2" max="2" width="35.77734375" style="4" customWidth="1"/>
    <col min="3" max="4" width="11.77734375" style="20" customWidth="1"/>
    <col min="5" max="5" width="11.77734375" style="4" customWidth="1"/>
    <col min="6" max="7" width="11.77734375" style="20" customWidth="1"/>
    <col min="8" max="8" width="11.77734375" style="4" customWidth="1"/>
    <col min="9" max="9" width="41.6640625" style="4" customWidth="1"/>
    <col min="10" max="10" width="8.88671875" style="4"/>
    <col min="11" max="11" width="18.5546875" style="4" customWidth="1"/>
    <col min="12" max="16384" width="8.88671875" style="4"/>
  </cols>
  <sheetData>
    <row r="7" spans="1:22" x14ac:dyDescent="0.25">
      <c r="A7" s="1"/>
      <c r="B7" s="2"/>
      <c r="C7" s="3"/>
      <c r="D7" s="3"/>
      <c r="E7" s="2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5.6" x14ac:dyDescent="0.25">
      <c r="A8" s="5"/>
      <c r="B8" s="6" t="s">
        <v>46</v>
      </c>
      <c r="C8" s="7"/>
      <c r="D8" s="3"/>
      <c r="E8" s="2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5.6" x14ac:dyDescent="0.25">
      <c r="A9" s="5"/>
      <c r="B9" s="8"/>
      <c r="C9" s="7"/>
      <c r="D9" s="3"/>
      <c r="E9" s="2"/>
      <c r="F9" s="3"/>
      <c r="G9" s="3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5.6" x14ac:dyDescent="0.25">
      <c r="A10" s="5"/>
      <c r="B10" s="8"/>
      <c r="C10" s="7"/>
      <c r="D10" s="3"/>
      <c r="E10" s="2"/>
      <c r="F10" s="3"/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5.6" x14ac:dyDescent="0.25">
      <c r="A11" s="9"/>
      <c r="B11" s="8"/>
      <c r="C11" s="7"/>
      <c r="D11" s="3"/>
      <c r="E11" s="2"/>
      <c r="F11" s="3"/>
      <c r="G11" s="3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5.6" x14ac:dyDescent="0.25">
      <c r="A12" s="9"/>
      <c r="B12" s="8"/>
      <c r="C12" s="7"/>
      <c r="D12" s="3"/>
      <c r="E12" s="2"/>
      <c r="F12" s="3"/>
      <c r="G12" s="3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1"/>
      <c r="B13" s="2"/>
      <c r="C13" s="3"/>
      <c r="D13" s="3"/>
      <c r="E13" s="2"/>
      <c r="F13" s="3"/>
      <c r="G13" s="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5.6" x14ac:dyDescent="0.25">
      <c r="A14" s="64" t="s">
        <v>34</v>
      </c>
      <c r="B14" s="70" t="s">
        <v>35</v>
      </c>
      <c r="C14" s="73" t="s">
        <v>36</v>
      </c>
      <c r="D14" s="74"/>
      <c r="E14" s="75"/>
      <c r="F14" s="73" t="s">
        <v>37</v>
      </c>
      <c r="G14" s="74"/>
      <c r="H14" s="75"/>
      <c r="I14" s="64" t="s">
        <v>38</v>
      </c>
      <c r="J14" s="64" t="s">
        <v>39</v>
      </c>
      <c r="K14" s="64" t="s">
        <v>40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5.6" x14ac:dyDescent="0.25">
      <c r="A15" s="65"/>
      <c r="B15" s="71"/>
      <c r="C15" s="67" t="s">
        <v>41</v>
      </c>
      <c r="D15" s="67" t="s">
        <v>42</v>
      </c>
      <c r="E15" s="10" t="s">
        <v>43</v>
      </c>
      <c r="F15" s="67" t="s">
        <v>41</v>
      </c>
      <c r="G15" s="67" t="s">
        <v>42</v>
      </c>
      <c r="H15" s="10" t="s">
        <v>43</v>
      </c>
      <c r="I15" s="65"/>
      <c r="J15" s="65"/>
      <c r="K15" s="65"/>
      <c r="L15" s="69"/>
      <c r="M15" s="63"/>
      <c r="N15" s="63"/>
      <c r="O15" s="63"/>
      <c r="P15" s="63"/>
      <c r="Q15" s="63"/>
      <c r="R15" s="63"/>
      <c r="S15" s="63"/>
      <c r="T15" s="63"/>
      <c r="U15" s="63"/>
      <c r="V15" s="63"/>
    </row>
    <row r="16" spans="1:22" ht="15.6" x14ac:dyDescent="0.25">
      <c r="A16" s="66"/>
      <c r="B16" s="72"/>
      <c r="C16" s="68"/>
      <c r="D16" s="68"/>
      <c r="E16" s="11" t="s">
        <v>44</v>
      </c>
      <c r="F16" s="68"/>
      <c r="G16" s="68"/>
      <c r="H16" s="11" t="s">
        <v>44</v>
      </c>
      <c r="I16" s="66"/>
      <c r="J16" s="66"/>
      <c r="K16" s="66"/>
      <c r="L16" s="69"/>
      <c r="M16" s="63"/>
      <c r="N16" s="63"/>
      <c r="O16" s="63"/>
      <c r="P16" s="63"/>
      <c r="Q16" s="63"/>
      <c r="R16" s="63"/>
      <c r="S16" s="63"/>
      <c r="T16" s="63"/>
      <c r="U16" s="63"/>
      <c r="V16" s="63"/>
    </row>
    <row r="17" spans="1:22" ht="27.6" x14ac:dyDescent="0.25">
      <c r="A17" s="35">
        <v>1</v>
      </c>
      <c r="B17" s="36" t="s">
        <v>53</v>
      </c>
      <c r="C17" s="37">
        <v>44970</v>
      </c>
      <c r="D17" s="37">
        <v>44976</v>
      </c>
      <c r="E17" s="38"/>
      <c r="F17" s="37">
        <v>44970</v>
      </c>
      <c r="G17" s="37">
        <v>44976</v>
      </c>
      <c r="H17" s="15"/>
      <c r="I17" s="13"/>
      <c r="J17" s="16" t="s">
        <v>47</v>
      </c>
      <c r="K17" s="13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35">
        <v>1.1000000000000001</v>
      </c>
      <c r="B18" s="36" t="s">
        <v>50</v>
      </c>
      <c r="C18" s="37">
        <v>44970</v>
      </c>
      <c r="D18" s="37">
        <v>44971</v>
      </c>
      <c r="E18" s="38"/>
      <c r="F18" s="37">
        <v>44970</v>
      </c>
      <c r="G18" s="37">
        <v>44971</v>
      </c>
      <c r="H18" s="17">
        <v>6.25E-2</v>
      </c>
      <c r="I18" s="13" t="s">
        <v>51</v>
      </c>
      <c r="J18" s="16" t="s">
        <v>47</v>
      </c>
      <c r="K18" s="13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 s="35">
        <v>1.2</v>
      </c>
      <c r="B19" s="36" t="s">
        <v>52</v>
      </c>
      <c r="C19" s="37">
        <v>44970</v>
      </c>
      <c r="D19" s="37">
        <v>44971</v>
      </c>
      <c r="E19" s="38"/>
      <c r="F19" s="37">
        <v>44970</v>
      </c>
      <c r="G19" s="37">
        <v>44971</v>
      </c>
      <c r="H19" s="15"/>
      <c r="I19" s="13" t="s">
        <v>54</v>
      </c>
      <c r="J19" s="16" t="s">
        <v>47</v>
      </c>
      <c r="K19" s="13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27.6" x14ac:dyDescent="0.25">
      <c r="A20" s="12">
        <v>2</v>
      </c>
      <c r="B20" s="21" t="s">
        <v>55</v>
      </c>
      <c r="C20" s="14">
        <v>44977</v>
      </c>
      <c r="D20" s="14">
        <v>44983</v>
      </c>
      <c r="E20" s="15"/>
      <c r="F20" s="14">
        <v>44977</v>
      </c>
      <c r="G20" s="14">
        <v>44983</v>
      </c>
      <c r="H20" s="15"/>
      <c r="I20" s="13"/>
      <c r="J20" s="16"/>
      <c r="K20" s="13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25">
      <c r="A21" s="12">
        <v>2.1</v>
      </c>
      <c r="B21" s="21" t="s">
        <v>56</v>
      </c>
      <c r="C21" s="14">
        <v>44977</v>
      </c>
      <c r="D21" s="14">
        <v>44978</v>
      </c>
      <c r="E21" s="15"/>
      <c r="F21" s="14">
        <v>44977</v>
      </c>
      <c r="G21" s="14">
        <v>44978</v>
      </c>
      <c r="H21" s="15"/>
      <c r="I21" s="13" t="s">
        <v>57</v>
      </c>
      <c r="J21" s="16"/>
      <c r="K21" s="13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25">
      <c r="A22" s="12">
        <v>2.2000000000000002</v>
      </c>
      <c r="B22" s="21" t="s">
        <v>58</v>
      </c>
      <c r="C22" s="14"/>
      <c r="D22" s="14"/>
      <c r="E22" s="15"/>
      <c r="F22" s="14"/>
      <c r="G22" s="14"/>
      <c r="H22" s="15"/>
      <c r="I22" s="13"/>
      <c r="J22" s="16"/>
      <c r="K22" s="1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25">
      <c r="A23" s="12"/>
      <c r="B23" s="21"/>
      <c r="C23" s="14"/>
      <c r="D23" s="14"/>
      <c r="E23" s="15"/>
      <c r="F23" s="14"/>
      <c r="G23" s="14"/>
      <c r="H23" s="15"/>
      <c r="I23" s="13"/>
      <c r="J23" s="16"/>
      <c r="K23" s="1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25">
      <c r="A24" s="12"/>
      <c r="B24" s="21"/>
      <c r="C24" s="14"/>
      <c r="D24" s="14"/>
      <c r="E24" s="15"/>
      <c r="F24" s="14"/>
      <c r="G24" s="14"/>
      <c r="H24" s="15"/>
      <c r="I24" s="13"/>
      <c r="J24" s="16"/>
      <c r="K24" s="1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25">
      <c r="A25" s="12"/>
      <c r="B25" s="21"/>
      <c r="C25" s="14"/>
      <c r="D25" s="14"/>
      <c r="E25" s="15"/>
      <c r="F25" s="14"/>
      <c r="G25" s="14"/>
      <c r="H25" s="15"/>
      <c r="I25" s="13"/>
      <c r="J25" s="16"/>
      <c r="K25" s="1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25">
      <c r="A26" s="12"/>
      <c r="B26" s="21"/>
      <c r="C26" s="14"/>
      <c r="D26" s="14"/>
      <c r="E26" s="15"/>
      <c r="F26" s="14"/>
      <c r="G26" s="14"/>
      <c r="H26" s="15"/>
      <c r="I26" s="13"/>
      <c r="J26" s="16" t="s">
        <v>47</v>
      </c>
      <c r="K26" s="1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41.4" x14ac:dyDescent="0.25">
      <c r="A27" s="39">
        <v>3</v>
      </c>
      <c r="B27" s="40" t="s">
        <v>48</v>
      </c>
      <c r="C27" s="41">
        <v>44991</v>
      </c>
      <c r="D27" s="41">
        <v>44997</v>
      </c>
      <c r="E27" s="42"/>
      <c r="F27" s="41">
        <v>44991</v>
      </c>
      <c r="G27" s="41">
        <v>44997</v>
      </c>
      <c r="H27" s="15"/>
      <c r="I27" s="13" t="s">
        <v>49</v>
      </c>
      <c r="J27" s="16" t="s">
        <v>47</v>
      </c>
      <c r="K27" s="1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39">
        <v>3.1</v>
      </c>
      <c r="B28" s="40" t="s">
        <v>59</v>
      </c>
      <c r="C28" s="41">
        <v>44991</v>
      </c>
      <c r="D28" s="41">
        <v>44992</v>
      </c>
      <c r="E28" s="42"/>
      <c r="F28" s="41">
        <v>44991</v>
      </c>
      <c r="G28" s="41">
        <v>44992</v>
      </c>
      <c r="H28" s="15"/>
      <c r="I28" s="13"/>
      <c r="J28" s="16" t="s">
        <v>47</v>
      </c>
      <c r="K28" s="1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5">
      <c r="A29" s="39">
        <v>3.2</v>
      </c>
      <c r="B29" s="40" t="s">
        <v>60</v>
      </c>
      <c r="C29" s="41">
        <v>44992</v>
      </c>
      <c r="D29" s="41">
        <v>44993</v>
      </c>
      <c r="E29" s="42"/>
      <c r="F29" s="41">
        <v>44992</v>
      </c>
      <c r="G29" s="41">
        <v>44993</v>
      </c>
      <c r="H29" s="15"/>
      <c r="I29" s="13"/>
      <c r="J29" s="16" t="s">
        <v>47</v>
      </c>
      <c r="K29" s="1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27.6" x14ac:dyDescent="0.25">
      <c r="A30" s="39">
        <v>3.3</v>
      </c>
      <c r="B30" s="40" t="s">
        <v>61</v>
      </c>
      <c r="C30" s="41">
        <v>44993</v>
      </c>
      <c r="D30" s="41">
        <v>44995</v>
      </c>
      <c r="E30" s="42"/>
      <c r="F30" s="41">
        <v>44993</v>
      </c>
      <c r="G30" s="41">
        <v>44995</v>
      </c>
      <c r="H30" s="15"/>
      <c r="I30" s="13"/>
      <c r="J30" s="16" t="s">
        <v>47</v>
      </c>
      <c r="K30" s="1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5">
      <c r="A31" s="39">
        <v>3.4</v>
      </c>
      <c r="B31" s="40" t="s">
        <v>62</v>
      </c>
      <c r="C31" s="41">
        <v>44996</v>
      </c>
      <c r="D31" s="41">
        <v>44997</v>
      </c>
      <c r="E31" s="42"/>
      <c r="F31" s="41">
        <v>44996</v>
      </c>
      <c r="G31" s="41">
        <v>44997</v>
      </c>
      <c r="H31" s="15"/>
      <c r="I31" s="13"/>
      <c r="J31" s="16" t="s">
        <v>47</v>
      </c>
      <c r="K31" s="1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25">
      <c r="A32" s="12"/>
      <c r="B32" s="21"/>
      <c r="C32" s="14"/>
      <c r="D32" s="14"/>
      <c r="E32" s="15"/>
      <c r="F32" s="14"/>
      <c r="G32" s="14"/>
      <c r="H32" s="15"/>
      <c r="I32" s="13"/>
      <c r="J32" s="16"/>
      <c r="K32" s="1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27.6" x14ac:dyDescent="0.25">
      <c r="A33" s="43">
        <v>4</v>
      </c>
      <c r="B33" s="44" t="s">
        <v>63</v>
      </c>
      <c r="C33" s="45">
        <v>44998</v>
      </c>
      <c r="D33" s="45">
        <v>45011</v>
      </c>
      <c r="E33" s="46"/>
      <c r="F33" s="45">
        <v>44998</v>
      </c>
      <c r="G33" s="45">
        <v>45011</v>
      </c>
      <c r="H33" s="15"/>
      <c r="I33" s="13" t="s">
        <v>76</v>
      </c>
      <c r="J33" s="16" t="s">
        <v>47</v>
      </c>
      <c r="K33" s="1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5">
      <c r="A34" s="43">
        <v>4.0999999999999996</v>
      </c>
      <c r="B34" s="44" t="s">
        <v>64</v>
      </c>
      <c r="C34" s="45"/>
      <c r="D34" s="45"/>
      <c r="E34" s="46"/>
      <c r="F34" s="45"/>
      <c r="G34" s="45"/>
      <c r="H34" s="15"/>
      <c r="I34" s="13"/>
      <c r="J34" s="16"/>
      <c r="K34" s="13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25">
      <c r="A35" s="43">
        <v>4.2</v>
      </c>
      <c r="B35" s="44" t="s">
        <v>65</v>
      </c>
      <c r="C35" s="45"/>
      <c r="D35" s="45"/>
      <c r="E35" s="46"/>
      <c r="F35" s="45"/>
      <c r="G35" s="45"/>
      <c r="H35" s="15"/>
      <c r="I35" s="13"/>
      <c r="J35" s="16" t="s">
        <v>47</v>
      </c>
      <c r="K35" s="13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25">
      <c r="A36" s="43">
        <v>4.3</v>
      </c>
      <c r="B36" s="44" t="s">
        <v>66</v>
      </c>
      <c r="C36" s="45"/>
      <c r="D36" s="45"/>
      <c r="E36" s="46"/>
      <c r="F36" s="45"/>
      <c r="G36" s="45"/>
      <c r="H36" s="15"/>
      <c r="I36" s="13"/>
      <c r="J36" s="16" t="s">
        <v>47</v>
      </c>
      <c r="K36" s="13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27.6" x14ac:dyDescent="0.25">
      <c r="A37" s="43">
        <v>4.4000000000000004</v>
      </c>
      <c r="B37" s="44" t="s">
        <v>67</v>
      </c>
      <c r="C37" s="45"/>
      <c r="D37" s="45"/>
      <c r="E37" s="46"/>
      <c r="F37" s="45"/>
      <c r="G37" s="45"/>
      <c r="H37" s="15"/>
      <c r="I37" s="13"/>
      <c r="J37" s="16" t="s">
        <v>45</v>
      </c>
      <c r="K37" s="13" t="s">
        <v>79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27.6" x14ac:dyDescent="0.25">
      <c r="A38" s="43">
        <v>4.5</v>
      </c>
      <c r="B38" s="44" t="s">
        <v>68</v>
      </c>
      <c r="C38" s="45"/>
      <c r="D38" s="45"/>
      <c r="E38" s="46"/>
      <c r="F38" s="45"/>
      <c r="G38" s="45"/>
      <c r="H38" s="15"/>
      <c r="I38" s="13" t="s">
        <v>77</v>
      </c>
      <c r="J38" s="16" t="s">
        <v>47</v>
      </c>
      <c r="K38" s="13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25">
      <c r="A39" s="43">
        <v>4.5999999999999996</v>
      </c>
      <c r="B39" s="44" t="s">
        <v>69</v>
      </c>
      <c r="C39" s="45"/>
      <c r="D39" s="45"/>
      <c r="E39" s="46"/>
      <c r="F39" s="45"/>
      <c r="G39" s="45"/>
      <c r="H39" s="15"/>
      <c r="I39" s="13"/>
      <c r="J39" s="16" t="s">
        <v>45</v>
      </c>
      <c r="K39" s="13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25">
      <c r="A40" s="43">
        <v>4.7</v>
      </c>
      <c r="B40" s="44" t="s">
        <v>70</v>
      </c>
      <c r="C40" s="45"/>
      <c r="D40" s="45"/>
      <c r="E40" s="46"/>
      <c r="F40" s="45"/>
      <c r="G40" s="45"/>
      <c r="H40" s="15"/>
      <c r="I40" s="13"/>
      <c r="J40" s="16" t="s">
        <v>45</v>
      </c>
      <c r="K40" s="13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x14ac:dyDescent="0.25">
      <c r="A41" s="43">
        <v>4.8</v>
      </c>
      <c r="B41" s="44" t="s">
        <v>71</v>
      </c>
      <c r="C41" s="45"/>
      <c r="D41" s="45"/>
      <c r="E41" s="46"/>
      <c r="F41" s="45"/>
      <c r="G41" s="45"/>
      <c r="H41" s="15"/>
      <c r="I41" s="13"/>
      <c r="J41" s="16" t="s">
        <v>45</v>
      </c>
      <c r="K41" s="13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x14ac:dyDescent="0.25">
      <c r="A42" s="43">
        <v>4.9000000000000004</v>
      </c>
      <c r="B42" s="44" t="s">
        <v>78</v>
      </c>
      <c r="C42" s="45"/>
      <c r="D42" s="45"/>
      <c r="E42" s="46"/>
      <c r="F42" s="45"/>
      <c r="G42" s="45"/>
      <c r="H42" s="15"/>
      <c r="I42" s="13"/>
      <c r="J42" s="16" t="s">
        <v>47</v>
      </c>
      <c r="K42" s="13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x14ac:dyDescent="0.25">
      <c r="A43" s="12"/>
      <c r="B43" s="21"/>
      <c r="C43" s="14"/>
      <c r="D43" s="14"/>
      <c r="E43" s="15"/>
      <c r="F43" s="14"/>
      <c r="G43" s="14"/>
      <c r="H43" s="15"/>
      <c r="I43" s="13"/>
      <c r="J43" s="16"/>
      <c r="K43" s="13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x14ac:dyDescent="0.25">
      <c r="A44" s="22">
        <v>5</v>
      </c>
      <c r="B44" s="23" t="s">
        <v>80</v>
      </c>
      <c r="C44" s="24">
        <v>45012</v>
      </c>
      <c r="D44" s="24">
        <v>45015</v>
      </c>
      <c r="E44" s="25"/>
      <c r="F44" s="24">
        <v>45012</v>
      </c>
      <c r="G44" s="24">
        <v>45015</v>
      </c>
      <c r="H44" s="47"/>
      <c r="I44" s="13"/>
      <c r="J44" s="16"/>
      <c r="K44" s="13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27.6" x14ac:dyDescent="0.25">
      <c r="A45" s="22">
        <v>5.0999999999999996</v>
      </c>
      <c r="B45" s="23" t="s">
        <v>72</v>
      </c>
      <c r="C45" s="24">
        <v>45012</v>
      </c>
      <c r="D45" s="24">
        <v>45012</v>
      </c>
      <c r="E45" s="25"/>
      <c r="F45" s="24">
        <v>45012</v>
      </c>
      <c r="G45" s="24">
        <v>45012</v>
      </c>
      <c r="H45" s="47">
        <v>8.3333333333333329E-2</v>
      </c>
      <c r="I45" s="13"/>
      <c r="J45" s="16" t="s">
        <v>47</v>
      </c>
      <c r="K45" s="13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x14ac:dyDescent="0.25">
      <c r="A46" s="22">
        <v>5.2</v>
      </c>
      <c r="B46" s="23" t="s">
        <v>73</v>
      </c>
      <c r="C46" s="24">
        <v>45012</v>
      </c>
      <c r="D46" s="24">
        <v>45012</v>
      </c>
      <c r="E46" s="25"/>
      <c r="F46" s="24">
        <v>45012</v>
      </c>
      <c r="G46" s="24">
        <v>45012</v>
      </c>
      <c r="H46" s="47">
        <v>2.0833333333333332E-2</v>
      </c>
      <c r="I46" s="13"/>
      <c r="J46" s="16" t="s">
        <v>47</v>
      </c>
      <c r="K46" s="13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25">
      <c r="A47" s="22">
        <v>5.3</v>
      </c>
      <c r="B47" s="23" t="s">
        <v>74</v>
      </c>
      <c r="C47" s="24">
        <v>45012</v>
      </c>
      <c r="D47" s="24">
        <v>45012</v>
      </c>
      <c r="E47" s="25"/>
      <c r="F47" s="24">
        <v>45012</v>
      </c>
      <c r="G47" s="24">
        <v>45012</v>
      </c>
      <c r="H47" s="47">
        <v>2.0833333333333332E-2</v>
      </c>
      <c r="I47" s="13"/>
      <c r="J47" s="16" t="s">
        <v>47</v>
      </c>
      <c r="K47" s="13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27.6" x14ac:dyDescent="0.25">
      <c r="A48" s="22">
        <v>5.4</v>
      </c>
      <c r="B48" s="23" t="s">
        <v>75</v>
      </c>
      <c r="C48" s="24">
        <v>45013</v>
      </c>
      <c r="D48" s="24">
        <v>45013</v>
      </c>
      <c r="E48" s="25"/>
      <c r="F48" s="24">
        <v>45013</v>
      </c>
      <c r="G48" s="24">
        <v>45013</v>
      </c>
      <c r="H48" s="47">
        <v>2.0833333333333332E-2</v>
      </c>
      <c r="I48" s="13"/>
      <c r="J48" s="16" t="s">
        <v>47</v>
      </c>
      <c r="K48" s="13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x14ac:dyDescent="0.25">
      <c r="A49" s="22">
        <v>5.5</v>
      </c>
      <c r="B49" s="23" t="s">
        <v>83</v>
      </c>
      <c r="C49" s="24">
        <v>45013</v>
      </c>
      <c r="D49" s="24">
        <v>45013</v>
      </c>
      <c r="E49" s="25"/>
      <c r="F49" s="24">
        <v>45013</v>
      </c>
      <c r="G49" s="24">
        <v>45013</v>
      </c>
      <c r="H49" s="47">
        <v>2.0833333333333332E-2</v>
      </c>
      <c r="I49" s="13"/>
      <c r="J49" s="16"/>
      <c r="K49" s="13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x14ac:dyDescent="0.25">
      <c r="A50" s="12"/>
      <c r="B50" s="21"/>
      <c r="C50" s="14"/>
      <c r="D50" s="14"/>
      <c r="E50" s="18"/>
      <c r="F50" s="14"/>
      <c r="G50" s="14"/>
      <c r="H50" s="19"/>
      <c r="I50" s="13"/>
      <c r="J50" s="16"/>
      <c r="K50" s="13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x14ac:dyDescent="0.25">
      <c r="A51" s="48">
        <v>6</v>
      </c>
      <c r="B51" s="49" t="s">
        <v>121</v>
      </c>
      <c r="C51" s="50">
        <v>45015</v>
      </c>
      <c r="D51" s="50">
        <v>45025</v>
      </c>
      <c r="E51" s="51"/>
      <c r="F51" s="50">
        <v>45015</v>
      </c>
      <c r="G51" s="50">
        <v>45025</v>
      </c>
      <c r="H51" s="52"/>
      <c r="I51" s="13"/>
      <c r="J51" s="15"/>
      <c r="K51" s="13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x14ac:dyDescent="0.25">
      <c r="A52" s="48">
        <v>6.1</v>
      </c>
      <c r="B52" s="49" t="s">
        <v>81</v>
      </c>
      <c r="C52" s="50">
        <v>45015</v>
      </c>
      <c r="D52" s="50">
        <v>45015</v>
      </c>
      <c r="E52" s="53"/>
      <c r="F52" s="50">
        <v>45015</v>
      </c>
      <c r="G52" s="50">
        <v>45015</v>
      </c>
      <c r="H52" s="52">
        <v>8.3333333333333329E-2</v>
      </c>
      <c r="I52" s="13"/>
      <c r="J52" s="15" t="s">
        <v>47</v>
      </c>
      <c r="K52" s="13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x14ac:dyDescent="0.25">
      <c r="A53" s="48">
        <v>6.2</v>
      </c>
      <c r="B53" s="49" t="s">
        <v>5</v>
      </c>
      <c r="C53" s="50">
        <v>45015</v>
      </c>
      <c r="D53" s="50">
        <v>45015</v>
      </c>
      <c r="E53" s="53"/>
      <c r="F53" s="50">
        <v>45015</v>
      </c>
      <c r="G53" s="50">
        <v>45015</v>
      </c>
      <c r="H53" s="52">
        <v>2.0833333333333332E-2</v>
      </c>
      <c r="I53" s="13"/>
      <c r="J53" s="15" t="s">
        <v>47</v>
      </c>
      <c r="K53" s="13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x14ac:dyDescent="0.25">
      <c r="A54" s="48" t="s">
        <v>91</v>
      </c>
      <c r="B54" s="49" t="s">
        <v>90</v>
      </c>
      <c r="C54" s="50">
        <v>45015</v>
      </c>
      <c r="D54" s="50">
        <v>45015</v>
      </c>
      <c r="E54" s="53"/>
      <c r="F54" s="50">
        <v>45015</v>
      </c>
      <c r="G54" s="50">
        <v>45015</v>
      </c>
      <c r="H54" s="52"/>
      <c r="I54" s="13"/>
      <c r="J54" s="15"/>
      <c r="K54" s="13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x14ac:dyDescent="0.25">
      <c r="A55" s="48">
        <v>6.3</v>
      </c>
      <c r="B55" s="49" t="s">
        <v>93</v>
      </c>
      <c r="C55" s="50">
        <v>45016</v>
      </c>
      <c r="D55" s="50">
        <v>45016</v>
      </c>
      <c r="E55" s="53"/>
      <c r="F55" s="50">
        <v>45016</v>
      </c>
      <c r="G55" s="50">
        <v>45016</v>
      </c>
      <c r="H55" s="52">
        <v>8.3333333333333329E-2</v>
      </c>
      <c r="I55" s="13"/>
      <c r="J55" s="15" t="s">
        <v>47</v>
      </c>
      <c r="K55" s="13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x14ac:dyDescent="0.25">
      <c r="A56" s="48" t="s">
        <v>92</v>
      </c>
      <c r="B56" s="49" t="s">
        <v>122</v>
      </c>
      <c r="C56" s="50"/>
      <c r="D56" s="50"/>
      <c r="E56" s="53"/>
      <c r="F56" s="50"/>
      <c r="G56" s="50"/>
      <c r="H56" s="52"/>
      <c r="I56" s="13"/>
      <c r="J56" s="15"/>
      <c r="K56" s="13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x14ac:dyDescent="0.25">
      <c r="A57" s="48">
        <v>6.4</v>
      </c>
      <c r="B57" s="49" t="s">
        <v>95</v>
      </c>
      <c r="C57" s="50">
        <v>45017</v>
      </c>
      <c r="D57" s="50">
        <v>45018</v>
      </c>
      <c r="E57" s="53"/>
      <c r="F57" s="50">
        <v>45017</v>
      </c>
      <c r="G57" s="50">
        <v>45018</v>
      </c>
      <c r="H57" s="52">
        <v>8.3333333333333329E-2</v>
      </c>
      <c r="I57" s="13"/>
      <c r="J57" s="15" t="s">
        <v>47</v>
      </c>
      <c r="K57" s="13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x14ac:dyDescent="0.25">
      <c r="A58" s="48" t="s">
        <v>94</v>
      </c>
      <c r="B58" s="49" t="s">
        <v>123</v>
      </c>
      <c r="C58" s="50"/>
      <c r="D58" s="50"/>
      <c r="E58" s="53"/>
      <c r="F58" s="50"/>
      <c r="G58" s="50"/>
      <c r="H58" s="52">
        <v>2.0833333333333332E-2</v>
      </c>
      <c r="I58" s="13"/>
      <c r="J58" s="15"/>
      <c r="K58" s="13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27.6" x14ac:dyDescent="0.25">
      <c r="A59" s="48" t="s">
        <v>96</v>
      </c>
      <c r="B59" s="49" t="s">
        <v>124</v>
      </c>
      <c r="C59" s="50"/>
      <c r="D59" s="50"/>
      <c r="E59" s="53"/>
      <c r="F59" s="50"/>
      <c r="G59" s="50"/>
      <c r="H59" s="52">
        <v>6.25E-2</v>
      </c>
      <c r="I59" s="13"/>
      <c r="J59" s="15"/>
      <c r="K59" s="13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x14ac:dyDescent="0.25">
      <c r="A60" s="48">
        <v>6.5</v>
      </c>
      <c r="B60" s="49" t="s">
        <v>126</v>
      </c>
      <c r="C60" s="50">
        <v>45019</v>
      </c>
      <c r="D60" s="50">
        <v>45019</v>
      </c>
      <c r="E60" s="53"/>
      <c r="F60" s="50">
        <v>45019</v>
      </c>
      <c r="G60" s="50">
        <v>45019</v>
      </c>
      <c r="H60" s="52">
        <v>8.3333333333333329E-2</v>
      </c>
      <c r="I60" s="13"/>
      <c r="J60" s="15" t="s">
        <v>47</v>
      </c>
      <c r="K60" s="13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25">
      <c r="A61" s="48" t="s">
        <v>97</v>
      </c>
      <c r="B61" s="49" t="s">
        <v>125</v>
      </c>
      <c r="C61" s="50"/>
      <c r="D61" s="50"/>
      <c r="E61" s="53"/>
      <c r="F61" s="50"/>
      <c r="G61" s="50"/>
      <c r="H61" s="52"/>
      <c r="I61" s="13"/>
      <c r="J61" s="15"/>
      <c r="K61" s="13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x14ac:dyDescent="0.25">
      <c r="A62" s="48">
        <v>6.6</v>
      </c>
      <c r="B62" s="49" t="s">
        <v>127</v>
      </c>
      <c r="C62" s="50">
        <v>45021</v>
      </c>
      <c r="D62" s="50">
        <v>45023</v>
      </c>
      <c r="E62" s="53"/>
      <c r="F62" s="50">
        <v>45021</v>
      </c>
      <c r="G62" s="50">
        <v>45023</v>
      </c>
      <c r="H62" s="52">
        <v>0.33333333333333331</v>
      </c>
      <c r="I62" s="13"/>
      <c r="J62" s="15"/>
      <c r="K62" s="13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x14ac:dyDescent="0.25">
      <c r="A63" s="48" t="s">
        <v>98</v>
      </c>
      <c r="B63" s="49" t="s">
        <v>122</v>
      </c>
      <c r="C63" s="50"/>
      <c r="D63" s="50"/>
      <c r="E63" s="53"/>
      <c r="F63" s="50"/>
      <c r="G63" s="50"/>
      <c r="H63" s="52"/>
      <c r="I63" s="13"/>
      <c r="J63" s="15"/>
      <c r="K63" s="13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27.6" x14ac:dyDescent="0.25">
      <c r="A64" s="48" t="s">
        <v>128</v>
      </c>
      <c r="B64" s="49" t="s">
        <v>129</v>
      </c>
      <c r="C64" s="50"/>
      <c r="D64" s="50"/>
      <c r="E64" s="53"/>
      <c r="F64" s="50"/>
      <c r="G64" s="50"/>
      <c r="H64" s="52"/>
      <c r="I64" s="13"/>
      <c r="J64" s="15"/>
      <c r="K64" s="13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27.6" x14ac:dyDescent="0.25">
      <c r="A65" s="48" t="s">
        <v>99</v>
      </c>
      <c r="B65" s="49" t="s">
        <v>130</v>
      </c>
      <c r="C65" s="50"/>
      <c r="D65" s="50"/>
      <c r="E65" s="53"/>
      <c r="F65" s="50"/>
      <c r="G65" s="50"/>
      <c r="H65" s="52"/>
      <c r="I65" s="13"/>
      <c r="J65" s="15"/>
      <c r="K65" s="13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x14ac:dyDescent="0.25">
      <c r="A66" s="48">
        <v>6.7</v>
      </c>
      <c r="B66" s="49" t="s">
        <v>82</v>
      </c>
      <c r="C66" s="50">
        <v>45023</v>
      </c>
      <c r="D66" s="50">
        <v>45025</v>
      </c>
      <c r="E66" s="53"/>
      <c r="F66" s="50">
        <v>45023</v>
      </c>
      <c r="G66" s="50">
        <v>45025</v>
      </c>
      <c r="H66" s="52">
        <v>0.5</v>
      </c>
      <c r="I66" s="13"/>
      <c r="J66" s="15" t="s">
        <v>45</v>
      </c>
      <c r="K66" s="13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x14ac:dyDescent="0.25">
      <c r="A67" s="48" t="s">
        <v>132</v>
      </c>
      <c r="B67" s="49" t="s">
        <v>122</v>
      </c>
      <c r="C67" s="50"/>
      <c r="D67" s="50"/>
      <c r="E67" s="53"/>
      <c r="F67" s="50"/>
      <c r="G67" s="50"/>
      <c r="H67" s="52"/>
      <c r="I67" s="13"/>
      <c r="J67" s="15" t="s">
        <v>47</v>
      </c>
      <c r="K67" s="13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x14ac:dyDescent="0.25">
      <c r="A68" s="48" t="s">
        <v>84</v>
      </c>
      <c r="B68" s="49" t="s">
        <v>131</v>
      </c>
      <c r="C68" s="50"/>
      <c r="D68" s="50"/>
      <c r="E68" s="53"/>
      <c r="F68" s="50"/>
      <c r="G68" s="50"/>
      <c r="H68" s="52"/>
      <c r="I68" s="13"/>
      <c r="J68" s="15" t="s">
        <v>47</v>
      </c>
      <c r="K68" s="13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27.6" x14ac:dyDescent="0.25">
      <c r="A69" s="48" t="s">
        <v>133</v>
      </c>
      <c r="B69" s="49" t="s">
        <v>88</v>
      </c>
      <c r="C69" s="50"/>
      <c r="D69" s="50"/>
      <c r="E69" s="53"/>
      <c r="F69" s="50"/>
      <c r="G69" s="50"/>
      <c r="H69" s="52"/>
      <c r="I69" s="13"/>
      <c r="J69" s="15" t="s">
        <v>47</v>
      </c>
      <c r="K69" s="13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x14ac:dyDescent="0.25">
      <c r="A70" s="48" t="s">
        <v>134</v>
      </c>
      <c r="B70" s="49" t="s">
        <v>85</v>
      </c>
      <c r="C70" s="50"/>
      <c r="D70" s="50"/>
      <c r="E70" s="53"/>
      <c r="F70" s="50"/>
      <c r="G70" s="50"/>
      <c r="H70" s="53"/>
      <c r="I70" s="13"/>
      <c r="J70" s="15" t="s">
        <v>45</v>
      </c>
      <c r="K70" s="13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x14ac:dyDescent="0.25">
      <c r="A71" s="48" t="s">
        <v>135</v>
      </c>
      <c r="B71" s="49" t="s">
        <v>86</v>
      </c>
      <c r="C71" s="50"/>
      <c r="D71" s="50"/>
      <c r="E71" s="53"/>
      <c r="F71" s="50"/>
      <c r="G71" s="50"/>
      <c r="H71" s="53"/>
      <c r="I71" s="13"/>
      <c r="J71" s="15" t="s">
        <v>45</v>
      </c>
      <c r="K71" s="13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x14ac:dyDescent="0.25">
      <c r="A72" s="48" t="s">
        <v>136</v>
      </c>
      <c r="B72" s="49" t="s">
        <v>87</v>
      </c>
      <c r="C72" s="50"/>
      <c r="D72" s="50"/>
      <c r="E72" s="53"/>
      <c r="F72" s="50"/>
      <c r="G72" s="50"/>
      <c r="H72" s="53"/>
      <c r="I72" s="13"/>
      <c r="J72" s="15" t="s">
        <v>47</v>
      </c>
      <c r="K72" s="13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x14ac:dyDescent="0.25">
      <c r="A73" s="12"/>
      <c r="B73" s="21"/>
      <c r="C73" s="14"/>
      <c r="D73" s="14"/>
      <c r="E73" s="15"/>
      <c r="F73" s="14"/>
      <c r="G73" s="14"/>
      <c r="H73" s="15"/>
      <c r="I73" s="13"/>
      <c r="J73" s="15"/>
      <c r="K73" s="13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x14ac:dyDescent="0.25">
      <c r="A74" s="12"/>
      <c r="B74" s="21"/>
      <c r="C74" s="14"/>
      <c r="D74" s="14"/>
      <c r="E74" s="15"/>
      <c r="F74" s="14"/>
      <c r="G74" s="14"/>
      <c r="H74" s="15"/>
      <c r="I74" s="13"/>
      <c r="J74" s="15"/>
      <c r="K74" s="13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x14ac:dyDescent="0.25">
      <c r="A75" s="43">
        <v>7</v>
      </c>
      <c r="B75" s="44" t="s">
        <v>89</v>
      </c>
      <c r="C75" s="45">
        <v>45027</v>
      </c>
      <c r="D75" s="45">
        <v>45044</v>
      </c>
      <c r="E75" s="46"/>
      <c r="F75" s="45">
        <v>45027</v>
      </c>
      <c r="G75" s="45">
        <v>45044</v>
      </c>
      <c r="H75" s="54"/>
      <c r="I75" s="13"/>
      <c r="J75" s="15"/>
      <c r="K75" s="13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x14ac:dyDescent="0.25">
      <c r="A76" s="43">
        <v>7.1</v>
      </c>
      <c r="B76" s="44" t="s">
        <v>81</v>
      </c>
      <c r="C76" s="45"/>
      <c r="D76" s="45"/>
      <c r="E76" s="46"/>
      <c r="F76" s="45"/>
      <c r="G76" s="45"/>
      <c r="H76" s="46"/>
      <c r="I76" s="13"/>
      <c r="J76" s="15"/>
      <c r="K76" s="13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x14ac:dyDescent="0.25">
      <c r="A77" s="43" t="s">
        <v>100</v>
      </c>
      <c r="B77" s="44" t="s">
        <v>103</v>
      </c>
      <c r="C77" s="45">
        <v>45027</v>
      </c>
      <c r="D77" s="45">
        <v>45029</v>
      </c>
      <c r="E77" s="46"/>
      <c r="F77" s="45">
        <v>45027</v>
      </c>
      <c r="G77" s="45">
        <v>45029</v>
      </c>
      <c r="H77" s="55">
        <v>0.16666666666666666</v>
      </c>
      <c r="I77" s="13"/>
      <c r="J77" s="15" t="s">
        <v>47</v>
      </c>
      <c r="K77" s="13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x14ac:dyDescent="0.25">
      <c r="A78" s="43" t="s">
        <v>101</v>
      </c>
      <c r="B78" s="44" t="s">
        <v>102</v>
      </c>
      <c r="C78" s="45">
        <v>45029</v>
      </c>
      <c r="D78" s="45">
        <v>45029</v>
      </c>
      <c r="E78" s="46"/>
      <c r="F78" s="45">
        <v>45029</v>
      </c>
      <c r="G78" s="45">
        <v>45029</v>
      </c>
      <c r="H78" s="55">
        <v>8.3333333333333329E-2</v>
      </c>
      <c r="I78" s="13"/>
      <c r="J78" s="15" t="s">
        <v>45</v>
      </c>
      <c r="K78" s="13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x14ac:dyDescent="0.25">
      <c r="A79" s="43">
        <v>7.2</v>
      </c>
      <c r="B79" s="44" t="s">
        <v>105</v>
      </c>
      <c r="C79" s="45">
        <v>45031</v>
      </c>
      <c r="D79" s="45">
        <v>45033</v>
      </c>
      <c r="E79" s="46"/>
      <c r="F79" s="45">
        <v>45031</v>
      </c>
      <c r="G79" s="45">
        <v>45033</v>
      </c>
      <c r="H79" s="55"/>
      <c r="I79" s="13"/>
      <c r="J79" s="15" t="s">
        <v>47</v>
      </c>
      <c r="K79" s="13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27.6" x14ac:dyDescent="0.25">
      <c r="A80" s="43" t="s">
        <v>104</v>
      </c>
      <c r="B80" s="44" t="s">
        <v>106</v>
      </c>
      <c r="C80" s="45">
        <v>45031</v>
      </c>
      <c r="D80" s="45">
        <v>45031</v>
      </c>
      <c r="E80" s="46"/>
      <c r="F80" s="45">
        <v>45031</v>
      </c>
      <c r="G80" s="45">
        <v>45031</v>
      </c>
      <c r="H80" s="55">
        <v>0.16666666666666666</v>
      </c>
      <c r="I80" s="13"/>
      <c r="J80" s="15" t="s">
        <v>47</v>
      </c>
      <c r="K80" s="13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27.6" x14ac:dyDescent="0.25">
      <c r="A81" s="43" t="s">
        <v>107</v>
      </c>
      <c r="B81" s="44" t="s">
        <v>108</v>
      </c>
      <c r="C81" s="45">
        <v>45032</v>
      </c>
      <c r="D81" s="45">
        <v>45032</v>
      </c>
      <c r="E81" s="46"/>
      <c r="F81" s="45">
        <v>45032</v>
      </c>
      <c r="G81" s="45">
        <v>45032</v>
      </c>
      <c r="H81" s="55">
        <v>0.16666666666666666</v>
      </c>
      <c r="I81" s="13"/>
      <c r="J81" s="15" t="s">
        <v>47</v>
      </c>
      <c r="K81" s="13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x14ac:dyDescent="0.25">
      <c r="A82" s="43" t="s">
        <v>115</v>
      </c>
      <c r="B82" s="44" t="s">
        <v>159</v>
      </c>
      <c r="C82" s="45">
        <v>45033</v>
      </c>
      <c r="D82" s="45">
        <v>45033</v>
      </c>
      <c r="E82" s="46"/>
      <c r="F82" s="45">
        <v>45033</v>
      </c>
      <c r="G82" s="45">
        <v>45033</v>
      </c>
      <c r="H82" s="55">
        <v>0.16666666666666666</v>
      </c>
      <c r="I82" s="13"/>
      <c r="J82" s="15"/>
      <c r="K82" s="13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x14ac:dyDescent="0.25">
      <c r="A83" s="43">
        <v>7.3</v>
      </c>
      <c r="B83" s="44" t="s">
        <v>109</v>
      </c>
      <c r="C83" s="45">
        <v>45034</v>
      </c>
      <c r="D83" s="45">
        <v>45034</v>
      </c>
      <c r="E83" s="46"/>
      <c r="F83" s="45">
        <v>45034</v>
      </c>
      <c r="G83" s="45">
        <v>45034</v>
      </c>
      <c r="H83" s="55">
        <v>4.1666666666666664E-2</v>
      </c>
      <c r="I83" s="13"/>
      <c r="J83" s="15" t="s">
        <v>47</v>
      </c>
      <c r="K83" s="1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x14ac:dyDescent="0.25">
      <c r="A84" s="43" t="s">
        <v>110</v>
      </c>
      <c r="B84" s="44" t="s">
        <v>111</v>
      </c>
      <c r="C84" s="45">
        <v>45034</v>
      </c>
      <c r="D84" s="45">
        <v>45034</v>
      </c>
      <c r="E84" s="46"/>
      <c r="F84" s="45">
        <v>45034</v>
      </c>
      <c r="G84" s="45">
        <v>45034</v>
      </c>
      <c r="H84" s="55">
        <v>2.0833333333333332E-2</v>
      </c>
      <c r="I84" s="13"/>
      <c r="J84" s="15" t="s">
        <v>47</v>
      </c>
      <c r="K84" s="13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x14ac:dyDescent="0.25">
      <c r="A85" s="43">
        <v>7.4</v>
      </c>
      <c r="B85" s="44" t="s">
        <v>114</v>
      </c>
      <c r="C85" s="45">
        <v>45036</v>
      </c>
      <c r="D85" s="45">
        <v>45036</v>
      </c>
      <c r="E85" s="46"/>
      <c r="F85" s="45">
        <v>45036</v>
      </c>
      <c r="G85" s="45">
        <v>45036</v>
      </c>
      <c r="H85" s="55">
        <v>8.3333333333333329E-2</v>
      </c>
      <c r="I85" s="13"/>
      <c r="J85" s="15" t="s">
        <v>47</v>
      </c>
      <c r="K85" s="13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x14ac:dyDescent="0.25">
      <c r="A86" s="43">
        <v>7.5</v>
      </c>
      <c r="B86" s="44" t="s">
        <v>148</v>
      </c>
      <c r="C86" s="45">
        <v>45037</v>
      </c>
      <c r="D86" s="45">
        <v>45040</v>
      </c>
      <c r="E86" s="46"/>
      <c r="F86" s="45">
        <v>45037</v>
      </c>
      <c r="G86" s="45">
        <v>45040</v>
      </c>
      <c r="H86" s="55">
        <v>0.16666666666666666</v>
      </c>
      <c r="I86" s="13"/>
      <c r="J86" s="15" t="s">
        <v>47</v>
      </c>
      <c r="K86" s="13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x14ac:dyDescent="0.25">
      <c r="A87" s="43">
        <v>7.6</v>
      </c>
      <c r="B87" s="44" t="s">
        <v>157</v>
      </c>
      <c r="C87" s="45">
        <v>45041</v>
      </c>
      <c r="D87" s="45">
        <v>45042</v>
      </c>
      <c r="E87" s="46"/>
      <c r="F87" s="45">
        <v>45041</v>
      </c>
      <c r="G87" s="45">
        <v>45042</v>
      </c>
      <c r="H87" s="55">
        <v>0.16666666666666666</v>
      </c>
      <c r="I87" s="13"/>
      <c r="J87" s="15" t="s">
        <v>47</v>
      </c>
      <c r="K87" s="13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x14ac:dyDescent="0.25">
      <c r="A88" s="43">
        <v>7.7</v>
      </c>
      <c r="B88" s="44" t="s">
        <v>158</v>
      </c>
      <c r="C88" s="45">
        <v>45044</v>
      </c>
      <c r="D88" s="45">
        <v>45044</v>
      </c>
      <c r="E88" s="46"/>
      <c r="F88" s="45">
        <v>45044</v>
      </c>
      <c r="G88" s="45">
        <v>45044</v>
      </c>
      <c r="H88" s="55">
        <v>0.16666666666666666</v>
      </c>
      <c r="I88" s="13"/>
      <c r="J88" s="15" t="s">
        <v>47</v>
      </c>
      <c r="K88" s="13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x14ac:dyDescent="0.25">
      <c r="A89" s="12"/>
      <c r="B89" s="21"/>
      <c r="C89" s="14"/>
      <c r="D89" s="14"/>
      <c r="E89" s="15"/>
      <c r="F89" s="14"/>
      <c r="G89" s="14"/>
      <c r="H89" s="15"/>
      <c r="I89" s="13"/>
      <c r="J89" s="15"/>
      <c r="K89" s="13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x14ac:dyDescent="0.25">
      <c r="A90" s="56">
        <v>8</v>
      </c>
      <c r="B90" s="57" t="s">
        <v>112</v>
      </c>
      <c r="C90" s="58">
        <v>45049</v>
      </c>
      <c r="D90" s="58">
        <v>45061</v>
      </c>
      <c r="E90" s="59"/>
      <c r="F90" s="58">
        <v>45049</v>
      </c>
      <c r="G90" s="58">
        <v>45061</v>
      </c>
      <c r="H90" s="59"/>
      <c r="I90" s="13"/>
      <c r="J90" s="15"/>
      <c r="K90" s="13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27.6" x14ac:dyDescent="0.25">
      <c r="A91" s="56">
        <v>8.1</v>
      </c>
      <c r="B91" s="57" t="s">
        <v>113</v>
      </c>
      <c r="C91" s="58">
        <v>45049</v>
      </c>
      <c r="D91" s="58">
        <v>45054</v>
      </c>
      <c r="E91" s="59"/>
      <c r="F91" s="58">
        <v>45049</v>
      </c>
      <c r="G91" s="58">
        <v>45054</v>
      </c>
      <c r="H91" s="60"/>
      <c r="I91" s="13"/>
      <c r="J91" s="15"/>
      <c r="K91" s="13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27.6" x14ac:dyDescent="0.25">
      <c r="A92" s="56" t="s">
        <v>139</v>
      </c>
      <c r="B92" s="57" t="s">
        <v>137</v>
      </c>
      <c r="C92" s="58">
        <v>45049</v>
      </c>
      <c r="D92" s="58">
        <v>45050</v>
      </c>
      <c r="E92" s="59"/>
      <c r="F92" s="58">
        <v>45049</v>
      </c>
      <c r="G92" s="58">
        <v>45050</v>
      </c>
      <c r="H92" s="60">
        <v>0.16666666666666666</v>
      </c>
      <c r="I92" s="13"/>
      <c r="J92" s="15" t="s">
        <v>47</v>
      </c>
      <c r="K92" s="13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27.6" x14ac:dyDescent="0.25">
      <c r="A93" s="56" t="s">
        <v>140</v>
      </c>
      <c r="B93" s="57" t="s">
        <v>138</v>
      </c>
      <c r="C93" s="58">
        <v>45051</v>
      </c>
      <c r="D93" s="58">
        <v>45052</v>
      </c>
      <c r="E93" s="59"/>
      <c r="F93" s="58">
        <v>45051</v>
      </c>
      <c r="G93" s="58">
        <v>45052</v>
      </c>
      <c r="H93" s="60">
        <v>0.16666666666666666</v>
      </c>
      <c r="I93" s="13"/>
      <c r="J93" s="15" t="s">
        <v>47</v>
      </c>
      <c r="K93" s="13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x14ac:dyDescent="0.25">
      <c r="A94" s="56" t="s">
        <v>149</v>
      </c>
      <c r="B94" s="57" t="s">
        <v>150</v>
      </c>
      <c r="C94" s="58">
        <v>45053</v>
      </c>
      <c r="D94" s="58">
        <v>45054</v>
      </c>
      <c r="E94" s="59"/>
      <c r="F94" s="58">
        <v>45053</v>
      </c>
      <c r="G94" s="58">
        <v>45054</v>
      </c>
      <c r="H94" s="60">
        <v>0.16666666666666666</v>
      </c>
      <c r="I94" s="13"/>
      <c r="J94" s="15" t="s">
        <v>47</v>
      </c>
      <c r="K94" s="13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x14ac:dyDescent="0.25">
      <c r="A95" s="56">
        <v>8.1999999999999993</v>
      </c>
      <c r="B95" s="57" t="s">
        <v>141</v>
      </c>
      <c r="C95" s="58">
        <v>45054</v>
      </c>
      <c r="D95" s="58">
        <v>45055</v>
      </c>
      <c r="E95" s="59"/>
      <c r="F95" s="58">
        <v>45054</v>
      </c>
      <c r="G95" s="58">
        <v>45055</v>
      </c>
      <c r="H95" s="60"/>
      <c r="I95" s="13"/>
      <c r="J95" s="15"/>
      <c r="K95" s="13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27.6" x14ac:dyDescent="0.25">
      <c r="A96" s="56" t="s">
        <v>144</v>
      </c>
      <c r="B96" s="57" t="s">
        <v>142</v>
      </c>
      <c r="C96" s="58">
        <v>45054</v>
      </c>
      <c r="D96" s="58">
        <v>45055</v>
      </c>
      <c r="E96" s="59"/>
      <c r="F96" s="58">
        <v>45054</v>
      </c>
      <c r="G96" s="58">
        <v>45055</v>
      </c>
      <c r="H96" s="60">
        <v>0.16666666666666666</v>
      </c>
      <c r="I96" s="13"/>
      <c r="J96" s="15" t="s">
        <v>45</v>
      </c>
      <c r="K96" s="13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27.6" x14ac:dyDescent="0.25">
      <c r="A97" s="56" t="s">
        <v>145</v>
      </c>
      <c r="B97" s="57" t="s">
        <v>143</v>
      </c>
      <c r="C97" s="58">
        <v>45054</v>
      </c>
      <c r="D97" s="58">
        <v>45055</v>
      </c>
      <c r="E97" s="59"/>
      <c r="F97" s="58">
        <v>45054</v>
      </c>
      <c r="G97" s="58">
        <v>45055</v>
      </c>
      <c r="H97" s="60">
        <v>0.16666666666666666</v>
      </c>
      <c r="I97" s="13"/>
      <c r="J97" s="15" t="s">
        <v>47</v>
      </c>
      <c r="K97" s="13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82.8" x14ac:dyDescent="0.25">
      <c r="A98" s="56" t="s">
        <v>146</v>
      </c>
      <c r="B98" s="57" t="s">
        <v>147</v>
      </c>
      <c r="C98" s="58">
        <v>45056</v>
      </c>
      <c r="D98" s="58">
        <v>45056</v>
      </c>
      <c r="E98" s="59"/>
      <c r="F98" s="58">
        <v>45056</v>
      </c>
      <c r="G98" s="58">
        <v>45056</v>
      </c>
      <c r="H98" s="60">
        <v>0.16666666666666666</v>
      </c>
      <c r="I98" s="13"/>
      <c r="J98" s="15" t="s">
        <v>47</v>
      </c>
      <c r="K98" s="13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x14ac:dyDescent="0.25">
      <c r="A99" s="56">
        <v>8.3000000000000007</v>
      </c>
      <c r="B99" s="57" t="s">
        <v>151</v>
      </c>
      <c r="C99" s="58">
        <v>45057</v>
      </c>
      <c r="D99" s="58">
        <v>45068</v>
      </c>
      <c r="E99" s="59"/>
      <c r="F99" s="58">
        <v>45057</v>
      </c>
      <c r="G99" s="58">
        <v>45068</v>
      </c>
      <c r="H99" s="59"/>
      <c r="I99" s="13"/>
      <c r="J99" s="15"/>
      <c r="K99" s="13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41.4" x14ac:dyDescent="0.25">
      <c r="A100" s="56" t="s">
        <v>152</v>
      </c>
      <c r="B100" s="61" t="s">
        <v>153</v>
      </c>
      <c r="C100" s="58">
        <v>45057</v>
      </c>
      <c r="D100" s="58">
        <v>45057</v>
      </c>
      <c r="E100" s="59"/>
      <c r="F100" s="58">
        <v>45057</v>
      </c>
      <c r="G100" s="58">
        <v>45057</v>
      </c>
      <c r="H100" s="60">
        <v>0.16666666666666666</v>
      </c>
      <c r="I100" s="13"/>
      <c r="J100" s="15" t="s">
        <v>47</v>
      </c>
      <c r="K100" s="13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x14ac:dyDescent="0.25">
      <c r="A101" s="56" t="s">
        <v>154</v>
      </c>
      <c r="B101" s="57" t="s">
        <v>155</v>
      </c>
      <c r="C101" s="58">
        <v>45057</v>
      </c>
      <c r="D101" s="58">
        <v>45057</v>
      </c>
      <c r="E101" s="59"/>
      <c r="F101" s="58">
        <v>45057</v>
      </c>
      <c r="G101" s="58">
        <v>45057</v>
      </c>
      <c r="H101" s="60">
        <v>0.16666666666666666</v>
      </c>
      <c r="I101" s="13"/>
      <c r="J101" s="15"/>
      <c r="K101" s="13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27.6" x14ac:dyDescent="0.25">
      <c r="A102" s="56" t="s">
        <v>156</v>
      </c>
      <c r="B102" s="57" t="s">
        <v>160</v>
      </c>
      <c r="C102" s="58">
        <v>45058</v>
      </c>
      <c r="D102" s="58">
        <v>45058</v>
      </c>
      <c r="E102" s="59"/>
      <c r="F102" s="58">
        <v>45058</v>
      </c>
      <c r="G102" s="58">
        <v>45058</v>
      </c>
      <c r="H102" s="60">
        <v>0.16666666666666666</v>
      </c>
      <c r="I102" s="13"/>
      <c r="J102" s="15" t="s">
        <v>45</v>
      </c>
      <c r="K102" s="13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x14ac:dyDescent="0.25">
      <c r="A103" s="56" t="s">
        <v>161</v>
      </c>
      <c r="B103" s="57" t="s">
        <v>162</v>
      </c>
      <c r="C103" s="58">
        <v>45059</v>
      </c>
      <c r="D103" s="58">
        <v>45060</v>
      </c>
      <c r="E103" s="59"/>
      <c r="F103" s="58">
        <v>45059</v>
      </c>
      <c r="G103" s="58">
        <v>45060</v>
      </c>
      <c r="H103" s="59"/>
      <c r="I103" s="13"/>
      <c r="J103" s="15" t="s">
        <v>45</v>
      </c>
      <c r="K103" s="13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27.6" x14ac:dyDescent="0.25">
      <c r="A104" s="56" t="s">
        <v>163</v>
      </c>
      <c r="B104" s="57" t="s">
        <v>164</v>
      </c>
      <c r="C104" s="58">
        <v>45061</v>
      </c>
      <c r="D104" s="58">
        <v>45064</v>
      </c>
      <c r="E104" s="59"/>
      <c r="F104" s="58">
        <v>45061</v>
      </c>
      <c r="G104" s="58">
        <v>45064</v>
      </c>
      <c r="H104" s="59"/>
      <c r="I104" s="13"/>
      <c r="J104" s="15" t="s">
        <v>45</v>
      </c>
      <c r="K104" s="13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55.2" x14ac:dyDescent="0.25">
      <c r="A105" s="56" t="s">
        <v>165</v>
      </c>
      <c r="B105" s="57" t="s">
        <v>166</v>
      </c>
      <c r="C105" s="58">
        <v>45065</v>
      </c>
      <c r="D105" s="58">
        <v>45068</v>
      </c>
      <c r="E105" s="59"/>
      <c r="F105" s="58">
        <v>45065</v>
      </c>
      <c r="G105" s="58">
        <v>45068</v>
      </c>
      <c r="H105" s="59"/>
      <c r="I105" s="13"/>
      <c r="J105" s="15" t="s">
        <v>45</v>
      </c>
      <c r="K105" s="13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x14ac:dyDescent="0.25">
      <c r="A106" s="12"/>
      <c r="B106" s="21"/>
      <c r="C106" s="14"/>
      <c r="D106" s="14"/>
      <c r="E106" s="15"/>
      <c r="F106" s="14"/>
      <c r="G106" s="14"/>
      <c r="H106" s="15"/>
      <c r="I106" s="13"/>
      <c r="J106" s="15"/>
      <c r="K106" s="13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x14ac:dyDescent="0.25">
      <c r="A107" s="12"/>
      <c r="B107" s="21"/>
      <c r="C107" s="14"/>
      <c r="D107" s="14"/>
      <c r="E107" s="15"/>
      <c r="F107" s="14"/>
      <c r="G107" s="14"/>
      <c r="H107" s="15"/>
      <c r="I107" s="13"/>
      <c r="J107" s="15"/>
      <c r="K107" s="13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x14ac:dyDescent="0.25">
      <c r="A108" s="1"/>
      <c r="B108" s="2"/>
      <c r="C108" s="3"/>
      <c r="D108" s="3"/>
      <c r="E108" s="2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</sheetData>
  <mergeCells count="22">
    <mergeCell ref="A14:A16"/>
    <mergeCell ref="B14:B16"/>
    <mergeCell ref="C14:E14"/>
    <mergeCell ref="F14:H14"/>
    <mergeCell ref="I14:I16"/>
    <mergeCell ref="Q15:Q16"/>
    <mergeCell ref="J14:J16"/>
    <mergeCell ref="K14:K16"/>
    <mergeCell ref="C15:C16"/>
    <mergeCell ref="D15:D16"/>
    <mergeCell ref="F15:F16"/>
    <mergeCell ref="G15:G16"/>
    <mergeCell ref="L15:L16"/>
    <mergeCell ref="M15:M16"/>
    <mergeCell ref="N15:N16"/>
    <mergeCell ref="O15:O16"/>
    <mergeCell ref="P15:P16"/>
    <mergeCell ref="R15:R16"/>
    <mergeCell ref="S15:S16"/>
    <mergeCell ref="T15:T16"/>
    <mergeCell ref="U15:U16"/>
    <mergeCell ref="V15:V16"/>
  </mergeCells>
  <conditionalFormatting sqref="J77">
    <cfRule type="containsText" dxfId="2" priority="3" operator="containsText" text="Done">
      <formula>NOT(ISERROR(SEARCH("Done",J77)))</formula>
    </cfRule>
  </conditionalFormatting>
  <conditionalFormatting sqref="J17:J107">
    <cfRule type="containsText" dxfId="1" priority="1" operator="containsText" text="Doing">
      <formula>NOT(ISERROR(SEARCH("Doing",J17)))</formula>
    </cfRule>
    <cfRule type="containsText" dxfId="0" priority="2" operator="containsText" text="Done">
      <formula>NOT(ISERROR(SEARCH("Done",J17)))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EE638-98B8-41A4-BA7D-654D1EC5A4EF}">
  <dimension ref="A1"/>
  <sheetViews>
    <sheetView workbookViewId="0">
      <selection activeCell="C44" sqref="C4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Mô tả Yêu cầu chức năng</vt:lpstr>
      <vt:lpstr>Quản lý thời gian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zanepc</cp:lastModifiedBy>
  <cp:revision>4</cp:revision>
  <dcterms:modified xsi:type="dcterms:W3CDTF">2023-05-14T00:31:25Z</dcterms:modified>
</cp:coreProperties>
</file>