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drorossel/Documents/UCSC/2025-2/Taller de Ing de Sw I/Proyecto/Etapa 0 - Planificacion/"/>
    </mc:Choice>
  </mc:AlternateContent>
  <xr:revisionPtr revIDLastSave="0" documentId="13_ncr:1_{21A76139-4486-2B49-99EC-1EF813C955C2}" xr6:coauthVersionLast="47" xr6:coauthVersionMax="47" xr10:uidLastSave="{00000000-0000-0000-0000-000000000000}"/>
  <bookViews>
    <workbookView xWindow="220" yWindow="1820" windowWidth="37800" windowHeight="14520" tabRatio="500" xr2:uid="{00000000-000D-0000-FFFF-FFFF00000000}"/>
  </bookViews>
  <sheets>
    <sheet name="Hoja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K22" i="1"/>
  <c r="M22" i="1"/>
  <c r="I22" i="1"/>
</calcChain>
</file>

<file path=xl/sharedStrings.xml><?xml version="1.0" encoding="utf-8"?>
<sst xmlns="http://schemas.openxmlformats.org/spreadsheetml/2006/main" count="55" uniqueCount="48">
  <si>
    <t xml:space="preserve">Nombre Evaluador: </t>
  </si>
  <si>
    <t>#</t>
  </si>
  <si>
    <t>Nota Final</t>
  </si>
  <si>
    <t>Etapa:</t>
  </si>
  <si>
    <t>Evaluación de Pares y Autoevaluación</t>
  </si>
  <si>
    <t>Trabaja en parte del desarrollo del software con evidencias, o hace una contribución notable que permitió avanzar o solucionar parte importante del trabajo.</t>
  </si>
  <si>
    <t>Da a conocer el estado de su avance en el trabajo o se anticipa con un tiempo razonable a lo que requiere de los demás o toma la iniciativa respecto lo que hay que hacer.</t>
  </si>
  <si>
    <t>1.0, 5.0, 7.0</t>
  </si>
  <si>
    <t>Notas posibles</t>
  </si>
  <si>
    <t>Responsabilidad (60%)</t>
  </si>
  <si>
    <t>Actitud Frente al Trabajo (25%)</t>
  </si>
  <si>
    <t>Comunicación (15%)</t>
  </si>
  <si>
    <t>Canales (5%)</t>
  </si>
  <si>
    <t>Proactividad (20%)</t>
  </si>
  <si>
    <t>Actitud Positiva (5%)</t>
  </si>
  <si>
    <t>Asistencia a clases y reuniones (10%)</t>
  </si>
  <si>
    <t>Puntualidad en la entrega(5%)</t>
  </si>
  <si>
    <t>Participación (20%)</t>
  </si>
  <si>
    <t>Contribución en el trabajo ejecutado (25%)</t>
  </si>
  <si>
    <t>Parámetro aprobatorio</t>
  </si>
  <si>
    <t>1.0, 7.0</t>
  </si>
  <si>
    <t>Justificación y Evidencia Al. 1</t>
  </si>
  <si>
    <t>Justificación y Evidencia Al. 2</t>
  </si>
  <si>
    <t>Justificación y Evidencia Al. 3</t>
  </si>
  <si>
    <t>Notas:</t>
  </si>
  <si>
    <t>Dimensiones</t>
  </si>
  <si>
    <t>Subdimensiones</t>
  </si>
  <si>
    <r>
      <t xml:space="preserve">Evaluar con nota 1.0, 5.0 o 7.0 según corresponda, a cada uno de sus compañeros, de acuerdo a las dimensiones indicadas en cada fila. </t>
    </r>
    <r>
      <rPr>
        <b/>
        <sz val="12"/>
        <color theme="1"/>
        <rFont val="Calibri"/>
        <family val="2"/>
        <scheme val="minor"/>
      </rPr>
      <t>Justique</t>
    </r>
    <r>
      <rPr>
        <sz val="12"/>
        <color theme="1"/>
        <rFont val="Calibri"/>
        <family val="2"/>
        <scheme val="minor"/>
      </rPr>
      <t xml:space="preserve"> su nota, en la columna adyacente a cada </t>
    </r>
    <r>
      <rPr>
        <b/>
        <sz val="12"/>
        <color theme="1"/>
        <rFont val="Calibri"/>
        <family val="2"/>
        <scheme val="minor"/>
      </rPr>
      <t>subdimensión</t>
    </r>
    <r>
      <rPr>
        <sz val="12"/>
        <color theme="1"/>
        <rFont val="Calibri"/>
        <family val="2"/>
        <scheme val="minor"/>
      </rPr>
      <t>.</t>
    </r>
  </si>
  <si>
    <t>Sin evidencia o fundamento la nota debiera ser un 1.0</t>
  </si>
  <si>
    <t>90% de asistencia.</t>
  </si>
  <si>
    <t>En el 90% de las oportunidades entrega/hace llegar las tareas asignadas antes o en el plazo establecido.</t>
  </si>
  <si>
    <t>Es capaz de sacar adelante el trabajo a pesar de las dificultades técnicas o personales.</t>
  </si>
  <si>
    <t>Establece momentos o situaciones que requieren reuniones.</t>
  </si>
  <si>
    <t>Al menos en un 70% de las reuniones está: dispuesto a discutir lo técnico en términos profesionales, y está dispuesto a hacer concesiones en pro del progreso del trabajo, y genera un clima de acuerdos y consensos.</t>
  </si>
  <si>
    <t>Explicita los canales de comunicación con los miembros de su equipo y los clientes y el profesor.</t>
  </si>
  <si>
    <t>Demuestra respeto por las personas en un lenguaje amigable y coloquial.</t>
  </si>
  <si>
    <t>Instancias (5%)</t>
  </si>
  <si>
    <t>Modos (5%)</t>
  </si>
  <si>
    <t>Si algún alumno piensa que puede ser incorporada alguna otra subdimensión, entonces puede indicar su nombre</t>
  </si>
  <si>
    <t>y una redacción completa para el parámetro aprobatorio, y que puede ser agregada para la próxima evaluación.</t>
  </si>
  <si>
    <t>Si lo lo hace de forma notable, gana elevar al máximo el ítem de mayor beneficio para él, en esta evaluación.</t>
  </si>
  <si>
    <t>1 era entrega</t>
  </si>
  <si>
    <r>
      <t xml:space="preserve">El </t>
    </r>
    <r>
      <rPr>
        <b/>
        <sz val="12"/>
        <color theme="1"/>
        <rFont val="Calibri"/>
        <family val="2"/>
        <scheme val="minor"/>
      </rPr>
      <t>parámetro aprobatorio</t>
    </r>
    <r>
      <rPr>
        <sz val="12"/>
        <color theme="1"/>
        <rFont val="Calibri"/>
        <family val="2"/>
        <scheme val="minor"/>
      </rPr>
      <t xml:space="preserve"> corresponde a un 5.0; bajo ese estándar corresponde un 1.0 y sobre él un 7.0. En algunos casos, solo se puede aprobar o no, por eso las notas son un 1.0 o un 7.0</t>
    </r>
  </si>
  <si>
    <t>Justificación y Evidencia Al. 4</t>
  </si>
  <si>
    <r>
      <t xml:space="preserve">Autoevaluación </t>
    </r>
    <r>
      <rPr>
        <b/>
        <sz val="12"/>
        <color theme="1"/>
        <rFont val="Calibri"/>
        <family val="2"/>
        <scheme val="minor"/>
      </rPr>
      <t>&lt;Alumno 1&gt;</t>
    </r>
  </si>
  <si>
    <r>
      <t xml:space="preserve">Evaluación </t>
    </r>
    <r>
      <rPr>
        <b/>
        <sz val="12"/>
        <color theme="1"/>
        <rFont val="Calibri"/>
        <family val="2"/>
        <scheme val="minor"/>
      </rPr>
      <t>&lt;Alumno 2&gt;</t>
    </r>
  </si>
  <si>
    <r>
      <t xml:space="preserve">Evaluación </t>
    </r>
    <r>
      <rPr>
        <b/>
        <sz val="12"/>
        <color theme="1"/>
        <rFont val="Calibri"/>
        <family val="2"/>
        <scheme val="minor"/>
      </rPr>
      <t>&lt;Alumno 3&gt;</t>
    </r>
  </si>
  <si>
    <r>
      <t xml:space="preserve">Evaluación </t>
    </r>
    <r>
      <rPr>
        <b/>
        <sz val="12"/>
        <color theme="1"/>
        <rFont val="Calibri"/>
        <family val="2"/>
        <scheme val="minor"/>
      </rPr>
      <t>&lt;Alumno 4&gt;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</si>
</sst>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2"/>
      <color theme="1"/>
      <name val="Calibri (Cuerpo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justify" vertical="center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164" fontId="0" fillId="0" borderId="7" xfId="0" applyNumberFormat="1" applyBorder="1" applyAlignment="1">
      <alignment vertical="justify"/>
    </xf>
    <xf numFmtId="49" fontId="0" fillId="0" borderId="8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13" xfId="0" applyNumberFormat="1" applyBorder="1" applyAlignment="1">
      <alignment vertical="justify"/>
    </xf>
    <xf numFmtId="49" fontId="0" fillId="0" borderId="13" xfId="0" applyNumberFormat="1" applyBorder="1" applyAlignment="1">
      <alignment wrapText="1"/>
    </xf>
    <xf numFmtId="164" fontId="0" fillId="0" borderId="20" xfId="0" applyNumberFormat="1" applyBorder="1" applyAlignment="1">
      <alignment wrapText="1"/>
    </xf>
    <xf numFmtId="164" fontId="0" fillId="0" borderId="20" xfId="0" applyNumberFormat="1" applyBorder="1" applyAlignment="1">
      <alignment vertical="justify"/>
    </xf>
    <xf numFmtId="164" fontId="0" fillId="0" borderId="13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9" fillId="0" borderId="11" xfId="0" applyFont="1" applyBorder="1" applyAlignment="1">
      <alignment horizontal="justify" vertical="center" wrapText="1"/>
    </xf>
    <xf numFmtId="164" fontId="0" fillId="0" borderId="22" xfId="0" applyNumberFormat="1" applyBorder="1" applyAlignment="1">
      <alignment wrapText="1"/>
    </xf>
    <xf numFmtId="0" fontId="9" fillId="0" borderId="6" xfId="0" applyFont="1" applyBorder="1" applyAlignment="1">
      <alignment horizontal="justify" vertical="center" wrapText="1"/>
    </xf>
    <xf numFmtId="49" fontId="0" fillId="0" borderId="24" xfId="0" applyNumberFormat="1" applyBorder="1" applyAlignment="1">
      <alignment wrapText="1"/>
    </xf>
    <xf numFmtId="164" fontId="0" fillId="0" borderId="24" xfId="0" applyNumberFormat="1" applyBorder="1" applyAlignment="1">
      <alignment vertical="justify"/>
    </xf>
    <xf numFmtId="164" fontId="0" fillId="0" borderId="24" xfId="0" applyNumberFormat="1" applyBorder="1" applyAlignment="1">
      <alignment wrapText="1"/>
    </xf>
    <xf numFmtId="164" fontId="0" fillId="0" borderId="25" xfId="0" applyNumberFormat="1" applyBorder="1" applyAlignment="1">
      <alignment vertical="justify"/>
    </xf>
    <xf numFmtId="1" fontId="0" fillId="0" borderId="14" xfId="0" applyNumberFormat="1" applyBorder="1" applyAlignment="1">
      <alignment wrapText="1"/>
    </xf>
    <xf numFmtId="1" fontId="0" fillId="0" borderId="16" xfId="0" applyNumberFormat="1" applyBorder="1" applyAlignment="1">
      <alignment wrapText="1"/>
    </xf>
    <xf numFmtId="1" fontId="0" fillId="0" borderId="21" xfId="0" applyNumberFormat="1" applyBorder="1" applyAlignment="1">
      <alignment wrapText="1"/>
    </xf>
    <xf numFmtId="1" fontId="0" fillId="0" borderId="0" xfId="0" applyNumberFormat="1"/>
    <xf numFmtId="1" fontId="0" fillId="0" borderId="26" xfId="0" applyNumberFormat="1" applyBorder="1" applyAlignment="1">
      <alignment wrapText="1"/>
    </xf>
    <xf numFmtId="1" fontId="0" fillId="0" borderId="27" xfId="0" applyNumberFormat="1" applyBorder="1" applyAlignment="1">
      <alignment wrapText="1"/>
    </xf>
    <xf numFmtId="1" fontId="0" fillId="0" borderId="28" xfId="0" applyNumberFormat="1" applyBorder="1" applyAlignment="1">
      <alignment wrapText="1"/>
    </xf>
    <xf numFmtId="1" fontId="0" fillId="0" borderId="17" xfId="0" applyNumberFormat="1" applyBorder="1" applyAlignment="1">
      <alignment wrapText="1"/>
    </xf>
    <xf numFmtId="1" fontId="0" fillId="0" borderId="29" xfId="0" applyNumberFormat="1" applyBorder="1" applyAlignment="1">
      <alignment wrapText="1"/>
    </xf>
    <xf numFmtId="1" fontId="0" fillId="0" borderId="30" xfId="0" applyNumberFormat="1" applyBorder="1" applyAlignment="1">
      <alignment wrapText="1"/>
    </xf>
    <xf numFmtId="1" fontId="0" fillId="0" borderId="31" xfId="0" applyNumberFormat="1" applyBorder="1" applyAlignment="1">
      <alignment wrapText="1"/>
    </xf>
    <xf numFmtId="164" fontId="0" fillId="0" borderId="8" xfId="0" applyNumberFormat="1" applyBorder="1"/>
    <xf numFmtId="164" fontId="0" fillId="0" borderId="23" xfId="0" applyNumberFormat="1" applyBorder="1"/>
    <xf numFmtId="164" fontId="0" fillId="0" borderId="2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164" fontId="0" fillId="0" borderId="7" xfId="0" applyNumberFormat="1" applyBorder="1"/>
    <xf numFmtId="164" fontId="0" fillId="0" borderId="20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justify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8"/>
  <sheetViews>
    <sheetView tabSelected="1" topLeftCell="A20" workbookViewId="0">
      <selection activeCell="O10" sqref="O10:P10"/>
    </sheetView>
  </sheetViews>
  <sheetFormatPr baseColWidth="10" defaultRowHeight="16" x14ac:dyDescent="0.2"/>
  <cols>
    <col min="1" max="1" width="2.6640625" customWidth="1"/>
    <col min="3" max="4" width="16.83203125" customWidth="1"/>
    <col min="5" max="5" width="14" customWidth="1"/>
    <col min="6" max="7" width="15.5" customWidth="1"/>
    <col min="8" max="8" width="3" customWidth="1"/>
    <col min="9" max="9" width="12.83203125" customWidth="1"/>
    <col min="10" max="10" width="27.83203125" customWidth="1"/>
    <col min="11" max="11" width="12.83203125" customWidth="1"/>
    <col min="12" max="12" width="27.83203125" customWidth="1"/>
    <col min="13" max="13" width="12.83203125" customWidth="1"/>
    <col min="14" max="14" width="27.83203125" customWidth="1"/>
    <col min="15" max="15" width="12.83203125" customWidth="1"/>
    <col min="16" max="16" width="27.83203125" customWidth="1"/>
  </cols>
  <sheetData>
    <row r="2" spans="2:16" ht="19" x14ac:dyDescent="0.2">
      <c r="E2" s="1" t="s">
        <v>4</v>
      </c>
      <c r="F2" s="1"/>
      <c r="G2" s="1"/>
      <c r="H2" s="1"/>
      <c r="I2" s="1"/>
      <c r="J2" s="1"/>
    </row>
    <row r="5" spans="2:16" x14ac:dyDescent="0.2">
      <c r="C5" s="5" t="s">
        <v>0</v>
      </c>
      <c r="D5" s="47"/>
      <c r="E5" s="3"/>
      <c r="F5" s="3"/>
      <c r="G5" s="3"/>
      <c r="H5" s="3"/>
      <c r="I5" s="6" t="s">
        <v>3</v>
      </c>
      <c r="J5" s="46" t="s">
        <v>41</v>
      </c>
      <c r="K5" s="3"/>
      <c r="L5" s="3"/>
      <c r="M5" s="3"/>
      <c r="N5" s="3"/>
    </row>
    <row r="7" spans="2:16" x14ac:dyDescent="0.2">
      <c r="C7" t="s">
        <v>27</v>
      </c>
    </row>
    <row r="8" spans="2:16" x14ac:dyDescent="0.2">
      <c r="C8" t="s">
        <v>42</v>
      </c>
    </row>
    <row r="9" spans="2:16" ht="17" thickBot="1" x14ac:dyDescent="0.25"/>
    <row r="10" spans="2:16" ht="17" thickBot="1" x14ac:dyDescent="0.25">
      <c r="I10" s="50" t="s">
        <v>44</v>
      </c>
      <c r="J10" s="51"/>
      <c r="K10" s="50" t="s">
        <v>45</v>
      </c>
      <c r="L10" s="51"/>
      <c r="M10" s="50" t="s">
        <v>46</v>
      </c>
      <c r="N10" s="51"/>
      <c r="O10" s="50" t="s">
        <v>47</v>
      </c>
      <c r="P10" s="51"/>
    </row>
    <row r="11" spans="2:16" ht="33" thickBot="1" x14ac:dyDescent="0.25">
      <c r="B11" s="19" t="s">
        <v>1</v>
      </c>
      <c r="C11" s="61" t="s">
        <v>25</v>
      </c>
      <c r="D11" s="62"/>
      <c r="E11" s="7" t="s">
        <v>26</v>
      </c>
      <c r="F11" s="4" t="s">
        <v>19</v>
      </c>
      <c r="G11" s="21" t="s">
        <v>8</v>
      </c>
      <c r="H11" s="23"/>
      <c r="I11" s="2"/>
      <c r="J11" s="2" t="s">
        <v>21</v>
      </c>
      <c r="K11" s="2"/>
      <c r="L11" s="2" t="s">
        <v>22</v>
      </c>
      <c r="M11" s="2"/>
      <c r="N11" s="2" t="s">
        <v>23</v>
      </c>
      <c r="O11" s="2"/>
      <c r="P11" s="2" t="s">
        <v>43</v>
      </c>
    </row>
    <row r="12" spans="2:16" ht="68" x14ac:dyDescent="0.2">
      <c r="B12" s="52">
        <v>1</v>
      </c>
      <c r="C12" s="55" t="s">
        <v>9</v>
      </c>
      <c r="D12" s="56"/>
      <c r="E12" s="16" t="s">
        <v>15</v>
      </c>
      <c r="F12" s="13" t="s">
        <v>29</v>
      </c>
      <c r="G12" s="17" t="s">
        <v>7</v>
      </c>
      <c r="H12" s="24"/>
      <c r="I12" s="32"/>
      <c r="J12" s="28"/>
      <c r="K12" s="32"/>
      <c r="L12" s="28"/>
      <c r="M12" s="32"/>
      <c r="N12" s="28"/>
      <c r="O12" s="32"/>
      <c r="P12" s="28"/>
    </row>
    <row r="13" spans="2:16" ht="187" x14ac:dyDescent="0.2">
      <c r="B13" s="53"/>
      <c r="C13" s="59"/>
      <c r="D13" s="60"/>
      <c r="E13" s="11" t="s">
        <v>18</v>
      </c>
      <c r="F13" s="10" t="s">
        <v>5</v>
      </c>
      <c r="G13" s="9" t="s">
        <v>7</v>
      </c>
      <c r="H13" s="24"/>
      <c r="I13" s="33"/>
      <c r="J13" s="29"/>
      <c r="K13" s="33"/>
      <c r="L13" s="29"/>
      <c r="M13" s="33"/>
      <c r="N13" s="29"/>
      <c r="O13" s="33"/>
      <c r="P13" s="29"/>
    </row>
    <row r="14" spans="2:16" ht="255" x14ac:dyDescent="0.2">
      <c r="B14" s="53"/>
      <c r="C14" s="59"/>
      <c r="D14" s="60"/>
      <c r="E14" s="11" t="s">
        <v>17</v>
      </c>
      <c r="F14" s="8" t="s">
        <v>33</v>
      </c>
      <c r="G14" s="39" t="s">
        <v>7</v>
      </c>
      <c r="H14" s="25"/>
      <c r="I14" s="33"/>
      <c r="J14" s="29"/>
      <c r="K14" s="33"/>
      <c r="L14" s="29"/>
      <c r="M14" s="33"/>
      <c r="N14" s="29"/>
      <c r="O14" s="33"/>
      <c r="P14" s="29"/>
    </row>
    <row r="15" spans="2:16" ht="120" thickBot="1" x14ac:dyDescent="0.25">
      <c r="B15" s="54"/>
      <c r="C15" s="57"/>
      <c r="D15" s="58"/>
      <c r="E15" s="14" t="s">
        <v>16</v>
      </c>
      <c r="F15" s="15" t="s">
        <v>30</v>
      </c>
      <c r="G15" s="40" t="s">
        <v>7</v>
      </c>
      <c r="H15" s="25"/>
      <c r="I15" s="34"/>
      <c r="J15" s="30"/>
      <c r="K15" s="34"/>
      <c r="L15" s="30"/>
      <c r="M15" s="34"/>
      <c r="N15" s="30"/>
      <c r="O15" s="34"/>
      <c r="P15" s="30"/>
    </row>
    <row r="16" spans="2:16" ht="187" x14ac:dyDescent="0.2">
      <c r="B16" s="52">
        <v>2</v>
      </c>
      <c r="C16" s="55" t="s">
        <v>10</v>
      </c>
      <c r="D16" s="56"/>
      <c r="E16" s="16" t="s">
        <v>13</v>
      </c>
      <c r="F16" s="12" t="s">
        <v>6</v>
      </c>
      <c r="G16" s="41" t="s">
        <v>20</v>
      </c>
      <c r="H16" s="25"/>
      <c r="I16" s="32"/>
      <c r="J16" s="28"/>
      <c r="K16" s="32"/>
      <c r="L16" s="28"/>
      <c r="M16" s="32"/>
      <c r="N16" s="28"/>
      <c r="O16" s="32"/>
      <c r="P16" s="28"/>
    </row>
    <row r="17" spans="2:16" ht="120" thickBot="1" x14ac:dyDescent="0.25">
      <c r="B17" s="54"/>
      <c r="C17" s="57"/>
      <c r="D17" s="58"/>
      <c r="E17" s="14" t="s">
        <v>14</v>
      </c>
      <c r="F17" s="15" t="s">
        <v>31</v>
      </c>
      <c r="G17" s="40" t="s">
        <v>7</v>
      </c>
      <c r="H17" s="25"/>
      <c r="I17" s="35"/>
      <c r="J17" s="36"/>
      <c r="K17" s="35"/>
      <c r="L17" s="30"/>
      <c r="M17" s="35"/>
      <c r="N17" s="30"/>
      <c r="O17" s="35"/>
      <c r="P17" s="30"/>
    </row>
    <row r="18" spans="2:16" ht="136" x14ac:dyDescent="0.2">
      <c r="B18" s="52">
        <v>3</v>
      </c>
      <c r="C18" s="55" t="s">
        <v>11</v>
      </c>
      <c r="D18" s="56"/>
      <c r="E18" s="43" t="s">
        <v>12</v>
      </c>
      <c r="F18" s="16" t="s">
        <v>34</v>
      </c>
      <c r="G18" s="22" t="s">
        <v>20</v>
      </c>
      <c r="H18" s="26"/>
      <c r="I18" s="32"/>
      <c r="J18" s="28"/>
      <c r="K18" s="32"/>
      <c r="L18" s="28"/>
      <c r="M18" s="32"/>
      <c r="N18" s="28"/>
      <c r="O18" s="32"/>
      <c r="P18" s="28"/>
    </row>
    <row r="19" spans="2:16" ht="85" x14ac:dyDescent="0.2">
      <c r="B19" s="53"/>
      <c r="C19" s="59"/>
      <c r="D19" s="60"/>
      <c r="E19" s="44" t="s">
        <v>36</v>
      </c>
      <c r="F19" s="8" t="s">
        <v>32</v>
      </c>
      <c r="G19" s="39" t="s">
        <v>20</v>
      </c>
      <c r="H19" s="25"/>
      <c r="I19" s="37"/>
      <c r="J19" s="38"/>
      <c r="K19" s="37"/>
      <c r="L19" s="29"/>
      <c r="M19" s="37"/>
      <c r="N19" s="29"/>
      <c r="O19" s="37"/>
      <c r="P19" s="29"/>
    </row>
    <row r="20" spans="2:16" ht="103" thickBot="1" x14ac:dyDescent="0.25">
      <c r="B20" s="54"/>
      <c r="C20" s="57"/>
      <c r="D20" s="58"/>
      <c r="E20" s="45" t="s">
        <v>37</v>
      </c>
      <c r="F20" s="15" t="s">
        <v>35</v>
      </c>
      <c r="G20" s="40" t="s">
        <v>20</v>
      </c>
      <c r="H20" s="27"/>
      <c r="I20" s="35"/>
      <c r="J20" s="36"/>
      <c r="K20" s="35"/>
      <c r="L20" s="30"/>
      <c r="M20" s="35"/>
      <c r="N20" s="30"/>
      <c r="O20" s="35"/>
      <c r="P20" s="30"/>
    </row>
    <row r="21" spans="2:16" ht="17" thickBot="1" x14ac:dyDescent="0.25">
      <c r="I21" s="31"/>
      <c r="J21" s="31"/>
      <c r="K21" s="31"/>
      <c r="L21" s="31"/>
      <c r="M21" s="31"/>
      <c r="N21" s="31"/>
      <c r="O21" s="31"/>
      <c r="P21" s="31"/>
    </row>
    <row r="22" spans="2:16" ht="17" thickBot="1" x14ac:dyDescent="0.25">
      <c r="C22" s="48" t="s">
        <v>2</v>
      </c>
      <c r="D22" s="49"/>
      <c r="E22" s="49"/>
      <c r="F22" s="49"/>
      <c r="G22" s="49"/>
      <c r="H22" s="20"/>
      <c r="I22" s="42">
        <f>I12*0.1+I13*0.25+I14*0.2+I15*0.05+I16*0.2+I17*0.05+I18*0.05+I19*0.05+I20*0.05</f>
        <v>0</v>
      </c>
      <c r="J22" s="31"/>
      <c r="K22" s="42">
        <f>K12*0.1+K13*0.25+K14*0.2+K15*0.05+K16*0.2+K17*0.05+K18*0.05+K19*0.05+K20*0.05</f>
        <v>0</v>
      </c>
      <c r="L22" s="31"/>
      <c r="M22" s="42">
        <f>M12*0.1+M13*0.25+M14*0.2+M15*0.05+M16*0.2+M17*0.05+M18*0.05+M19*0.05+M20*0.05</f>
        <v>0</v>
      </c>
      <c r="N22" s="31"/>
      <c r="O22" s="42">
        <f>O12*0.1+O13*0.25+O14*0.2+O15*0.05+O16*0.2+O17*0.05+O18*0.05+O19*0.05+O20*0.05</f>
        <v>0</v>
      </c>
      <c r="P22" s="31"/>
    </row>
    <row r="24" spans="2:16" x14ac:dyDescent="0.2">
      <c r="B24" s="18" t="s">
        <v>24</v>
      </c>
      <c r="C24" t="s">
        <v>28</v>
      </c>
    </row>
    <row r="26" spans="2:16" x14ac:dyDescent="0.2">
      <c r="C26" t="s">
        <v>38</v>
      </c>
    </row>
    <row r="27" spans="2:16" x14ac:dyDescent="0.2">
      <c r="C27" t="s">
        <v>39</v>
      </c>
    </row>
    <row r="28" spans="2:16" x14ac:dyDescent="0.2">
      <c r="C28" t="s">
        <v>40</v>
      </c>
    </row>
  </sheetData>
  <mergeCells count="12">
    <mergeCell ref="O10:P10"/>
    <mergeCell ref="C22:G22"/>
    <mergeCell ref="I10:J10"/>
    <mergeCell ref="K10:L10"/>
    <mergeCell ref="M10:N10"/>
    <mergeCell ref="B12:B15"/>
    <mergeCell ref="C16:D17"/>
    <mergeCell ref="B16:B17"/>
    <mergeCell ref="C18:D20"/>
    <mergeCell ref="B18:B20"/>
    <mergeCell ref="C11:D11"/>
    <mergeCell ref="C12:D15"/>
  </mergeCells>
  <dataValidations count="5">
    <dataValidation type="list" allowBlank="1" showInputMessage="1" showErrorMessage="1" error="Nota debe ser solo un 1 o un 7." sqref="I18:I20 I16 M18:M20 M16 K18:K20 K16 O18:O20 O16" xr:uid="{C0AF53BF-B428-304A-BF6D-2F42D172BA66}">
      <formula1>"1,7"</formula1>
    </dataValidation>
    <dataValidation type="list" allowBlank="1" showInputMessage="1" showErrorMessage="1" error="Nota debe ser solo un 1, un 5 o un 7." sqref="I17 I12:I15 M17 M12:M15 K17 K12:K15 O17 O12:O15" xr:uid="{AE7DAA3A-AF44-9B43-92ED-886E5205D272}">
      <formula1>"1,5,7"</formula1>
    </dataValidation>
    <dataValidation type="list" allowBlank="1" showInputMessage="1" showErrorMessage="1" promptTitle="Evaluación Alumno 3" prompt="Ingrese a partir de la lista desplegable el apellido del compañero a evaluar." sqref="M11 O11" xr:uid="{AE8B2075-DB65-174C-A07E-05F4CC5F2988}">
      <formula1>"Barahona,Gómez,Mateu, Mellado,Molina,Nieto,Ossandón,Quezada,Torres,Véliz,Villegas"</formula1>
    </dataValidation>
    <dataValidation type="list" allowBlank="1" showInputMessage="1" showErrorMessage="1" promptTitle="Evaluación Alumno 2" prompt="Ingrese a partir de la lista desplegable el apellido del compañero a evaluar." sqref="K11" xr:uid="{07347B45-1C57-9B4D-B93A-10B3DB28288F}">
      <formula1>"Barahona,Gómez,Mateu, Mellado,Molina,Nieto,Ossandón,Quezada,Torres,Véliz,Villegas"</formula1>
    </dataValidation>
    <dataValidation type="list" allowBlank="1" showInputMessage="1" showErrorMessage="1" promptTitle="Autoevaluación Alumno 1" prompt="Ingrese a partir de la lista desplegable su apellido." sqref="I11 D5" xr:uid="{DC4A1014-ED66-8C47-AFAB-858AC0614273}">
      <formula1>"Barahona,Gómez,Mateu, Mellado,Molina,Nieto,Ossandón,Quezada,Torres,Véliz,Villegas"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Rossel</dc:creator>
  <cp:lastModifiedBy>Pedro Osvaldo Rossel Cid</cp:lastModifiedBy>
  <dcterms:created xsi:type="dcterms:W3CDTF">2016-06-20T22:53:57Z</dcterms:created>
  <dcterms:modified xsi:type="dcterms:W3CDTF">2025-10-21T12:00:05Z</dcterms:modified>
</cp:coreProperties>
</file>