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Zane\Documents\SP23\RTOS\FinalProject\Week4\"/>
    </mc:Choice>
  </mc:AlternateContent>
  <xr:revisionPtr revIDLastSave="0" documentId="13_ncr:1_{641FA37E-6A74-4B34-B875-BECF8BB436E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3" i="1"/>
  <c r="D4" i="1"/>
  <c r="D10" i="1" l="1"/>
  <c r="D7" i="1"/>
  <c r="D6" i="1"/>
  <c r="D2" i="1"/>
  <c r="D5" i="1"/>
  <c r="D8" i="1"/>
  <c r="D9" i="1"/>
</calcChain>
</file>

<file path=xl/sharedStrings.xml><?xml version="1.0" encoding="utf-8"?>
<sst xmlns="http://schemas.openxmlformats.org/spreadsheetml/2006/main" count="39" uniqueCount="32">
  <si>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</si>
  <si>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</si>
  <si>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</si>
  <si>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</si>
  <si>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</si>
  <si>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</si>
  <si>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</si>
  <si>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</si>
  <si>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</si>
  <si>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</si>
  <si>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</si>
  <si>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Physics engine does't work</t>
  </si>
  <si>
    <t>ITC doesn't work as expected</t>
  </si>
  <si>
    <t>Physics engine take too long to debug</t>
  </si>
  <si>
    <t>Graphics take too long to create</t>
  </si>
  <si>
    <t>I require over 100% CPU util to accomplish goals</t>
  </si>
  <si>
    <t>I don't have enough time to work on project and I fall behind</t>
  </si>
  <si>
    <t>Time estimates are lower than the time spent</t>
  </si>
  <si>
    <t>More precise time-management will be employed and weekly checkins will keep me accountable</t>
  </si>
  <si>
    <t>I increase time estimate values and adjust schedule accordingly. RTOS &gt; partying</t>
  </si>
  <si>
    <t>Data structures don't hold data / perform as expected</t>
  </si>
  <si>
    <t>A</t>
  </si>
  <si>
    <t>Accepted</t>
  </si>
  <si>
    <t>Projectiles won't exist for very long so the small energy losses over time would not affect anything in a serious way. If something else crops up that exasterbates this issue then it can become another item</t>
  </si>
  <si>
    <t>Test Ball doesn't have constant energy</t>
  </si>
  <si>
    <t>Physics and display tasks timers aren't fast enough</t>
  </si>
  <si>
    <t>Making the first few macros took very little time and the method I have for it is fast for prototyping and fine-tuning.</t>
  </si>
  <si>
    <t>The method I am using of divying up the physics task into different sub-systems is working well.</t>
  </si>
  <si>
    <t>Resolved</t>
  </si>
  <si>
    <t>R</t>
  </si>
  <si>
    <t>Project specifics aren't in line with my implementations and would take to long to pivot</t>
  </si>
  <si>
    <t>Reduced probability because tasks seem to be very fast at the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</si>
</sst>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156810117833791E-2"/>
          <c:y val="0.17432273262661954"/>
          <c:w val="0.89301536668695347"/>
          <c:h val="0.738971462489450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70</c:v>
                </c:pt>
                <c:pt idx="4">
                  <c:v>20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100</c:v>
                </c:pt>
                <c:pt idx="9">
                  <c:v>13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100</c:v>
                </c:pt>
                <c:pt idx="1">
                  <c:v>40</c:v>
                </c:pt>
                <c:pt idx="2">
                  <c:v>70</c:v>
                </c:pt>
                <c:pt idx="3">
                  <c:v>13</c:v>
                </c:pt>
                <c:pt idx="4">
                  <c:v>13</c:v>
                </c:pt>
                <c:pt idx="5">
                  <c:v>70</c:v>
                </c:pt>
                <c:pt idx="6">
                  <c:v>40</c:v>
                </c:pt>
                <c:pt idx="7">
                  <c:v>20</c:v>
                </c:pt>
                <c:pt idx="8">
                  <c:v>1</c:v>
                </c:pt>
                <c:pt idx="9">
                  <c:v>40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15</xdr:row>
      <xdr:rowOff>77788</xdr:rowOff>
    </xdr:from>
    <xdr:to>
      <xdr:col>7</xdr:col>
      <xdr:colOff>34924</xdr:colOff>
      <xdr:row>30</xdr:row>
      <xdr:rowOff>58738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2" totalsRowShown="0" headerRowBorderDxfId="6">
  <autoFilter ref="A1:H12" xr:uid="{00000000-0009-0000-0100-000002000000}"/>
  <sortState xmlns:xlrd2="http://schemas.microsoft.com/office/spreadsheetml/2017/richdata2" ref="A2:H10">
    <sortCondition descending="1" ref="D1:D10"/>
  </sortState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H12" sqref="H12"/>
    </sheetView>
  </sheetViews>
  <sheetFormatPr defaultRowHeight="14.25" x14ac:dyDescent="0.45"/>
  <cols>
    <col min="1" max="1" width="49.53125" customWidth="1"/>
    <col min="2" max="2" width="6.33203125" style="1" customWidth="1"/>
    <col min="3" max="3" width="6.26562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11</v>
      </c>
      <c r="B2" s="1">
        <v>8</v>
      </c>
      <c r="C2" s="1">
        <v>100</v>
      </c>
      <c r="D2" s="1">
        <f t="shared" ref="D2:D10" si="0">B2*C2</f>
        <v>800</v>
      </c>
      <c r="E2" s="2">
        <v>45009</v>
      </c>
      <c r="F2" s="2" t="s">
        <v>22</v>
      </c>
      <c r="G2" s="1" t="s">
        <v>21</v>
      </c>
      <c r="H2" t="s">
        <v>23</v>
      </c>
    </row>
    <row r="3" spans="1:10" x14ac:dyDescent="0.45">
      <c r="A3" t="s">
        <v>12</v>
      </c>
      <c r="B3" s="1">
        <v>8</v>
      </c>
      <c r="C3" s="1">
        <v>40</v>
      </c>
      <c r="D3" s="1">
        <f t="shared" si="0"/>
        <v>320</v>
      </c>
      <c r="E3" s="2">
        <v>45009</v>
      </c>
      <c r="F3" s="2"/>
    </row>
    <row r="4" spans="1:10" x14ac:dyDescent="0.45">
      <c r="A4" t="s">
        <v>16</v>
      </c>
      <c r="B4" s="1">
        <v>8</v>
      </c>
      <c r="C4" s="1">
        <v>70</v>
      </c>
      <c r="D4" s="1">
        <f t="shared" si="0"/>
        <v>560</v>
      </c>
      <c r="E4" s="2">
        <v>45009</v>
      </c>
      <c r="F4" s="2" t="s">
        <v>9</v>
      </c>
      <c r="G4" s="1" t="s">
        <v>10</v>
      </c>
      <c r="H4" t="s">
        <v>18</v>
      </c>
    </row>
    <row r="5" spans="1:10" x14ac:dyDescent="0.45">
      <c r="A5" t="s">
        <v>17</v>
      </c>
      <c r="B5" s="1">
        <v>70</v>
      </c>
      <c r="C5" s="1">
        <v>13</v>
      </c>
      <c r="D5" s="1">
        <f t="shared" si="0"/>
        <v>910</v>
      </c>
      <c r="E5" s="2">
        <v>45009</v>
      </c>
      <c r="F5" s="2" t="s">
        <v>9</v>
      </c>
      <c r="G5" s="1" t="s">
        <v>10</v>
      </c>
      <c r="H5" t="s">
        <v>19</v>
      </c>
    </row>
    <row r="6" spans="1:10" x14ac:dyDescent="0.45">
      <c r="A6" t="s">
        <v>14</v>
      </c>
      <c r="B6" s="1">
        <v>20</v>
      </c>
      <c r="C6" s="1">
        <v>13</v>
      </c>
      <c r="D6" s="1">
        <f t="shared" si="0"/>
        <v>260</v>
      </c>
      <c r="E6" s="2">
        <v>45009</v>
      </c>
      <c r="F6" s="2" t="s">
        <v>28</v>
      </c>
      <c r="G6" s="1" t="s">
        <v>29</v>
      </c>
      <c r="H6" t="s">
        <v>26</v>
      </c>
    </row>
    <row r="7" spans="1:10" x14ac:dyDescent="0.45">
      <c r="A7" t="s">
        <v>15</v>
      </c>
      <c r="B7" s="1">
        <v>2</v>
      </c>
      <c r="C7" s="1">
        <v>70</v>
      </c>
      <c r="D7" s="1">
        <f t="shared" si="0"/>
        <v>140</v>
      </c>
      <c r="E7" s="2">
        <v>45009</v>
      </c>
      <c r="F7" s="2"/>
    </row>
    <row r="8" spans="1:10" x14ac:dyDescent="0.45">
      <c r="A8" t="s">
        <v>13</v>
      </c>
      <c r="B8" s="1">
        <v>3</v>
      </c>
      <c r="C8" s="1">
        <v>40</v>
      </c>
      <c r="D8" s="1">
        <f t="shared" si="0"/>
        <v>120</v>
      </c>
      <c r="E8" s="2">
        <v>45009</v>
      </c>
      <c r="F8" s="2" t="s">
        <v>28</v>
      </c>
      <c r="G8" s="1" t="s">
        <v>29</v>
      </c>
      <c r="H8" t="s">
        <v>27</v>
      </c>
    </row>
    <row r="9" spans="1:10" x14ac:dyDescent="0.45">
      <c r="A9" t="s">
        <v>20</v>
      </c>
      <c r="B9" s="1">
        <v>8</v>
      </c>
      <c r="C9" s="1">
        <v>20</v>
      </c>
      <c r="D9" s="1">
        <f t="shared" si="0"/>
        <v>160</v>
      </c>
      <c r="E9" s="2">
        <v>45009</v>
      </c>
      <c r="F9" s="2"/>
    </row>
    <row r="10" spans="1:10" x14ac:dyDescent="0.45">
      <c r="A10" t="s">
        <v>24</v>
      </c>
      <c r="B10" s="1">
        <v>100</v>
      </c>
      <c r="C10" s="1">
        <v>1</v>
      </c>
      <c r="D10" s="1">
        <f t="shared" si="0"/>
        <v>100</v>
      </c>
      <c r="E10" s="2">
        <v>45022</v>
      </c>
      <c r="F10" s="1" t="s">
        <v>22</v>
      </c>
      <c r="G10" s="1" t="s">
        <v>21</v>
      </c>
      <c r="H10" t="s">
        <v>23</v>
      </c>
    </row>
    <row r="11" spans="1:10" x14ac:dyDescent="0.45">
      <c r="A11" t="s">
        <v>25</v>
      </c>
      <c r="B11" s="1">
        <v>13</v>
      </c>
      <c r="C11" s="1">
        <v>40</v>
      </c>
      <c r="D11" s="1">
        <f>B11*C11</f>
        <v>520</v>
      </c>
      <c r="E11" s="2">
        <v>45022</v>
      </c>
      <c r="F11" s="2"/>
      <c r="H11" t="s">
        <v>31</v>
      </c>
    </row>
    <row r="12" spans="1:10" x14ac:dyDescent="0.45">
      <c r="A12" t="s">
        <v>30</v>
      </c>
      <c r="B12" s="1">
        <v>5</v>
      </c>
      <c r="C12" s="1">
        <v>13</v>
      </c>
      <c r="D12" s="1">
        <f>B12*C12</f>
        <v>65</v>
      </c>
      <c r="E12" s="2">
        <v>45029</v>
      </c>
      <c r="F12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Zane</cp:lastModifiedBy>
  <dcterms:created xsi:type="dcterms:W3CDTF">2020-02-24T16:16:37Z</dcterms:created>
  <dcterms:modified xsi:type="dcterms:W3CDTF">2023-04-21T14:15:59Z</dcterms:modified>
</cp:coreProperties>
</file>