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OTAL" sheetId="2" r:id="rId5"/>
  </sheets>
  <definedNames/>
  <calcPr/>
</workbook>
</file>

<file path=xl/sharedStrings.xml><?xml version="1.0" encoding="utf-8"?>
<sst xmlns="http://schemas.openxmlformats.org/spreadsheetml/2006/main" count="894" uniqueCount="520">
  <si>
    <t>URL</t>
  </si>
  <si>
    <t>Content</t>
  </si>
  <si>
    <t>Video title</t>
  </si>
  <si>
    <t>Video publish time</t>
  </si>
  <si>
    <t>Views from playlist</t>
  </si>
  <si>
    <t>Average view duration</t>
  </si>
  <si>
    <t>Subscribers</t>
  </si>
  <si>
    <t>https://www.youtube.com/watch?v=</t>
  </si>
  <si>
    <t>RzxzY1dluvo</t>
  </si>
  <si>
    <t>OpenShift Commons, Amsterdam 2023: Keycloak the Open Source Identity and Access Mgmt for Modern Apps</t>
  </si>
  <si>
    <t>Apr 21, 2023</t>
  </si>
  <si>
    <t>0:03:49</t>
  </si>
  <si>
    <t>ZTsgcnxQyw4</t>
  </si>
  <si>
    <t>OpenShift Commons, Amsterdam 2023: OpenShift Release and Road Map Update, Spring 2023</t>
  </si>
  <si>
    <t>0:04:37</t>
  </si>
  <si>
    <t>m-p7jmXoQdk</t>
  </si>
  <si>
    <t>OpenShift Commons, Amsterdam 2023: Modernizing with OpenShift on AWS using ROSA</t>
  </si>
  <si>
    <t>0:03:36</t>
  </si>
  <si>
    <t>6PZfKufNisM</t>
  </si>
  <si>
    <t>Red Hat and NVIDIA Partner to Bring AI to the Enterprise</t>
  </si>
  <si>
    <t>Jul 10, 2023</t>
  </si>
  <si>
    <t>0:01:18</t>
  </si>
  <si>
    <t>-Ma4FBOtdbo</t>
  </si>
  <si>
    <t>CRI-O: The Origin Story</t>
  </si>
  <si>
    <t>Nov 28, 2023</t>
  </si>
  <si>
    <t/>
  </si>
  <si>
    <t>0:03:08</t>
  </si>
  <si>
    <t>eEwQeLns_hU</t>
  </si>
  <si>
    <t>A Zero Privilege Architecture Implementation</t>
  </si>
  <si>
    <t>Aug 31, 2023</t>
  </si>
  <si>
    <t>0:01:53</t>
  </si>
  <si>
    <t>njscOv2wJeA</t>
  </si>
  <si>
    <t>The Making of Podman Desktop: Key Project Members Share Its Origin Story</t>
  </si>
  <si>
    <t>Oct 10, 2023</t>
  </si>
  <si>
    <t>0:01:27</t>
  </si>
  <si>
    <t>i5BmIJSaduk</t>
  </si>
  <si>
    <t>Chris Wright Talks OpenShift AI</t>
  </si>
  <si>
    <t>Jul 27, 2023</t>
  </si>
  <si>
    <t>0:00:40</t>
  </si>
  <si>
    <t>4_3B0lAsXWQ</t>
  </si>
  <si>
    <t>OpenShift Commons: MetalLB, Kubernetes Bare Metal Load Balancing with Federico Paolinelli (Red Hat)</t>
  </si>
  <si>
    <t>Nov 22, 2023</t>
  </si>
  <si>
    <t>0:05:47</t>
  </si>
  <si>
    <t>ZOKJWp3GfRs</t>
  </si>
  <si>
    <t>Accelerated AI Made Easy with Red Hat OpenShift Data Science on Intel</t>
  </si>
  <si>
    <t>Jul 20, 2023</t>
  </si>
  <si>
    <t>0:01:50</t>
  </si>
  <si>
    <t>iLaMDtf7hqk</t>
  </si>
  <si>
    <t>What is OpenShift AI?</t>
  </si>
  <si>
    <t>0:01:37</t>
  </si>
  <si>
    <t>E5gnj61MyhM</t>
  </si>
  <si>
    <t>OpenShift Commons: RHCOS Layering and RHEL as platform consistency for OpenShift</t>
  </si>
  <si>
    <t>Aug 24, 2023</t>
  </si>
  <si>
    <t>0:06:07</t>
  </si>
  <si>
    <t>0ZnzZpU7K8w</t>
  </si>
  <si>
    <t>Intelligent Edge: The Next Generation Smart Factory</t>
  </si>
  <si>
    <t>0:01:28</t>
  </si>
  <si>
    <t>NdZ8zuqaT8U</t>
  </si>
  <si>
    <t>OpenShift Commons, Amsterdam 2023: Sustainability with Project Kepler</t>
  </si>
  <si>
    <t>0:02:32</t>
  </si>
  <si>
    <t>8L-IdpEUGxU</t>
  </si>
  <si>
    <t>Keycloak: moving authentication and authorization to the cloud</t>
  </si>
  <si>
    <t>Sep 21, 2023</t>
  </si>
  <si>
    <t>0:01:20</t>
  </si>
  <si>
    <t>6Os9JMNCDXY</t>
  </si>
  <si>
    <t>OpenShift Commons, Amsterdam 2023: Case Study: CERN's Journey with OpenShift and OKD</t>
  </si>
  <si>
    <t>0:05:13</t>
  </si>
  <si>
    <t>Nw3eMHWDCUc</t>
  </si>
  <si>
    <t>OpenShift Commons Gathering at Red Hat Summit: Case Study - Overcoming Fake Cloud in Telco</t>
  </si>
  <si>
    <t>Jun 6, 2023</t>
  </si>
  <si>
    <t>0:05:05</t>
  </si>
  <si>
    <t>M2rdwyFzx2M</t>
  </si>
  <si>
    <t>OSC TLV 2023 Keynote: Realizing Value from AI/ML, Steven Huels, Director AI/ML Cloud Srvcs, Red Hat</t>
  </si>
  <si>
    <t>Jul 17, 2023</t>
  </si>
  <si>
    <t>0:05:30</t>
  </si>
  <si>
    <t>YFSJIwboOjk</t>
  </si>
  <si>
    <t>OpenShift Commons, Amsterdam 2023: Case Study: Observability Feedback with Amadeus</t>
  </si>
  <si>
    <t>0:03:23</t>
  </si>
  <si>
    <t>HDkwtVbuL1w</t>
  </si>
  <si>
    <t>Executive Fireside Chat at OpenShift Commons Gathering at Red Hat Summit 2023</t>
  </si>
  <si>
    <t>May 30, 2023</t>
  </si>
  <si>
    <t>0:03:41</t>
  </si>
  <si>
    <t>IMs9gdXXB1s</t>
  </si>
  <si>
    <t>Reduce Costs on Red Hat OpenShift with Granulate, an Intel Company</t>
  </si>
  <si>
    <t>0:02:19</t>
  </si>
  <si>
    <t>K1KNXzOTK-0</t>
  </si>
  <si>
    <t>ING and Red Hat Collaborate to Support Immutable, Stateless Workloads</t>
  </si>
  <si>
    <t>Aug 7, 2023</t>
  </si>
  <si>
    <t>0:01:12</t>
  </si>
  <si>
    <t>WyA_hts7XMs</t>
  </si>
  <si>
    <t>Red Hat Brings Open Source to the Edge</t>
  </si>
  <si>
    <t>0:00:32</t>
  </si>
  <si>
    <t>3dkyD3u6iP4</t>
  </si>
  <si>
    <t>OpenShift Commons, Amsterdam 2023: Lightning Talk: OpenShift for AI Powered Applications</t>
  </si>
  <si>
    <t>0:02:48</t>
  </si>
  <si>
    <t>n3epPdiOOOM</t>
  </si>
  <si>
    <t>A platform stack for generative AI</t>
  </si>
  <si>
    <t>0:01:30</t>
  </si>
  <si>
    <t>TJPOR98MKV8</t>
  </si>
  <si>
    <t>OpenShift Commons, Amsterdam 2023: Pixels down the Pipe: Powering GeForce NOW with KubeVirt</t>
  </si>
  <si>
    <t>0:04:36</t>
  </si>
  <si>
    <t>pKEi_o2mA40</t>
  </si>
  <si>
    <t>OpenShift Commons, Amsterdam 2023: Welcome to the Commons: Unlock the Potential of Collaboration</t>
  </si>
  <si>
    <t>0:01:17</t>
  </si>
  <si>
    <t>qNgtxU5XOrg</t>
  </si>
  <si>
    <t>Microsoft and Red Hat unite over open source technology</t>
  </si>
  <si>
    <t>Oct 26, 2023</t>
  </si>
  <si>
    <t>0:00:48</t>
  </si>
  <si>
    <t>aVq69JzC6jM</t>
  </si>
  <si>
    <t>OpenShift Commons: Zero Trust Networking and Zero Privilege Architecture</t>
  </si>
  <si>
    <t>Sep 9, 2023</t>
  </si>
  <si>
    <t>0:05:16</t>
  </si>
  <si>
    <t>_3IfYLb_bbE</t>
  </si>
  <si>
    <t>Audi's Digital Transformation: to reduce friction and boost time to market</t>
  </si>
  <si>
    <t>0:02:07</t>
  </si>
  <si>
    <t>UXls_JfzyG8</t>
  </si>
  <si>
    <t>Banco do Brasil: Jornada para Multicloud Híbrida baseada em Kubernetes: lições aprendidas</t>
  </si>
  <si>
    <t>Oct 24, 2023</t>
  </si>
  <si>
    <t>0:05:04</t>
  </si>
  <si>
    <t>3vjOCOLXExQ</t>
  </si>
  <si>
    <t>OpenShift Commons Gathering at Red Hat Summit: OpenShift - The Road Ahead</t>
  </si>
  <si>
    <t>Jun 1, 2023</t>
  </si>
  <si>
    <t>0:04:58</t>
  </si>
  <si>
    <t>zcO2qR2dbdo</t>
  </si>
  <si>
    <t>OpenShift Commons: Customizing Red Hat Edge Devices for your use cases</t>
  </si>
  <si>
    <t>Oct 25, 2023</t>
  </si>
  <si>
    <t>JBShBbyo06g</t>
  </si>
  <si>
    <t>OpenShift Commons Gathering 2023, São Paulo, Brasil: Welcome to OpenShift Commons</t>
  </si>
  <si>
    <t>0:00:26</t>
  </si>
  <si>
    <t>RCwcEZtba4E</t>
  </si>
  <si>
    <t>OpenShift Commons Gathering, Raleigh - Artificial Intelligence at Red Hat: What's Next</t>
  </si>
  <si>
    <t>Oct 23, 2023</t>
  </si>
  <si>
    <t>0:05:50</t>
  </si>
  <si>
    <t>bIruzpvRe74</t>
  </si>
  <si>
    <t>OpenShift Commons, Amsterdam 2023: Deploying Traditional Business Critical Applications</t>
  </si>
  <si>
    <t>0:04:22</t>
  </si>
  <si>
    <t>9YLMf-d_Kqk</t>
  </si>
  <si>
    <t>OpenShift Commons, Amsterdam 2023: From Micro to Mighty: A Guide to Customizing Edge Devices</t>
  </si>
  <si>
    <t>0:05:01</t>
  </si>
  <si>
    <t>lojstGGfB3E</t>
  </si>
  <si>
    <t>CERN's journey with Red Hat OpenShift Origin and OKD</t>
  </si>
  <si>
    <t>M6bqUfIecKA</t>
  </si>
  <si>
    <t>Red Hat customers build applications for the far Edge</t>
  </si>
  <si>
    <t>Nov 27, 2023</t>
  </si>
  <si>
    <t>0:01:09</t>
  </si>
  <si>
    <t>jH7-tyrUP9E</t>
  </si>
  <si>
    <t>OpenShift Commons, Amsterdam 2023: Case Study: Keycloak for Securing APIs</t>
  </si>
  <si>
    <t>0:02:00</t>
  </si>
  <si>
    <t>lQHMRXGB_pY</t>
  </si>
  <si>
    <t>OpenShift Commons Boston Panel: Backstage Developer Platform</t>
  </si>
  <si>
    <t>May 31, 2023</t>
  </si>
  <si>
    <t>0:03:32</t>
  </si>
  <si>
    <t>RYP6ZntTby4</t>
  </si>
  <si>
    <t>OpenShift Commons, Amsterdam 2023: Case Study: Workload Deployment Quality and Learning from Outages</t>
  </si>
  <si>
    <t>0:03:45</t>
  </si>
  <si>
    <t>56Dpflx5PD0</t>
  </si>
  <si>
    <t>OpenShift Commons Gathering Buenos Aires: OpenShift AI - Unleash the power of AI for your business</t>
  </si>
  <si>
    <t>Aug 16, 2023</t>
  </si>
  <si>
    <t>0:02:59</t>
  </si>
  <si>
    <t>eT5Dz3fziQY</t>
  </si>
  <si>
    <t>Case Study - Taming the pets: Managing a heterogenous and sovereign multi-cloud container platform</t>
  </si>
  <si>
    <t>0:03:42</t>
  </si>
  <si>
    <t>Q05O1H0UxaI</t>
  </si>
  <si>
    <t>Transforming point of sale systems with edge computing</t>
  </si>
  <si>
    <t>0:00:56</t>
  </si>
  <si>
    <t>Ym9m-acBp5o</t>
  </si>
  <si>
    <t>OpenShift Commons Gathering Buenos Aires: Banco ICBC (Español)</t>
  </si>
  <si>
    <t>1082Lke8rz0</t>
  </si>
  <si>
    <t>OpenShift Commons: Red Hat Device Edge and Microshift Jumpstarter</t>
  </si>
  <si>
    <t>Oct 30, 2023</t>
  </si>
  <si>
    <t>0:05:43</t>
  </si>
  <si>
    <t>PTo2soO20Fs</t>
  </si>
  <si>
    <t>OpenShift Commons Chicago 2023 -Case Study: Microsoft Azure Red Hat OpenShift Managed Service</t>
  </si>
  <si>
    <t>Nov 13, 2023</t>
  </si>
  <si>
    <t>0:03:30</t>
  </si>
  <si>
    <t>L4tk3b5uTEI</t>
  </si>
  <si>
    <t>OpenShift Commons Gathering, Raleigh: OKD Overview and Community Update</t>
  </si>
  <si>
    <t>0:01:40</t>
  </si>
  <si>
    <t>tnmoGz9JBQA</t>
  </si>
  <si>
    <t>OpenShift Commons, Amsterdam 2023: Network Functions Virtualization and Edge Strategy</t>
  </si>
  <si>
    <t>0:02:50</t>
  </si>
  <si>
    <t>nJJdfw_ymfU</t>
  </si>
  <si>
    <t>OpenShift Commons Gathering, Raleigh - Kyndryl: Building a Developer Platform with OpenShift</t>
  </si>
  <si>
    <t>0:02:46</t>
  </si>
  <si>
    <t>fJXRHsxLnI4</t>
  </si>
  <si>
    <t>OpenShift Commons, Amsterdam 2023: Using OpenShift Serverless to Kickstart Cloud Native Adoption</t>
  </si>
  <si>
    <t>0:03:40</t>
  </si>
  <si>
    <t>tissYjujjiE</t>
  </si>
  <si>
    <t>OpenShift Commons, Amsterdam 2023: Case Study: France, Ministry of Interior</t>
  </si>
  <si>
    <t>0:03:14</t>
  </si>
  <si>
    <t>mpzr_HOPSkE</t>
  </si>
  <si>
    <t>OpenShift Commons, Amsterdam 2023: Lightning Talk: Providing Disaster Recovery for ROSA Clusters</t>
  </si>
  <si>
    <t>0:02:53</t>
  </si>
  <si>
    <t>7rl1OVUlx1k</t>
  </si>
  <si>
    <t>Building Intelligent Factories with Edge Automation</t>
  </si>
  <si>
    <t>0:01:08</t>
  </si>
  <si>
    <t>MKSzBZ3-mvQ</t>
  </si>
  <si>
    <t>Red Hat OpenShift Commons Gathering at KubeCon EU 2023</t>
  </si>
  <si>
    <t>0:00:55</t>
  </si>
  <si>
    <t>csgCyfnq7qs</t>
  </si>
  <si>
    <t>OpenShift Commons Gathering, Raleigh - Red Hat CoreOS Layering Update</t>
  </si>
  <si>
    <t>0:04:59</t>
  </si>
  <si>
    <t>N4tt8_VP1o0</t>
  </si>
  <si>
    <t>Complimentary Platforms: Running Couchbase Capella and Red Hat OpenShift</t>
  </si>
  <si>
    <t>Jul 24, 2023</t>
  </si>
  <si>
    <t>0:01:11</t>
  </si>
  <si>
    <t>yl5MtiQqbsQ</t>
  </si>
  <si>
    <t>OpenShift Commons, Amsterdam 2023: Case Study:  Addressing Customer Workload Isolation and Tenancy</t>
  </si>
  <si>
    <t>0:04:04</t>
  </si>
  <si>
    <t>tVSPTrf_JXU</t>
  </si>
  <si>
    <t>OpenShift Commons, Amsterdam 2023: Panel: Cloud-native Platforms: What and Why?</t>
  </si>
  <si>
    <t>r75lTd_lKyQ</t>
  </si>
  <si>
    <t>OpenShift Commons: Validated Patterns</t>
  </si>
  <si>
    <t>0:08:10</t>
  </si>
  <si>
    <t>SY_KyT5uK8Q</t>
  </si>
  <si>
    <t>OpenShift Commons Gathering Buenos Aires: Secretaría de Innovación de la Nación Argentina (Español)</t>
  </si>
  <si>
    <t>Aug 17, 2023</t>
  </si>
  <si>
    <t>0:02:43</t>
  </si>
  <si>
    <t>AKPB2IQ-ew0</t>
  </si>
  <si>
    <t>IBM's Piotr Godowski on the benefits of collaboration in the Kubernetes ecosystem</t>
  </si>
  <si>
    <t>Oct 27, 2023</t>
  </si>
  <si>
    <t>0:01:02</t>
  </si>
  <si>
    <t>kLGIC7qOcBY</t>
  </si>
  <si>
    <t>OpenShift Commons Buenos Aires: Internal Developer Platform with Red Hat Developer Hub - Backstage</t>
  </si>
  <si>
    <t>0:03:01</t>
  </si>
  <si>
    <t>ZYXAfCCEKS0</t>
  </si>
  <si>
    <t>Red Hat Engineering VP Tracy Rankin on the growth of the Kubernetes ecosystem</t>
  </si>
  <si>
    <t>Oct 19, 2023</t>
  </si>
  <si>
    <t>0:00:57</t>
  </si>
  <si>
    <t>JcdB55yLGbg</t>
  </si>
  <si>
    <t>OpenShift Commons Gathering Chicago 2023 - Case Study: 5 Years with OpenShift: from Scratch to Cloud</t>
  </si>
  <si>
    <t>lHkZOu0EMys</t>
  </si>
  <si>
    <t>OpenShift Commons: Validated Patterns SIG, Working with Secrets in GitOps with Martin Jackson</t>
  </si>
  <si>
    <t>Dec 12, 2023</t>
  </si>
  <si>
    <t>0:07:03</t>
  </si>
  <si>
    <t>MYyikxV0l-o</t>
  </si>
  <si>
    <t>Solutions co-development with Portworx enhances Red Hat OpenShift and accelerates time to value</t>
  </si>
  <si>
    <t>OqGfwy0d7b8</t>
  </si>
  <si>
    <t>How Amadeus used Red Hat OpenShift to migrate to the cloud</t>
  </si>
  <si>
    <t>Oct 20, 2023</t>
  </si>
  <si>
    <t>0:01:16</t>
  </si>
  <si>
    <t>e86IbJaPIFQ</t>
  </si>
  <si>
    <t>Case Study: Citizen Banks' journey to modernization through culture and technology</t>
  </si>
  <si>
    <t>0:02:02</t>
  </si>
  <si>
    <t>ClegI3LGags</t>
  </si>
  <si>
    <t>OpenShift Commons 2023, São Paulo, Brasil: O papel do OpenShift em suas organizações</t>
  </si>
  <si>
    <t>0:03:37</t>
  </si>
  <si>
    <t>PuMA5OrJtXo</t>
  </si>
  <si>
    <t>SVA uses OpenShift Serverless to kickstart cloud native solutions</t>
  </si>
  <si>
    <t>Jun 28, 2023</t>
  </si>
  <si>
    <t>0:01:14</t>
  </si>
  <si>
    <t>Kk5SRhxSCmM</t>
  </si>
  <si>
    <t>You're Invited: OpenShift Commons Gathering at Raleigh's historic Market Hall, October 18th</t>
  </si>
  <si>
    <t>aELiz-g12dk</t>
  </si>
  <si>
    <t>OpenShift Commons: Validated Patterns SIG, Deep Dive with Jonny Rickard</t>
  </si>
  <si>
    <t>Nov 14, 2023</t>
  </si>
  <si>
    <t>0:06:16</t>
  </si>
  <si>
    <t>Gf0d7q4ZEfw</t>
  </si>
  <si>
    <t>OpenShift Commons, Amsterdam 2023: Scale Vertically with Control Plane Machine Sets</t>
  </si>
  <si>
    <t>0:03:57</t>
  </si>
  <si>
    <t>V5LwIG6ejUw</t>
  </si>
  <si>
    <t>OpenShift Commons, São Paulo 2023: Jornada Bradesco na utilização da plataforma de microsserviços</t>
  </si>
  <si>
    <t>0:04:01</t>
  </si>
  <si>
    <t>XO2k1oqy9qU</t>
  </si>
  <si>
    <t>How NVIDIA and Red Hat Collaborate in the Open Source Community</t>
  </si>
  <si>
    <t>5a377Rda79U</t>
  </si>
  <si>
    <t>OpenShift Commons Gathering Chicago 2023 - Volkswagen of America's Application Modernization Journey</t>
  </si>
  <si>
    <t>0:03:13</t>
  </si>
  <si>
    <t>dIG3gLmDRXg</t>
  </si>
  <si>
    <t>Bell Canada's Journey to the Edge</t>
  </si>
  <si>
    <t>TqpNf1xt2ZQ</t>
  </si>
  <si>
    <t>Data Protection &amp; Mobility for Modern Applications with Red Hat OpenShift &amp; Kasten</t>
  </si>
  <si>
    <t>Jul 31, 2023</t>
  </si>
  <si>
    <t>0bqwVuSV9ho</t>
  </si>
  <si>
    <t>OpenShift Commons: Small Edge Use Cases with David Eberle from Kansas Turnpike Authority</t>
  </si>
  <si>
    <t>Nov 2, 2023</t>
  </si>
  <si>
    <t>0:03:47</t>
  </si>
  <si>
    <t>UejmEiAptFE</t>
  </si>
  <si>
    <t>Case Study: Driving the evolution of Banco Original financial services</t>
  </si>
  <si>
    <t>0:01:24</t>
  </si>
  <si>
    <t>_Gft7jkmxTI</t>
  </si>
  <si>
    <t>OpenShift Commons, Amsterdam 2023: Community Heroes</t>
  </si>
  <si>
    <t>May 1, 2023</t>
  </si>
  <si>
    <t>LHIkAE-oUJY</t>
  </si>
  <si>
    <t>OpenShift Commons Gathering Buenos Aires: Case Study 4 - Agesic Uruguay  (Espanol)</t>
  </si>
  <si>
    <t>0:04:06</t>
  </si>
  <si>
    <t>8_6MQdtd2ww</t>
  </si>
  <si>
    <t>Cockroach Labs and Red Hat Partner to Modernize Applications with a Cloud Native Database</t>
  </si>
  <si>
    <t>RbHTrI6Ur2g</t>
  </si>
  <si>
    <t>OSCG TLV 2023: Vision to Action - Menny Tsarfati and Solution Architecture Team, Red Hat</t>
  </si>
  <si>
    <t>0:02:56</t>
  </si>
  <si>
    <t>oCDPc6DMrN4</t>
  </si>
  <si>
    <t>OpenShift Commons Gathering Buenos Aires: Case Study 9 - Sancor Salud (Español)</t>
  </si>
  <si>
    <t>0:02:18</t>
  </si>
  <si>
    <t>fe-OhqT_kxA</t>
  </si>
  <si>
    <t>OpenShift Commons Gathering at Red Hat Summit: User Experience Design at Red Hat</t>
  </si>
  <si>
    <t>0:03:25</t>
  </si>
  <si>
    <t>SKbA4b2JZOg</t>
  </si>
  <si>
    <t>OpenShift Commons, Amsterdam 2023: Lightning Talk: Cloud Controller Managers - Going Default</t>
  </si>
  <si>
    <t>0:05:06</t>
  </si>
  <si>
    <t>anaB7pBL9uU</t>
  </si>
  <si>
    <t>What you can achieve with Red Hat OpenShift managed services</t>
  </si>
  <si>
    <t>cJUunrXVT50</t>
  </si>
  <si>
    <t>OSCG TLV 2023: Boost Productivity and Cut Costs with Hosted Control Planes</t>
  </si>
  <si>
    <t>0:05:53</t>
  </si>
  <si>
    <t>OXPkHNoWOec</t>
  </si>
  <si>
    <t>OpenShift Commons Gathering Chicago 2023 - OpenShift: The Road Ahead and Release Update</t>
  </si>
  <si>
    <t>0:04:33</t>
  </si>
  <si>
    <t>1KNFnQG2b5w</t>
  </si>
  <si>
    <t>OpenShift Commons Gathering Chicago 2023 - Case Study: OpenShift AI at NASA</t>
  </si>
  <si>
    <t>0:03:28</t>
  </si>
  <si>
    <t>Mz4R4iDDm0M</t>
  </si>
  <si>
    <t>OSC TLV 2023: Leading Innovation in Healthcare - Liora Shechter, CIO, Clalit</t>
  </si>
  <si>
    <t>0:02:17</t>
  </si>
  <si>
    <t>HfsJqqjmiZo</t>
  </si>
  <si>
    <t>Lloyds Banking Group modernizes on Red Hat OpenShift</t>
  </si>
  <si>
    <t>0:01:10</t>
  </si>
  <si>
    <t>1ddxwZWSgtY</t>
  </si>
  <si>
    <t>OpenShift Commons Gathering, Raleigh - Crunchy Data Lightning Talk: AI for Postgres</t>
  </si>
  <si>
    <t>0:02:30</t>
  </si>
  <si>
    <t>J_c2_yBJ5bs</t>
  </si>
  <si>
    <t>Case Study: The Use of Development Services and Enablement Teams to Guide Technical Implementation</t>
  </si>
  <si>
    <t>Jun 5, 2023</t>
  </si>
  <si>
    <t>KizNQTpRA2A</t>
  </si>
  <si>
    <t>Data science pipelines on OpenShift</t>
  </si>
  <si>
    <t>0:01:35</t>
  </si>
  <si>
    <t>3S855TdwhH4</t>
  </si>
  <si>
    <t>OpenShift Commons Gathering Chicago 2023 - Evolution of Risk Management in Software</t>
  </si>
  <si>
    <t>0:04:15</t>
  </si>
  <si>
    <t>6z9io0PeBDs</t>
  </si>
  <si>
    <t>OSCG TLV 2023: ACM Cluster as ArgoCD Application at Discount Bank</t>
  </si>
  <si>
    <t>0:01:38</t>
  </si>
  <si>
    <t>CmMz1g_hyRk</t>
  </si>
  <si>
    <t>OpenShift Commons Brasil: Red Hat Developer Hub: Orquestrando o Futuro Digital com Eficiência</t>
  </si>
  <si>
    <t>_Cug1C744Ug</t>
  </si>
  <si>
    <t>OpenShift Commons Gathering, Raleigh - OpenShift Update and Roadmap</t>
  </si>
  <si>
    <t>0:03:34</t>
  </si>
  <si>
    <t>HFEJe37wleI</t>
  </si>
  <si>
    <t>OpenShift Commons Gathering Buenos Aires: Case Study - Telecom Argentina (Espanol)</t>
  </si>
  <si>
    <t>0:02:29</t>
  </si>
  <si>
    <t>FZNcX2SosjU</t>
  </si>
  <si>
    <t>What's your favorite logo?</t>
  </si>
  <si>
    <t>0:00:30</t>
  </si>
  <si>
    <t>tfnHap8K9cM</t>
  </si>
  <si>
    <t>OpenShift Commons: Validated Patterns SIG, November 28 2023 with Jonny Rickard</t>
  </si>
  <si>
    <t>Nov 29, 2023</t>
  </si>
  <si>
    <t>0:05:10</t>
  </si>
  <si>
    <t>kBmLBHc16eA</t>
  </si>
  <si>
    <t>Join us at OpenShift Commons Gathering at KubeCon + CloudNativeCon North America on November 6</t>
  </si>
  <si>
    <t>0:00:29</t>
  </si>
  <si>
    <t>YF3S9WqWZpU</t>
  </si>
  <si>
    <t>OpenShift Commons Gathering at Red Hat Summit: OpenShift Futures -  Containerized WASM</t>
  </si>
  <si>
    <t>0:03:58</t>
  </si>
  <si>
    <t>KQmiM06tsEE</t>
  </si>
  <si>
    <t>OpenShift Commons Gathering Chicago 2023 - Case Study: 5G Core on OpenShift</t>
  </si>
  <si>
    <t>0:03:12</t>
  </si>
  <si>
    <t>xbhlOKewofY</t>
  </si>
  <si>
    <t>OpenShift Commons Gathering Buenos Aires: Banco Santander Argentina (Español)</t>
  </si>
  <si>
    <t>S6Obo7pw6p4</t>
  </si>
  <si>
    <t>OpenShift Commons Gathering, Raleigh - Demos: Computer Vision and Reinforcement Learning</t>
  </si>
  <si>
    <t>Tt0RlJYrcC8</t>
  </si>
  <si>
    <t>Otterize at Kubecon EU: automate authorization in Kubernetes clusters</t>
  </si>
  <si>
    <t>0:00:52</t>
  </si>
  <si>
    <t>p1UNdLqJ9sQ</t>
  </si>
  <si>
    <t>OpenShift Commons Gathering Chicago 2023 - Ask me Anything</t>
  </si>
  <si>
    <t>lsltHGUZ6nE</t>
  </si>
  <si>
    <t>OpenShift Commons: KubeCon Recap with David Eads and Scott Dodson</t>
  </si>
  <si>
    <t>Nov 17, 2023</t>
  </si>
  <si>
    <t>aq1VFOiLi_0</t>
  </si>
  <si>
    <t>Case Study: Safely navigating storm clouds with OpenShift</t>
  </si>
  <si>
    <t>0:03:09</t>
  </si>
  <si>
    <t>v6s5KznHULs</t>
  </si>
  <si>
    <t>OpenShift Commons, Amsterdam 2023: AMA with Red Hat Engineers, Product Managers and Leads</t>
  </si>
  <si>
    <t>0:02:57</t>
  </si>
  <si>
    <t>4L0R6Ews5uY</t>
  </si>
  <si>
    <t>OpenShift Commons Gathering Chicago 2023 - Welcome to Commons: Unlock the Potential of Collaboration</t>
  </si>
  <si>
    <t>4lMhwiH6Ke0</t>
  </si>
  <si>
    <t>OSC TLV 2023: Never Go Limitless: Resource Quotas at the Edge - Benny Rochwerger, Red Hat</t>
  </si>
  <si>
    <t>Jul 13, 2023</t>
  </si>
  <si>
    <t>0:01:04</t>
  </si>
  <si>
    <t>eQ5lcAnxgGI</t>
  </si>
  <si>
    <t>Buenos Aires Commons: Case Study 1 - Administración Gubernamental de Ingresos Públicos de Argentina</t>
  </si>
  <si>
    <t>0:02:08</t>
  </si>
  <si>
    <t>b-QtgBEgt-c</t>
  </si>
  <si>
    <t>Join us at OpenShift Commons</t>
  </si>
  <si>
    <t>U1e7nRA843E</t>
  </si>
  <si>
    <t>OpenShift Commons Gathering at Red Hat Summit: Welcome to the Commons - Collaboration in Action</t>
  </si>
  <si>
    <t>0:01:13</t>
  </si>
  <si>
    <t>mvcPzQHpUW0</t>
  </si>
  <si>
    <t>Red Hat Summit and OpenShift Commons 2023 Recap</t>
  </si>
  <si>
    <t>ha8yuGs5Ze4</t>
  </si>
  <si>
    <t>OSCG TLV 2023: It's Confidential (Computing) - Meirav Dean, Eran Cohen and Uri Lublin, Red Hat</t>
  </si>
  <si>
    <t>0:02:05</t>
  </si>
  <si>
    <t>vae2Wx5LLYg</t>
  </si>
  <si>
    <t>OpenShift Commons Gathering Chicago 2023 - Running Spin Wasm Apps on OpenShift</t>
  </si>
  <si>
    <t>0:01:59</t>
  </si>
  <si>
    <t>vQUhtN0Vjro</t>
  </si>
  <si>
    <t>Cloud Native Security Built for Red Hat OpenShift</t>
  </si>
  <si>
    <t>0:00:59</t>
  </si>
  <si>
    <t>nUE6VjonNpc</t>
  </si>
  <si>
    <t>OpenShift Commons São Paulo, Brasil - Transformando a Experiência do Cliente com o ROSA</t>
  </si>
  <si>
    <t>0:03:18</t>
  </si>
  <si>
    <t>H6zyWubkhIo</t>
  </si>
  <si>
    <t>OSC TLV 2023: Automating the Orchestration of Small-Factor Kubernetes Edge Clusters at Elta</t>
  </si>
  <si>
    <t>0:01:32</t>
  </si>
  <si>
    <t>4_Duwdhi1aA</t>
  </si>
  <si>
    <t>With core Kubernetes more stable, innovation is booming</t>
  </si>
  <si>
    <t>Oct 31, 2023</t>
  </si>
  <si>
    <t>Oj3V57pKakY</t>
  </si>
  <si>
    <t>OpenShift Commons Gathering Buenos Aires 2023: Welcome to the OpenShift Commons (Español)</t>
  </si>
  <si>
    <t>0:02:15</t>
  </si>
  <si>
    <t>c2suFsA4Evw</t>
  </si>
  <si>
    <t>OpenShift Commons Gathering, Raleigh - Brightly: Forging the Future, One Platform to Rule Them All</t>
  </si>
  <si>
    <t>0:02:39</t>
  </si>
  <si>
    <t>WzSQQO5Ixk8</t>
  </si>
  <si>
    <t>OpenShift Commons Gathering Buenos Aires: Ask me Anything (Español)</t>
  </si>
  <si>
    <t>0:02:10</t>
  </si>
  <si>
    <t>Zh5jT5-GUdg</t>
  </si>
  <si>
    <t>Meeting Sustainability Goals with Project Kepler</t>
  </si>
  <si>
    <t>Aug 3, 2023</t>
  </si>
  <si>
    <t>0:00:58</t>
  </si>
  <si>
    <t>2PeF_ct_FrA</t>
  </si>
  <si>
    <t>OSC TLV 2023: Modernization Strategies to Bring Your Apps to the Cloud - Tal Nisan, Red Hat</t>
  </si>
  <si>
    <t>0:00:36</t>
  </si>
  <si>
    <t>6BD3pknWwvY</t>
  </si>
  <si>
    <t>OpenShift Commons Gathering, Raleigh - Red Hat: The Road Ahead</t>
  </si>
  <si>
    <t>T1YSBXP9T9s</t>
  </si>
  <si>
    <t>OpenShift Commons: Edge SIG Kick-Off and Edge Onion with Benjamin Branch</t>
  </si>
  <si>
    <t>Dec 6, 2023</t>
  </si>
  <si>
    <t>0:04:41</t>
  </si>
  <si>
    <t>szEz9Ocnao0</t>
  </si>
  <si>
    <t>OpenShift Commons, Amsterdam 2023: Lightning Talk: Common Extensible Language and Kubernetes</t>
  </si>
  <si>
    <t>0:02:55</t>
  </si>
  <si>
    <t>dJe857oQV4Q</t>
  </si>
  <si>
    <t>OpenShift Commons, Raleigh - A Zero Trust Identity Future</t>
  </si>
  <si>
    <t>0:05:40</t>
  </si>
  <si>
    <t>HG-Nr2BCFwQ</t>
  </si>
  <si>
    <t>OpenShift Commons Gathering Buenos Aires: Cloud Services: ARO &amp; ROSA as Cloud Native PaaS</t>
  </si>
  <si>
    <t>0:02:14</t>
  </si>
  <si>
    <t>LrIvFQaq_Zo</t>
  </si>
  <si>
    <t>OpenShift Commons Gathering Chicago 2023 - Trusted Artifact Signer: Private Sigstore</t>
  </si>
  <si>
    <t>0:02:33</t>
  </si>
  <si>
    <t>awgmTOLxYOE</t>
  </si>
  <si>
    <t>OpenShift Commons Raleigh - AI Partner Panel with Dell, IBM and Neural Magic</t>
  </si>
  <si>
    <t>0:04:40</t>
  </si>
  <si>
    <t>cfOFIerLTjE</t>
  </si>
  <si>
    <t>OSCG TLV 2023: OpenShift Next, Ronen Sde-Or and Dan Kenigsberg, Red Hat</t>
  </si>
  <si>
    <t>0:01:55</t>
  </si>
  <si>
    <t>w3MWNcLdrRM</t>
  </si>
  <si>
    <t>OSCG TLV 2023: OpenShift Data Science as an Enabler for Clinical Research, Eyal Dviri, Clalit</t>
  </si>
  <si>
    <t>0:02:36</t>
  </si>
  <si>
    <t>X8eg0RuGYG0</t>
  </si>
  <si>
    <t>OpenShift Commons Gathering Chicago 2023 - User Design at Red Hat</t>
  </si>
  <si>
    <t>0:02:06</t>
  </si>
  <si>
    <t>-MNGRqubMw4</t>
  </si>
  <si>
    <t>OpenShift Commons Gathering Chicago 2023 - Key Note Platforms and Consistency</t>
  </si>
  <si>
    <t>Nwz2aGoqjE0</t>
  </si>
  <si>
    <t>OpenShift Commons Gathering Chicago 2023 - Panel: Managed Services in Internal Platforms</t>
  </si>
  <si>
    <t>0:02:13</t>
  </si>
  <si>
    <t>y0_-CAcRnUk</t>
  </si>
  <si>
    <t>Helping Cluster Admins Tackle Friction</t>
  </si>
  <si>
    <t>0:00:43</t>
  </si>
  <si>
    <t>Elvmw954vNA</t>
  </si>
  <si>
    <t>OSC TLV 2023: The Next AI Frontier: Foundation Models for Business, Yoav Katz with IBM Israel</t>
  </si>
  <si>
    <t>o-qae0vJ3Aw</t>
  </si>
  <si>
    <t>Paladin Cloud CTO Steve Hull on AI, cloud security, and open source</t>
  </si>
  <si>
    <t>Dec 19, 2023</t>
  </si>
  <si>
    <t>PrHgeefUCUI</t>
  </si>
  <si>
    <t>OpenShift Commons Buenos Aires: Case Study 2 - Forum Servicios Financieros Chile (Español)</t>
  </si>
  <si>
    <t>0:02:54</t>
  </si>
  <si>
    <t>kMnIGSb3T8w</t>
  </si>
  <si>
    <t>OpenShift Commons Gathering, Raleigh - Will open source continue to dominate in the age of AI?</t>
  </si>
  <si>
    <t>0:02:22</t>
  </si>
  <si>
    <t>mWdglzUb6vY</t>
  </si>
  <si>
    <t>OpenShift Commons Gathering Chicago 2023- Case Study: Building an Application Platform of the Future</t>
  </si>
  <si>
    <t>6YMfzqHXfqg</t>
  </si>
  <si>
    <t>SaskTel's Cloud Native Journey</t>
  </si>
  <si>
    <t>0:01:19</t>
  </si>
  <si>
    <t>ZIKq0W9z31I</t>
  </si>
  <si>
    <t>OpenShift Commons Raleigh - Panel: Secure Software Supply Chain</t>
  </si>
  <si>
    <t>0:05:21</t>
  </si>
  <si>
    <t>-PCLnEoIZp4</t>
  </si>
  <si>
    <t>OpenShift Commons, Raleigh - Ask me Anything</t>
  </si>
  <si>
    <t>r2Yn_mwNFqU</t>
  </si>
  <si>
    <t>OpenShift Commons 2023, São Paulo, Brasil Hospital Albert Einstein: Multi-site com OpenShift</t>
  </si>
  <si>
    <t>i5wd_qZdc8Y</t>
  </si>
  <si>
    <t>OpenShift Commons Gathering, Raleigh - Ansible Lightspeed: The Evolution of Artificial Intelligence</t>
  </si>
  <si>
    <t>0:04:16</t>
  </si>
  <si>
    <t>SVk_IIT0O2E</t>
  </si>
  <si>
    <t>OpenShift Commons Gathering Chicago 2023 - Community Heroes and CRI-O</t>
  </si>
  <si>
    <t>SESq3OZxNBY</t>
  </si>
  <si>
    <t>The Open Source Community at Kubecon EU</t>
  </si>
  <si>
    <t>0:00:34</t>
  </si>
  <si>
    <t>hPrORAEn1fA</t>
  </si>
  <si>
    <t>OpenShift Commons Buenos Aires: OpenShift as App Platform - Dev.cloud native apps at lightning speed</t>
  </si>
  <si>
    <t>DhpDqa7oxzI</t>
  </si>
  <si>
    <t>Kubecon EU to the Rescue</t>
  </si>
  <si>
    <t>0:00:46</t>
  </si>
  <si>
    <t>RmoTvCqv6BM</t>
  </si>
  <si>
    <t>OpenShift Commons 2023, São Paulo, Brasil - Implementando estrutura de containers na Usiminas</t>
  </si>
  <si>
    <t>0:03:20</t>
  </si>
  <si>
    <t>nJv5hoVzcNY</t>
  </si>
  <si>
    <t>OpenShift Commons: Plataforma SAC Digital - Uma Jornada de Transformação Inteligente e Sustentável</t>
  </si>
  <si>
    <t>0:01:31</t>
  </si>
  <si>
    <t>-asInwStnNQ</t>
  </si>
  <si>
    <t>OpenShift Commons 2023, São Paulo, Brasil: 4th Gen Intel® Xeon® Scalable Processors and accelerators</t>
  </si>
  <si>
    <t>0:03:53</t>
  </si>
  <si>
    <t>CAhNL_y2CE4</t>
  </si>
  <si>
    <t>OpenShift Commons Gathering Buenos Aires: What's New in INTEL (Español)</t>
  </si>
  <si>
    <t>0:00:53</t>
  </si>
  <si>
    <t>fnH60GhaZ1w</t>
  </si>
  <si>
    <t>Lightboard Video: Workload Isolation and Tenancy with OLM</t>
  </si>
  <si>
    <t>5cueeNm667U</t>
  </si>
  <si>
    <t>French Ministry of the Interior Adopts Red Hat Solutions</t>
  </si>
  <si>
    <t>0:00:47</t>
  </si>
  <si>
    <t>ciCncHHadlo</t>
  </si>
  <si>
    <t>Banco Original at Red Hat OpenShift Commons - Spanish Version</t>
  </si>
  <si>
    <t>0:00:02</t>
  </si>
  <si>
    <t>Total Views of 2023</t>
  </si>
  <si>
    <t>Total Number of Published 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</si>
</sst>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Arial"/>
      <scheme val="minor"/>
    </font>
    <font>
      <u/>
      <sz val="13.0"/>
      <color rgb="FF0000FF"/>
      <name val="Arial"/>
    </font>
    <font>
      <u/>
      <sz val="13.0"/>
      <color rgb="FF0000FF"/>
      <name val="Arial"/>
    </font>
    <font>
      <sz val="13.0"/>
      <color theme="1"/>
      <name val="Arial"/>
    </font>
    <font>
      <sz val="13.0"/>
      <color theme="1"/>
      <name val="Arial"/>
      <scheme val="minor"/>
    </font>
    <font>
      <u/>
      <sz val="13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2" fontId="3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quotePrefix="1"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6" numFmtId="0" xfId="0" applyFont="1"/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" TargetMode="External"/><Relationship Id="rId42" Type="http://schemas.openxmlformats.org/officeDocument/2006/relationships/hyperlink" Target="https://www.youtube.com/watch?v=" TargetMode="External"/><Relationship Id="rId41" Type="http://schemas.openxmlformats.org/officeDocument/2006/relationships/hyperlink" Target="https://www.youtube.com/watch?v=" TargetMode="External"/><Relationship Id="rId44" Type="http://schemas.openxmlformats.org/officeDocument/2006/relationships/hyperlink" Target="https://www.youtube.com/watch?v=" TargetMode="External"/><Relationship Id="rId43" Type="http://schemas.openxmlformats.org/officeDocument/2006/relationships/hyperlink" Target="https://www.youtube.com/watch?v=" TargetMode="External"/><Relationship Id="rId46" Type="http://schemas.openxmlformats.org/officeDocument/2006/relationships/hyperlink" Target="https://www.youtube.com/watch?v=" TargetMode="External"/><Relationship Id="rId45" Type="http://schemas.openxmlformats.org/officeDocument/2006/relationships/hyperlink" Target="https://www.youtube.com/watch?v=" TargetMode="External"/><Relationship Id="rId107" Type="http://schemas.openxmlformats.org/officeDocument/2006/relationships/hyperlink" Target="https://www.youtube.com/watch?v=" TargetMode="External"/><Relationship Id="rId106" Type="http://schemas.openxmlformats.org/officeDocument/2006/relationships/hyperlink" Target="https://www.youtube.com/watch?v=" TargetMode="External"/><Relationship Id="rId105" Type="http://schemas.openxmlformats.org/officeDocument/2006/relationships/hyperlink" Target="https://www.youtube.com/watch?v=" TargetMode="External"/><Relationship Id="rId104" Type="http://schemas.openxmlformats.org/officeDocument/2006/relationships/hyperlink" Target="https://www.youtube.com/watch?v=" TargetMode="External"/><Relationship Id="rId109" Type="http://schemas.openxmlformats.org/officeDocument/2006/relationships/hyperlink" Target="https://www.youtube.com/watch?v=" TargetMode="External"/><Relationship Id="rId108" Type="http://schemas.openxmlformats.org/officeDocument/2006/relationships/hyperlink" Target="https://www.youtube.com/watch?v=" TargetMode="External"/><Relationship Id="rId48" Type="http://schemas.openxmlformats.org/officeDocument/2006/relationships/hyperlink" Target="https://www.youtube.com/watch?v=" TargetMode="External"/><Relationship Id="rId47" Type="http://schemas.openxmlformats.org/officeDocument/2006/relationships/hyperlink" Target="https://www.youtube.com/watch?v=" TargetMode="External"/><Relationship Id="rId49" Type="http://schemas.openxmlformats.org/officeDocument/2006/relationships/hyperlink" Target="https://www.youtube.com/watch?v=" TargetMode="External"/><Relationship Id="rId103" Type="http://schemas.openxmlformats.org/officeDocument/2006/relationships/hyperlink" Target="https://www.youtube.com/watch?v=" TargetMode="External"/><Relationship Id="rId102" Type="http://schemas.openxmlformats.org/officeDocument/2006/relationships/hyperlink" Target="https://www.youtube.com/watch?v=" TargetMode="External"/><Relationship Id="rId101" Type="http://schemas.openxmlformats.org/officeDocument/2006/relationships/hyperlink" Target="https://www.youtube.com/watch?v=" TargetMode="External"/><Relationship Id="rId100" Type="http://schemas.openxmlformats.org/officeDocument/2006/relationships/hyperlink" Target="https://www.youtube.com/watch?v=" TargetMode="External"/><Relationship Id="rId31" Type="http://schemas.openxmlformats.org/officeDocument/2006/relationships/hyperlink" Target="https://www.youtube.com/watch?v=" TargetMode="External"/><Relationship Id="rId30" Type="http://schemas.openxmlformats.org/officeDocument/2006/relationships/hyperlink" Target="https://www.youtube.com/watch?v=" TargetMode="External"/><Relationship Id="rId33" Type="http://schemas.openxmlformats.org/officeDocument/2006/relationships/hyperlink" Target="https://www.youtube.com/watch?v=" TargetMode="External"/><Relationship Id="rId32" Type="http://schemas.openxmlformats.org/officeDocument/2006/relationships/hyperlink" Target="https://www.youtube.com/watch?v=" TargetMode="External"/><Relationship Id="rId35" Type="http://schemas.openxmlformats.org/officeDocument/2006/relationships/hyperlink" Target="https://www.youtube.com/watch?v=" TargetMode="External"/><Relationship Id="rId34" Type="http://schemas.openxmlformats.org/officeDocument/2006/relationships/hyperlink" Target="https://www.youtube.com/watch?v=" TargetMode="External"/><Relationship Id="rId37" Type="http://schemas.openxmlformats.org/officeDocument/2006/relationships/hyperlink" Target="https://www.youtube.com/watch?v=" TargetMode="External"/><Relationship Id="rId36" Type="http://schemas.openxmlformats.org/officeDocument/2006/relationships/hyperlink" Target="https://www.youtube.com/watch?v=" TargetMode="External"/><Relationship Id="rId39" Type="http://schemas.openxmlformats.org/officeDocument/2006/relationships/hyperlink" Target="https://www.youtube.com/watch?v=" TargetMode="External"/><Relationship Id="rId38" Type="http://schemas.openxmlformats.org/officeDocument/2006/relationships/hyperlink" Target="https://www.youtube.com/watch?v=" TargetMode="External"/><Relationship Id="rId20" Type="http://schemas.openxmlformats.org/officeDocument/2006/relationships/hyperlink" Target="https://www.youtube.com/watch?v=" TargetMode="External"/><Relationship Id="rId22" Type="http://schemas.openxmlformats.org/officeDocument/2006/relationships/hyperlink" Target="https://www.youtube.com/watch?v=" TargetMode="External"/><Relationship Id="rId21" Type="http://schemas.openxmlformats.org/officeDocument/2006/relationships/hyperlink" Target="https://www.youtube.com/watch?v=" TargetMode="External"/><Relationship Id="rId24" Type="http://schemas.openxmlformats.org/officeDocument/2006/relationships/hyperlink" Target="https://www.youtube.com/watch?v=" TargetMode="External"/><Relationship Id="rId23" Type="http://schemas.openxmlformats.org/officeDocument/2006/relationships/hyperlink" Target="https://www.youtube.com/watch?v=" TargetMode="External"/><Relationship Id="rId129" Type="http://schemas.openxmlformats.org/officeDocument/2006/relationships/hyperlink" Target="https://www.youtube.com/watch?v=" TargetMode="External"/><Relationship Id="rId128" Type="http://schemas.openxmlformats.org/officeDocument/2006/relationships/hyperlink" Target="https://www.youtube.com/watch?v=" TargetMode="External"/><Relationship Id="rId127" Type="http://schemas.openxmlformats.org/officeDocument/2006/relationships/hyperlink" Target="https://www.youtube.com/watch?v=" TargetMode="External"/><Relationship Id="rId126" Type="http://schemas.openxmlformats.org/officeDocument/2006/relationships/hyperlink" Target="https://www.youtube.com/watch?v=" TargetMode="External"/><Relationship Id="rId26" Type="http://schemas.openxmlformats.org/officeDocument/2006/relationships/hyperlink" Target="https://www.youtube.com/watch?v=" TargetMode="External"/><Relationship Id="rId121" Type="http://schemas.openxmlformats.org/officeDocument/2006/relationships/hyperlink" Target="https://www.youtube.com/watch?v=" TargetMode="External"/><Relationship Id="rId25" Type="http://schemas.openxmlformats.org/officeDocument/2006/relationships/hyperlink" Target="https://www.youtube.com/watch?v=" TargetMode="External"/><Relationship Id="rId120" Type="http://schemas.openxmlformats.org/officeDocument/2006/relationships/hyperlink" Target="https://www.youtube.com/watch?v=" TargetMode="External"/><Relationship Id="rId28" Type="http://schemas.openxmlformats.org/officeDocument/2006/relationships/hyperlink" Target="https://www.youtube.com/watch?v=" TargetMode="External"/><Relationship Id="rId27" Type="http://schemas.openxmlformats.org/officeDocument/2006/relationships/hyperlink" Target="https://www.youtube.com/watch?v=" TargetMode="External"/><Relationship Id="rId125" Type="http://schemas.openxmlformats.org/officeDocument/2006/relationships/hyperlink" Target="https://www.youtube.com/watch?v=" TargetMode="External"/><Relationship Id="rId29" Type="http://schemas.openxmlformats.org/officeDocument/2006/relationships/hyperlink" Target="https://www.youtube.com/watch?v=" TargetMode="External"/><Relationship Id="rId124" Type="http://schemas.openxmlformats.org/officeDocument/2006/relationships/hyperlink" Target="https://www.youtube.com/watch?v=" TargetMode="External"/><Relationship Id="rId123" Type="http://schemas.openxmlformats.org/officeDocument/2006/relationships/hyperlink" Target="https://www.youtube.com/watch?v=" TargetMode="External"/><Relationship Id="rId122" Type="http://schemas.openxmlformats.org/officeDocument/2006/relationships/hyperlink" Target="https://www.youtube.com/watch?v=" TargetMode="External"/><Relationship Id="rId95" Type="http://schemas.openxmlformats.org/officeDocument/2006/relationships/hyperlink" Target="https://www.youtube.com/watch?v=" TargetMode="External"/><Relationship Id="rId94" Type="http://schemas.openxmlformats.org/officeDocument/2006/relationships/hyperlink" Target="https://www.youtube.com/watch?v=" TargetMode="External"/><Relationship Id="rId97" Type="http://schemas.openxmlformats.org/officeDocument/2006/relationships/hyperlink" Target="https://www.youtube.com/watch?v=" TargetMode="External"/><Relationship Id="rId96" Type="http://schemas.openxmlformats.org/officeDocument/2006/relationships/hyperlink" Target="https://www.youtube.com/watch?v=" TargetMode="External"/><Relationship Id="rId11" Type="http://schemas.openxmlformats.org/officeDocument/2006/relationships/hyperlink" Target="https://www.youtube.com/watch?v=" TargetMode="External"/><Relationship Id="rId99" Type="http://schemas.openxmlformats.org/officeDocument/2006/relationships/hyperlink" Target="https://www.youtube.com/watch?v=" TargetMode="External"/><Relationship Id="rId10" Type="http://schemas.openxmlformats.org/officeDocument/2006/relationships/hyperlink" Target="https://www.youtube.com/watch?v=" TargetMode="External"/><Relationship Id="rId98" Type="http://schemas.openxmlformats.org/officeDocument/2006/relationships/hyperlink" Target="https://www.youtube.com/watch?v=" TargetMode="External"/><Relationship Id="rId13" Type="http://schemas.openxmlformats.org/officeDocument/2006/relationships/hyperlink" Target="https://www.youtube.com/watch?v=" TargetMode="External"/><Relationship Id="rId12" Type="http://schemas.openxmlformats.org/officeDocument/2006/relationships/hyperlink" Target="https://www.youtube.com/watch?v=" TargetMode="External"/><Relationship Id="rId91" Type="http://schemas.openxmlformats.org/officeDocument/2006/relationships/hyperlink" Target="https://www.youtube.com/watch?v=" TargetMode="External"/><Relationship Id="rId90" Type="http://schemas.openxmlformats.org/officeDocument/2006/relationships/hyperlink" Target="https://www.youtube.com/watch?v=" TargetMode="External"/><Relationship Id="rId93" Type="http://schemas.openxmlformats.org/officeDocument/2006/relationships/hyperlink" Target="https://www.youtube.com/watch?v=" TargetMode="External"/><Relationship Id="rId92" Type="http://schemas.openxmlformats.org/officeDocument/2006/relationships/hyperlink" Target="https://www.youtube.com/watch?v=" TargetMode="External"/><Relationship Id="rId118" Type="http://schemas.openxmlformats.org/officeDocument/2006/relationships/hyperlink" Target="https://www.youtube.com/watch?v=" TargetMode="External"/><Relationship Id="rId117" Type="http://schemas.openxmlformats.org/officeDocument/2006/relationships/hyperlink" Target="https://www.youtube.com/watch?v=" TargetMode="External"/><Relationship Id="rId116" Type="http://schemas.openxmlformats.org/officeDocument/2006/relationships/hyperlink" Target="https://www.youtube.com/watch?v=" TargetMode="External"/><Relationship Id="rId115" Type="http://schemas.openxmlformats.org/officeDocument/2006/relationships/hyperlink" Target="https://www.youtube.com/watch?v=" TargetMode="External"/><Relationship Id="rId119" Type="http://schemas.openxmlformats.org/officeDocument/2006/relationships/hyperlink" Target="https://www.youtube.com/watch?v=" TargetMode="External"/><Relationship Id="rId15" Type="http://schemas.openxmlformats.org/officeDocument/2006/relationships/hyperlink" Target="https://www.youtube.com/watch?v=" TargetMode="External"/><Relationship Id="rId110" Type="http://schemas.openxmlformats.org/officeDocument/2006/relationships/hyperlink" Target="https://www.youtube.com/watch?v=" TargetMode="External"/><Relationship Id="rId14" Type="http://schemas.openxmlformats.org/officeDocument/2006/relationships/hyperlink" Target="https://www.youtube.com/watch?v=" TargetMode="External"/><Relationship Id="rId17" Type="http://schemas.openxmlformats.org/officeDocument/2006/relationships/hyperlink" Target="https://www.youtube.com/watch?v=" TargetMode="External"/><Relationship Id="rId16" Type="http://schemas.openxmlformats.org/officeDocument/2006/relationships/hyperlink" Target="https://www.youtube.com/watch?v=" TargetMode="External"/><Relationship Id="rId19" Type="http://schemas.openxmlformats.org/officeDocument/2006/relationships/hyperlink" Target="https://www.youtube.com/watch?v=" TargetMode="External"/><Relationship Id="rId114" Type="http://schemas.openxmlformats.org/officeDocument/2006/relationships/hyperlink" Target="https://www.youtube.com/watch?v=" TargetMode="External"/><Relationship Id="rId18" Type="http://schemas.openxmlformats.org/officeDocument/2006/relationships/hyperlink" Target="https://www.youtube.com/watch?v=" TargetMode="External"/><Relationship Id="rId113" Type="http://schemas.openxmlformats.org/officeDocument/2006/relationships/hyperlink" Target="https://www.youtube.com/watch?v=" TargetMode="External"/><Relationship Id="rId112" Type="http://schemas.openxmlformats.org/officeDocument/2006/relationships/hyperlink" Target="https://www.youtube.com/watch?v=" TargetMode="External"/><Relationship Id="rId111" Type="http://schemas.openxmlformats.org/officeDocument/2006/relationships/hyperlink" Target="https://www.youtube.com/watch?v=" TargetMode="External"/><Relationship Id="rId84" Type="http://schemas.openxmlformats.org/officeDocument/2006/relationships/hyperlink" Target="https://www.youtube.com/watch?v=" TargetMode="External"/><Relationship Id="rId83" Type="http://schemas.openxmlformats.org/officeDocument/2006/relationships/hyperlink" Target="https://www.youtube.com/watch?v=" TargetMode="External"/><Relationship Id="rId86" Type="http://schemas.openxmlformats.org/officeDocument/2006/relationships/hyperlink" Target="https://www.youtube.com/watch?v=" TargetMode="External"/><Relationship Id="rId85" Type="http://schemas.openxmlformats.org/officeDocument/2006/relationships/hyperlink" Target="https://www.youtube.com/watch?v=" TargetMode="External"/><Relationship Id="rId88" Type="http://schemas.openxmlformats.org/officeDocument/2006/relationships/hyperlink" Target="https://www.youtube.com/watch?v=" TargetMode="External"/><Relationship Id="rId150" Type="http://schemas.openxmlformats.org/officeDocument/2006/relationships/hyperlink" Target="https://www.youtube.com/watch?v=" TargetMode="External"/><Relationship Id="rId87" Type="http://schemas.openxmlformats.org/officeDocument/2006/relationships/hyperlink" Target="https://www.youtube.com/watch?v=" TargetMode="External"/><Relationship Id="rId89" Type="http://schemas.openxmlformats.org/officeDocument/2006/relationships/hyperlink" Target="https://www.youtube.com/watch?v=" TargetMode="External"/><Relationship Id="rId80" Type="http://schemas.openxmlformats.org/officeDocument/2006/relationships/hyperlink" Target="https://www.youtube.com/watch?v=" TargetMode="External"/><Relationship Id="rId82" Type="http://schemas.openxmlformats.org/officeDocument/2006/relationships/hyperlink" Target="https://www.youtube.com/watch?v=" TargetMode="External"/><Relationship Id="rId81" Type="http://schemas.openxmlformats.org/officeDocument/2006/relationships/hyperlink" Target="https://www.youtube.com/watch?v=" TargetMode="External"/><Relationship Id="rId1" Type="http://schemas.openxmlformats.org/officeDocument/2006/relationships/hyperlink" Target="https://www.youtube.com/watch?v=" TargetMode="External"/><Relationship Id="rId2" Type="http://schemas.openxmlformats.org/officeDocument/2006/relationships/hyperlink" Target="https://www.youtube.com/watch?v=" TargetMode="External"/><Relationship Id="rId3" Type="http://schemas.openxmlformats.org/officeDocument/2006/relationships/hyperlink" Target="https://www.youtube.com/watch?v=" TargetMode="External"/><Relationship Id="rId149" Type="http://schemas.openxmlformats.org/officeDocument/2006/relationships/hyperlink" Target="https://www.youtube.com/watch?v=" TargetMode="External"/><Relationship Id="rId4" Type="http://schemas.openxmlformats.org/officeDocument/2006/relationships/hyperlink" Target="https://www.youtube.com/watch?v=" TargetMode="External"/><Relationship Id="rId148" Type="http://schemas.openxmlformats.org/officeDocument/2006/relationships/hyperlink" Target="https://www.youtube.com/watch?v=" TargetMode="External"/><Relationship Id="rId9" Type="http://schemas.openxmlformats.org/officeDocument/2006/relationships/hyperlink" Target="https://www.youtube.com/watch?v=" TargetMode="External"/><Relationship Id="rId143" Type="http://schemas.openxmlformats.org/officeDocument/2006/relationships/hyperlink" Target="https://www.youtube.com/watch?v=" TargetMode="External"/><Relationship Id="rId142" Type="http://schemas.openxmlformats.org/officeDocument/2006/relationships/hyperlink" Target="https://www.youtube.com/watch?v=" TargetMode="External"/><Relationship Id="rId141" Type="http://schemas.openxmlformats.org/officeDocument/2006/relationships/hyperlink" Target="https://www.youtube.com/watch?v=" TargetMode="External"/><Relationship Id="rId140" Type="http://schemas.openxmlformats.org/officeDocument/2006/relationships/hyperlink" Target="https://www.youtube.com/watch?v=" TargetMode="External"/><Relationship Id="rId5" Type="http://schemas.openxmlformats.org/officeDocument/2006/relationships/hyperlink" Target="https://www.youtube.com/watch?v=" TargetMode="External"/><Relationship Id="rId147" Type="http://schemas.openxmlformats.org/officeDocument/2006/relationships/hyperlink" Target="https://www.youtube.com/watch?v=" TargetMode="External"/><Relationship Id="rId6" Type="http://schemas.openxmlformats.org/officeDocument/2006/relationships/hyperlink" Target="https://www.youtube.com/watch?v=" TargetMode="External"/><Relationship Id="rId146" Type="http://schemas.openxmlformats.org/officeDocument/2006/relationships/hyperlink" Target="https://www.youtube.com/watch?v=" TargetMode="External"/><Relationship Id="rId7" Type="http://schemas.openxmlformats.org/officeDocument/2006/relationships/hyperlink" Target="https://www.youtube.com/watch?v=" TargetMode="External"/><Relationship Id="rId145" Type="http://schemas.openxmlformats.org/officeDocument/2006/relationships/hyperlink" Target="https://www.youtube.com/watch?v=" TargetMode="External"/><Relationship Id="rId8" Type="http://schemas.openxmlformats.org/officeDocument/2006/relationships/hyperlink" Target="https://www.youtube.com/watch?v=" TargetMode="External"/><Relationship Id="rId144" Type="http://schemas.openxmlformats.org/officeDocument/2006/relationships/hyperlink" Target="https://www.youtube.com/watch?v=" TargetMode="External"/><Relationship Id="rId73" Type="http://schemas.openxmlformats.org/officeDocument/2006/relationships/hyperlink" Target="https://www.youtube.com/watch?v=" TargetMode="External"/><Relationship Id="rId72" Type="http://schemas.openxmlformats.org/officeDocument/2006/relationships/hyperlink" Target="https://www.youtube.com/watch?v=" TargetMode="External"/><Relationship Id="rId75" Type="http://schemas.openxmlformats.org/officeDocument/2006/relationships/hyperlink" Target="https://www.youtube.com/watch?v=" TargetMode="External"/><Relationship Id="rId74" Type="http://schemas.openxmlformats.org/officeDocument/2006/relationships/hyperlink" Target="https://www.youtube.com/watch?v=" TargetMode="External"/><Relationship Id="rId77" Type="http://schemas.openxmlformats.org/officeDocument/2006/relationships/hyperlink" Target="https://www.youtube.com/watch?v=" TargetMode="External"/><Relationship Id="rId76" Type="http://schemas.openxmlformats.org/officeDocument/2006/relationships/hyperlink" Target="https://www.youtube.com/watch?v=" TargetMode="External"/><Relationship Id="rId79" Type="http://schemas.openxmlformats.org/officeDocument/2006/relationships/hyperlink" Target="https://www.youtube.com/watch?v=" TargetMode="External"/><Relationship Id="rId78" Type="http://schemas.openxmlformats.org/officeDocument/2006/relationships/hyperlink" Target="https://www.youtube.com/watch?v=" TargetMode="External"/><Relationship Id="rId71" Type="http://schemas.openxmlformats.org/officeDocument/2006/relationships/hyperlink" Target="https://www.youtube.com/watch?v=" TargetMode="External"/><Relationship Id="rId70" Type="http://schemas.openxmlformats.org/officeDocument/2006/relationships/hyperlink" Target="https://www.youtube.com/watch?v=" TargetMode="External"/><Relationship Id="rId139" Type="http://schemas.openxmlformats.org/officeDocument/2006/relationships/hyperlink" Target="https://www.youtube.com/watch?v=" TargetMode="External"/><Relationship Id="rId138" Type="http://schemas.openxmlformats.org/officeDocument/2006/relationships/hyperlink" Target="https://www.youtube.com/watch?v=" TargetMode="External"/><Relationship Id="rId137" Type="http://schemas.openxmlformats.org/officeDocument/2006/relationships/hyperlink" Target="https://www.youtube.com/watch?v=" TargetMode="External"/><Relationship Id="rId132" Type="http://schemas.openxmlformats.org/officeDocument/2006/relationships/hyperlink" Target="https://www.youtube.com/watch?v=" TargetMode="External"/><Relationship Id="rId131" Type="http://schemas.openxmlformats.org/officeDocument/2006/relationships/hyperlink" Target="https://www.youtube.com/watch?v=" TargetMode="External"/><Relationship Id="rId130" Type="http://schemas.openxmlformats.org/officeDocument/2006/relationships/hyperlink" Target="https://www.youtube.com/watch?v=" TargetMode="External"/><Relationship Id="rId136" Type="http://schemas.openxmlformats.org/officeDocument/2006/relationships/hyperlink" Target="https://www.youtube.com/watch?v=" TargetMode="External"/><Relationship Id="rId135" Type="http://schemas.openxmlformats.org/officeDocument/2006/relationships/hyperlink" Target="https://www.youtube.com/watch?v=" TargetMode="External"/><Relationship Id="rId134" Type="http://schemas.openxmlformats.org/officeDocument/2006/relationships/hyperlink" Target="https://www.youtube.com/watch?v=" TargetMode="External"/><Relationship Id="rId133" Type="http://schemas.openxmlformats.org/officeDocument/2006/relationships/hyperlink" Target="https://www.youtube.com/watch?v=" TargetMode="External"/><Relationship Id="rId62" Type="http://schemas.openxmlformats.org/officeDocument/2006/relationships/hyperlink" Target="https://www.youtube.com/watch?v=" TargetMode="External"/><Relationship Id="rId61" Type="http://schemas.openxmlformats.org/officeDocument/2006/relationships/hyperlink" Target="https://www.youtube.com/watch?v=" TargetMode="External"/><Relationship Id="rId64" Type="http://schemas.openxmlformats.org/officeDocument/2006/relationships/hyperlink" Target="https://www.youtube.com/watch?v=" TargetMode="External"/><Relationship Id="rId63" Type="http://schemas.openxmlformats.org/officeDocument/2006/relationships/hyperlink" Target="https://www.youtube.com/watch?v=" TargetMode="External"/><Relationship Id="rId66" Type="http://schemas.openxmlformats.org/officeDocument/2006/relationships/hyperlink" Target="https://www.youtube.com/watch?v=" TargetMode="External"/><Relationship Id="rId65" Type="http://schemas.openxmlformats.org/officeDocument/2006/relationships/hyperlink" Target="https://www.youtube.com/watch?v=" TargetMode="External"/><Relationship Id="rId68" Type="http://schemas.openxmlformats.org/officeDocument/2006/relationships/hyperlink" Target="https://www.youtube.com/watch?v=" TargetMode="External"/><Relationship Id="rId67" Type="http://schemas.openxmlformats.org/officeDocument/2006/relationships/hyperlink" Target="https://www.youtube.com/watch?v=" TargetMode="External"/><Relationship Id="rId60" Type="http://schemas.openxmlformats.org/officeDocument/2006/relationships/hyperlink" Target="https://www.youtube.com/watch?v=" TargetMode="External"/><Relationship Id="rId165" Type="http://schemas.openxmlformats.org/officeDocument/2006/relationships/hyperlink" Target="https://www.youtube.com/watch?v=" TargetMode="External"/><Relationship Id="rId69" Type="http://schemas.openxmlformats.org/officeDocument/2006/relationships/hyperlink" Target="https://www.youtube.com/watch?v=" TargetMode="External"/><Relationship Id="rId164" Type="http://schemas.openxmlformats.org/officeDocument/2006/relationships/hyperlink" Target="https://www.youtube.com/watch?v=" TargetMode="External"/><Relationship Id="rId163" Type="http://schemas.openxmlformats.org/officeDocument/2006/relationships/hyperlink" Target="https://www.youtube.com/watch?v=" TargetMode="External"/><Relationship Id="rId162" Type="http://schemas.openxmlformats.org/officeDocument/2006/relationships/hyperlink" Target="https://www.youtube.com/watch?v=" TargetMode="External"/><Relationship Id="rId167" Type="http://schemas.openxmlformats.org/officeDocument/2006/relationships/drawing" Target="../drawings/drawing1.xml"/><Relationship Id="rId166" Type="http://schemas.openxmlformats.org/officeDocument/2006/relationships/hyperlink" Target="https://www.youtube.com/watch?v=" TargetMode="External"/><Relationship Id="rId51" Type="http://schemas.openxmlformats.org/officeDocument/2006/relationships/hyperlink" Target="https://www.youtube.com/watch?v=" TargetMode="External"/><Relationship Id="rId50" Type="http://schemas.openxmlformats.org/officeDocument/2006/relationships/hyperlink" Target="https://www.youtube.com/watch?v=" TargetMode="External"/><Relationship Id="rId53" Type="http://schemas.openxmlformats.org/officeDocument/2006/relationships/hyperlink" Target="https://www.youtube.com/watch?v=" TargetMode="External"/><Relationship Id="rId52" Type="http://schemas.openxmlformats.org/officeDocument/2006/relationships/hyperlink" Target="https://www.youtube.com/watch?v=" TargetMode="External"/><Relationship Id="rId55" Type="http://schemas.openxmlformats.org/officeDocument/2006/relationships/hyperlink" Target="https://www.youtube.com/watch?v=" TargetMode="External"/><Relationship Id="rId161" Type="http://schemas.openxmlformats.org/officeDocument/2006/relationships/hyperlink" Target="https://www.youtube.com/watch?v=" TargetMode="External"/><Relationship Id="rId54" Type="http://schemas.openxmlformats.org/officeDocument/2006/relationships/hyperlink" Target="https://www.youtube.com/watch?v=" TargetMode="External"/><Relationship Id="rId160" Type="http://schemas.openxmlformats.org/officeDocument/2006/relationships/hyperlink" Target="https://www.youtube.com/watch?v=" TargetMode="External"/><Relationship Id="rId57" Type="http://schemas.openxmlformats.org/officeDocument/2006/relationships/hyperlink" Target="https://www.youtube.com/watch?v=" TargetMode="External"/><Relationship Id="rId56" Type="http://schemas.openxmlformats.org/officeDocument/2006/relationships/hyperlink" Target="https://www.youtube.com/watch?v=" TargetMode="External"/><Relationship Id="rId159" Type="http://schemas.openxmlformats.org/officeDocument/2006/relationships/hyperlink" Target="https://www.youtube.com/watch?v=" TargetMode="External"/><Relationship Id="rId59" Type="http://schemas.openxmlformats.org/officeDocument/2006/relationships/hyperlink" Target="https://www.youtube.com/watch?v=" TargetMode="External"/><Relationship Id="rId154" Type="http://schemas.openxmlformats.org/officeDocument/2006/relationships/hyperlink" Target="https://www.youtube.com/watch?v=" TargetMode="External"/><Relationship Id="rId58" Type="http://schemas.openxmlformats.org/officeDocument/2006/relationships/hyperlink" Target="https://www.youtube.com/watch?v=" TargetMode="External"/><Relationship Id="rId153" Type="http://schemas.openxmlformats.org/officeDocument/2006/relationships/hyperlink" Target="https://www.youtube.com/watch?v=" TargetMode="External"/><Relationship Id="rId152" Type="http://schemas.openxmlformats.org/officeDocument/2006/relationships/hyperlink" Target="https://www.youtube.com/watch?v=" TargetMode="External"/><Relationship Id="rId151" Type="http://schemas.openxmlformats.org/officeDocument/2006/relationships/hyperlink" Target="https://www.youtube.com/watch?v=" TargetMode="External"/><Relationship Id="rId158" Type="http://schemas.openxmlformats.org/officeDocument/2006/relationships/hyperlink" Target="https://www.youtube.com/watch?v=" TargetMode="External"/><Relationship Id="rId157" Type="http://schemas.openxmlformats.org/officeDocument/2006/relationships/hyperlink" Target="https://www.youtube.com/watch?v=" TargetMode="External"/><Relationship Id="rId156" Type="http://schemas.openxmlformats.org/officeDocument/2006/relationships/hyperlink" Target="https://www.youtube.com/watch?v=" TargetMode="External"/><Relationship Id="rId155" Type="http://schemas.openxmlformats.org/officeDocument/2006/relationships/hyperlink" Target="https://www.youtube.com/watch?v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9.38"/>
    <col customWidth="1" min="2" max="2" width="30.38"/>
    <col customWidth="1" hidden="1" min="3" max="3" width="19.38"/>
    <col customWidth="1" min="4" max="4" width="101.63"/>
    <col customWidth="1" hidden="1" min="5" max="5" width="17.5"/>
    <col customWidth="1" hidden="1" min="6" max="6" width="7.25"/>
    <col customWidth="1" hidden="1" min="7" max="7" width="18.25"/>
    <col hidden="1" min="8" max="9" width="12.63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 t="str">
        <f t="shared" ref="B2:B167" si="1">concat(A2,C2)</f>
        <v>https://www.youtube.com/watch?v=RzxzY1dluvo</v>
      </c>
      <c r="C2" s="6" t="s">
        <v>8</v>
      </c>
      <c r="D2" s="7" t="s">
        <v>9</v>
      </c>
      <c r="E2" s="8" t="s">
        <v>10</v>
      </c>
      <c r="F2" s="9">
        <v>112.0</v>
      </c>
      <c r="G2" s="8" t="s">
        <v>11</v>
      </c>
      <c r="H2" s="9">
        <v>60.0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4" t="s">
        <v>7</v>
      </c>
      <c r="B3" s="5" t="str">
        <f t="shared" si="1"/>
        <v>https://www.youtube.com/watch?v=ZTsgcnxQyw4</v>
      </c>
      <c r="C3" s="6" t="s">
        <v>12</v>
      </c>
      <c r="D3" s="6" t="s">
        <v>13</v>
      </c>
      <c r="E3" s="8" t="s">
        <v>10</v>
      </c>
      <c r="F3" s="9">
        <v>408.0</v>
      </c>
      <c r="G3" s="8" t="s">
        <v>14</v>
      </c>
      <c r="H3" s="9">
        <v>8.0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4" t="s">
        <v>7</v>
      </c>
      <c r="B4" s="5" t="str">
        <f t="shared" si="1"/>
        <v>https://www.youtube.com/watch?v=m-p7jmXoQdk</v>
      </c>
      <c r="C4" s="6" t="s">
        <v>15</v>
      </c>
      <c r="D4" s="6" t="s">
        <v>16</v>
      </c>
      <c r="E4" s="8" t="s">
        <v>10</v>
      </c>
      <c r="F4" s="9">
        <v>182.0</v>
      </c>
      <c r="G4" s="8" t="s">
        <v>17</v>
      </c>
      <c r="H4" s="9">
        <v>11.0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4" t="s">
        <v>7</v>
      </c>
      <c r="B5" s="5" t="str">
        <f t="shared" si="1"/>
        <v>https://www.youtube.com/watch?v=6PZfKufNisM</v>
      </c>
      <c r="C5" s="6" t="s">
        <v>18</v>
      </c>
      <c r="D5" s="6" t="s">
        <v>19</v>
      </c>
      <c r="E5" s="8" t="s">
        <v>20</v>
      </c>
      <c r="F5" s="9">
        <v>4.0</v>
      </c>
      <c r="G5" s="8" t="s">
        <v>21</v>
      </c>
      <c r="H5" s="9">
        <v>6.0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4" t="s">
        <v>7</v>
      </c>
      <c r="B6" s="5" t="str">
        <f t="shared" si="1"/>
        <v>https://www.youtube.com/watch?v=-Ma4FBOtdbo</v>
      </c>
      <c r="C6" s="6" t="s">
        <v>22</v>
      </c>
      <c r="D6" s="6" t="s">
        <v>23</v>
      </c>
      <c r="E6" s="8" t="s">
        <v>24</v>
      </c>
      <c r="F6" s="6" t="s">
        <v>25</v>
      </c>
      <c r="G6" s="8" t="s">
        <v>26</v>
      </c>
      <c r="H6" s="9">
        <v>4.0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4" t="s">
        <v>7</v>
      </c>
      <c r="B7" s="5" t="str">
        <f t="shared" si="1"/>
        <v>https://www.youtube.com/watch?v=eEwQeLns_hU</v>
      </c>
      <c r="C7" s="6" t="s">
        <v>27</v>
      </c>
      <c r="D7" s="6" t="s">
        <v>28</v>
      </c>
      <c r="E7" s="8" t="s">
        <v>29</v>
      </c>
      <c r="F7" s="6" t="s">
        <v>25</v>
      </c>
      <c r="G7" s="8" t="s">
        <v>30</v>
      </c>
      <c r="H7" s="9">
        <v>3.0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4" t="s">
        <v>7</v>
      </c>
      <c r="B8" s="5" t="str">
        <f t="shared" si="1"/>
        <v>https://www.youtube.com/watch?v=njscOv2wJeA</v>
      </c>
      <c r="C8" s="6" t="s">
        <v>31</v>
      </c>
      <c r="D8" s="6" t="s">
        <v>32</v>
      </c>
      <c r="E8" s="8" t="s">
        <v>33</v>
      </c>
      <c r="F8" s="6" t="s">
        <v>25</v>
      </c>
      <c r="G8" s="8" t="s">
        <v>34</v>
      </c>
      <c r="H8" s="9">
        <v>5.0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4" t="s">
        <v>7</v>
      </c>
      <c r="B9" s="5" t="str">
        <f t="shared" si="1"/>
        <v>https://www.youtube.com/watch?v=i5BmIJSaduk</v>
      </c>
      <c r="C9" s="6" t="s">
        <v>35</v>
      </c>
      <c r="D9" s="6" t="s">
        <v>36</v>
      </c>
      <c r="E9" s="8" t="s">
        <v>37</v>
      </c>
      <c r="F9" s="9">
        <v>3.0</v>
      </c>
      <c r="G9" s="8" t="s">
        <v>38</v>
      </c>
      <c r="H9" s="9">
        <v>6.0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4" t="s">
        <v>7</v>
      </c>
      <c r="B10" s="5" t="str">
        <f t="shared" si="1"/>
        <v>https://www.youtube.com/watch?v=4_3B0lAsXWQ</v>
      </c>
      <c r="C10" s="6" t="s">
        <v>39</v>
      </c>
      <c r="D10" s="6" t="s">
        <v>40</v>
      </c>
      <c r="E10" s="8" t="s">
        <v>41</v>
      </c>
      <c r="F10" s="9">
        <v>2.0</v>
      </c>
      <c r="G10" s="8" t="s">
        <v>42</v>
      </c>
      <c r="H10" s="9">
        <v>1.0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4" t="s">
        <v>7</v>
      </c>
      <c r="B11" s="5" t="str">
        <f t="shared" si="1"/>
        <v>https://www.youtube.com/watch?v=ZOKJWp3GfRs</v>
      </c>
      <c r="C11" s="6" t="s">
        <v>43</v>
      </c>
      <c r="D11" s="6" t="s">
        <v>44</v>
      </c>
      <c r="E11" s="8" t="s">
        <v>45</v>
      </c>
      <c r="F11" s="9">
        <v>2.0</v>
      </c>
      <c r="G11" s="8" t="s">
        <v>46</v>
      </c>
      <c r="H11" s="9">
        <v>14.0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4" t="s">
        <v>7</v>
      </c>
      <c r="B12" s="11" t="str">
        <f t="shared" si="1"/>
        <v>https://www.youtube.com/watch?v=iLaMDtf7hqk</v>
      </c>
      <c r="C12" s="12" t="s">
        <v>47</v>
      </c>
      <c r="D12" s="12" t="s">
        <v>48</v>
      </c>
      <c r="E12" s="13" t="s">
        <v>37</v>
      </c>
      <c r="F12" s="14">
        <v>1.0</v>
      </c>
      <c r="G12" s="13" t="s">
        <v>49</v>
      </c>
      <c r="H12" s="14">
        <v>3.0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4" t="s">
        <v>7</v>
      </c>
      <c r="B13" s="11" t="str">
        <f t="shared" si="1"/>
        <v>https://www.youtube.com/watch?v=E5gnj61MyhM</v>
      </c>
      <c r="C13" s="12" t="s">
        <v>50</v>
      </c>
      <c r="D13" s="12" t="s">
        <v>51</v>
      </c>
      <c r="E13" s="13" t="s">
        <v>52</v>
      </c>
      <c r="F13" s="14">
        <v>21.0</v>
      </c>
      <c r="G13" s="13" t="s">
        <v>53</v>
      </c>
      <c r="H13" s="14">
        <v>4.0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4" t="s">
        <v>7</v>
      </c>
      <c r="B14" s="11" t="str">
        <f t="shared" si="1"/>
        <v>https://www.youtube.com/watch?v=0ZnzZpU7K8w</v>
      </c>
      <c r="C14" s="12" t="s">
        <v>54</v>
      </c>
      <c r="D14" s="12" t="s">
        <v>55</v>
      </c>
      <c r="E14" s="13" t="s">
        <v>45</v>
      </c>
      <c r="F14" s="14">
        <v>15.0</v>
      </c>
      <c r="G14" s="13" t="s">
        <v>56</v>
      </c>
      <c r="H14" s="14">
        <v>2.0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4" t="s">
        <v>7</v>
      </c>
      <c r="B15" s="11" t="str">
        <f t="shared" si="1"/>
        <v>https://www.youtube.com/watch?v=NdZ8zuqaT8U</v>
      </c>
      <c r="C15" s="12" t="s">
        <v>57</v>
      </c>
      <c r="D15" s="12" t="s">
        <v>58</v>
      </c>
      <c r="E15" s="13" t="s">
        <v>10</v>
      </c>
      <c r="F15" s="14">
        <v>218.0</v>
      </c>
      <c r="G15" s="13" t="s">
        <v>59</v>
      </c>
      <c r="H15" s="14">
        <v>6.0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4" t="s">
        <v>7</v>
      </c>
      <c r="B16" s="11" t="str">
        <f t="shared" si="1"/>
        <v>https://www.youtube.com/watch?v=8L-IdpEUGxU</v>
      </c>
      <c r="C16" s="12" t="s">
        <v>60</v>
      </c>
      <c r="D16" s="12" t="s">
        <v>61</v>
      </c>
      <c r="E16" s="13" t="s">
        <v>62</v>
      </c>
      <c r="F16" s="12" t="s">
        <v>25</v>
      </c>
      <c r="G16" s="13" t="s">
        <v>63</v>
      </c>
      <c r="H16" s="14">
        <v>5.0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4" t="s">
        <v>7</v>
      </c>
      <c r="B17" s="11" t="str">
        <f t="shared" si="1"/>
        <v>https://www.youtube.com/watch?v=6Os9JMNCDXY</v>
      </c>
      <c r="C17" s="12" t="s">
        <v>64</v>
      </c>
      <c r="D17" s="12" t="s">
        <v>65</v>
      </c>
      <c r="E17" s="13" t="s">
        <v>10</v>
      </c>
      <c r="F17" s="14">
        <v>152.0</v>
      </c>
      <c r="G17" s="13" t="s">
        <v>66</v>
      </c>
      <c r="H17" s="14">
        <v>3.0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4" t="s">
        <v>7</v>
      </c>
      <c r="B18" s="11" t="str">
        <f t="shared" si="1"/>
        <v>https://www.youtube.com/watch?v=Nw3eMHWDCUc</v>
      </c>
      <c r="C18" s="12" t="s">
        <v>67</v>
      </c>
      <c r="D18" s="12" t="s">
        <v>68</v>
      </c>
      <c r="E18" s="13" t="s">
        <v>69</v>
      </c>
      <c r="F18" s="14">
        <v>16.0</v>
      </c>
      <c r="G18" s="13" t="s">
        <v>70</v>
      </c>
      <c r="H18" s="14">
        <v>1.0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4" t="s">
        <v>7</v>
      </c>
      <c r="B19" s="11" t="str">
        <f t="shared" si="1"/>
        <v>https://www.youtube.com/watch?v=M2rdwyFzx2M</v>
      </c>
      <c r="C19" s="12" t="s">
        <v>71</v>
      </c>
      <c r="D19" s="12" t="s">
        <v>72</v>
      </c>
      <c r="E19" s="13" t="s">
        <v>73</v>
      </c>
      <c r="F19" s="14">
        <v>65.0</v>
      </c>
      <c r="G19" s="13" t="s">
        <v>74</v>
      </c>
      <c r="H19" s="14">
        <v>1.0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4" t="s">
        <v>7</v>
      </c>
      <c r="B20" s="11" t="str">
        <f t="shared" si="1"/>
        <v>https://www.youtube.com/watch?v=YFSJIwboOjk</v>
      </c>
      <c r="C20" s="12" t="s">
        <v>75</v>
      </c>
      <c r="D20" s="12" t="s">
        <v>76</v>
      </c>
      <c r="E20" s="13" t="s">
        <v>10</v>
      </c>
      <c r="F20" s="14">
        <v>63.0</v>
      </c>
      <c r="G20" s="13" t="s">
        <v>77</v>
      </c>
      <c r="H20" s="14">
        <v>1.0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4" t="s">
        <v>7</v>
      </c>
      <c r="B21" s="11" t="str">
        <f t="shared" si="1"/>
        <v>https://www.youtube.com/watch?v=HDkwtVbuL1w</v>
      </c>
      <c r="C21" s="12" t="s">
        <v>78</v>
      </c>
      <c r="D21" s="12" t="s">
        <v>79</v>
      </c>
      <c r="E21" s="13" t="s">
        <v>80</v>
      </c>
      <c r="F21" s="14">
        <v>107.0</v>
      </c>
      <c r="G21" s="13" t="s">
        <v>81</v>
      </c>
      <c r="H21" s="14">
        <v>2.0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4" t="s">
        <v>7</v>
      </c>
      <c r="B22" s="11" t="str">
        <f t="shared" si="1"/>
        <v>https://www.youtube.com/watch?v=IMs9gdXXB1s</v>
      </c>
      <c r="C22" s="12" t="s">
        <v>82</v>
      </c>
      <c r="D22" s="12" t="s">
        <v>83</v>
      </c>
      <c r="E22" s="13" t="s">
        <v>45</v>
      </c>
      <c r="F22" s="14">
        <v>4.0</v>
      </c>
      <c r="G22" s="13" t="s">
        <v>84</v>
      </c>
      <c r="H22" s="14">
        <v>0.0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4" t="s">
        <v>7</v>
      </c>
      <c r="B23" s="11" t="str">
        <f t="shared" si="1"/>
        <v>https://www.youtube.com/watch?v=K1KNXzOTK-0</v>
      </c>
      <c r="C23" s="12" t="s">
        <v>85</v>
      </c>
      <c r="D23" s="12" t="s">
        <v>86</v>
      </c>
      <c r="E23" s="13" t="s">
        <v>87</v>
      </c>
      <c r="F23" s="14">
        <v>7.0</v>
      </c>
      <c r="G23" s="13" t="s">
        <v>88</v>
      </c>
      <c r="H23" s="14">
        <v>1.0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4" t="s">
        <v>7</v>
      </c>
      <c r="B24" s="11" t="str">
        <f t="shared" si="1"/>
        <v>https://www.youtube.com/watch?v=WyA_hts7XMs</v>
      </c>
      <c r="C24" s="12" t="s">
        <v>89</v>
      </c>
      <c r="D24" s="12" t="s">
        <v>90</v>
      </c>
      <c r="E24" s="13" t="s">
        <v>45</v>
      </c>
      <c r="F24" s="14">
        <v>2.0</v>
      </c>
      <c r="G24" s="13" t="s">
        <v>91</v>
      </c>
      <c r="H24" s="14">
        <v>3.0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4" t="s">
        <v>7</v>
      </c>
      <c r="B25" s="11" t="str">
        <f t="shared" si="1"/>
        <v>https://www.youtube.com/watch?v=3dkyD3u6iP4</v>
      </c>
      <c r="C25" s="12" t="s">
        <v>92</v>
      </c>
      <c r="D25" s="12" t="s">
        <v>93</v>
      </c>
      <c r="E25" s="13" t="s">
        <v>10</v>
      </c>
      <c r="F25" s="14">
        <v>125.0</v>
      </c>
      <c r="G25" s="13" t="s">
        <v>94</v>
      </c>
      <c r="H25" s="14">
        <v>0.0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4" t="s">
        <v>7</v>
      </c>
      <c r="B26" s="11" t="str">
        <f t="shared" si="1"/>
        <v>https://www.youtube.com/watch?v=n3epPdiOOOM</v>
      </c>
      <c r="C26" s="12" t="s">
        <v>95</v>
      </c>
      <c r="D26" s="12" t="s">
        <v>96</v>
      </c>
      <c r="E26" s="13" t="s">
        <v>37</v>
      </c>
      <c r="F26" s="14">
        <v>2.0</v>
      </c>
      <c r="G26" s="13" t="s">
        <v>97</v>
      </c>
      <c r="H26" s="14">
        <v>3.0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4" t="s">
        <v>7</v>
      </c>
      <c r="B27" s="11" t="str">
        <f t="shared" si="1"/>
        <v>https://www.youtube.com/watch?v=TJPOR98MKV8</v>
      </c>
      <c r="C27" s="12" t="s">
        <v>98</v>
      </c>
      <c r="D27" s="12" t="s">
        <v>99</v>
      </c>
      <c r="E27" s="13" t="s">
        <v>10</v>
      </c>
      <c r="F27" s="14">
        <v>120.0</v>
      </c>
      <c r="G27" s="13" t="s">
        <v>100</v>
      </c>
      <c r="H27" s="14">
        <v>4.0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4" t="s">
        <v>7</v>
      </c>
      <c r="B28" s="11" t="str">
        <f t="shared" si="1"/>
        <v>https://www.youtube.com/watch?v=pKEi_o2mA40</v>
      </c>
      <c r="C28" s="12" t="s">
        <v>101</v>
      </c>
      <c r="D28" s="12" t="s">
        <v>102</v>
      </c>
      <c r="E28" s="13" t="s">
        <v>10</v>
      </c>
      <c r="F28" s="14">
        <v>244.0</v>
      </c>
      <c r="G28" s="13" t="s">
        <v>103</v>
      </c>
      <c r="H28" s="14">
        <v>1.0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4" t="s">
        <v>7</v>
      </c>
      <c r="B29" s="11" t="str">
        <f t="shared" si="1"/>
        <v>https://www.youtube.com/watch?v=qNgtxU5XOrg</v>
      </c>
      <c r="C29" s="12" t="s">
        <v>104</v>
      </c>
      <c r="D29" s="12" t="s">
        <v>105</v>
      </c>
      <c r="E29" s="13" t="s">
        <v>106</v>
      </c>
      <c r="F29" s="12" t="s">
        <v>25</v>
      </c>
      <c r="G29" s="13" t="s">
        <v>107</v>
      </c>
      <c r="H29" s="14">
        <v>-1.0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4" t="s">
        <v>7</v>
      </c>
      <c r="B30" s="11" t="str">
        <f t="shared" si="1"/>
        <v>https://www.youtube.com/watch?v=aVq69JzC6jM</v>
      </c>
      <c r="C30" s="12" t="s">
        <v>108</v>
      </c>
      <c r="D30" s="12" t="s">
        <v>109</v>
      </c>
      <c r="E30" s="13" t="s">
        <v>110</v>
      </c>
      <c r="F30" s="14">
        <v>6.0</v>
      </c>
      <c r="G30" s="13" t="s">
        <v>111</v>
      </c>
      <c r="H30" s="14">
        <v>0.0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4" t="s">
        <v>7</v>
      </c>
      <c r="B31" s="11" t="str">
        <f t="shared" si="1"/>
        <v>https://www.youtube.com/watch?v=_3IfYLb_bbE</v>
      </c>
      <c r="C31" s="12" t="s">
        <v>112</v>
      </c>
      <c r="D31" s="12" t="s">
        <v>113</v>
      </c>
      <c r="E31" s="13" t="s">
        <v>69</v>
      </c>
      <c r="F31" s="14">
        <v>3.0</v>
      </c>
      <c r="G31" s="13" t="s">
        <v>114</v>
      </c>
      <c r="H31" s="14">
        <v>1.0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4" t="s">
        <v>7</v>
      </c>
      <c r="B32" s="11" t="str">
        <f t="shared" si="1"/>
        <v>https://www.youtube.com/watch?v=UXls_JfzyG8</v>
      </c>
      <c r="C32" s="12" t="s">
        <v>115</v>
      </c>
      <c r="D32" s="12" t="s">
        <v>116</v>
      </c>
      <c r="E32" s="13" t="s">
        <v>117</v>
      </c>
      <c r="F32" s="12" t="s">
        <v>25</v>
      </c>
      <c r="G32" s="13" t="s">
        <v>118</v>
      </c>
      <c r="H32" s="14">
        <v>2.0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4" t="s">
        <v>7</v>
      </c>
      <c r="B33" s="11" t="str">
        <f t="shared" si="1"/>
        <v>https://www.youtube.com/watch?v=3vjOCOLXExQ</v>
      </c>
      <c r="C33" s="12" t="s">
        <v>119</v>
      </c>
      <c r="D33" s="12" t="s">
        <v>120</v>
      </c>
      <c r="E33" s="13" t="s">
        <v>121</v>
      </c>
      <c r="F33" s="14">
        <v>33.0</v>
      </c>
      <c r="G33" s="13" t="s">
        <v>122</v>
      </c>
      <c r="H33" s="14">
        <v>0.0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4" t="s">
        <v>7</v>
      </c>
      <c r="B34" s="11" t="str">
        <f t="shared" si="1"/>
        <v>https://www.youtube.com/watch?v=zcO2qR2dbdo</v>
      </c>
      <c r="C34" s="12" t="s">
        <v>123</v>
      </c>
      <c r="D34" s="12" t="s">
        <v>124</v>
      </c>
      <c r="E34" s="13" t="s">
        <v>125</v>
      </c>
      <c r="F34" s="12" t="s">
        <v>25</v>
      </c>
      <c r="G34" s="13" t="s">
        <v>63</v>
      </c>
      <c r="H34" s="14">
        <v>1.0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4" t="s">
        <v>7</v>
      </c>
      <c r="B35" s="11" t="str">
        <f t="shared" si="1"/>
        <v>https://www.youtube.com/watch?v=JBShBbyo06g</v>
      </c>
      <c r="C35" s="12" t="s">
        <v>126</v>
      </c>
      <c r="D35" s="12" t="s">
        <v>127</v>
      </c>
      <c r="E35" s="13" t="s">
        <v>117</v>
      </c>
      <c r="F35" s="12" t="s">
        <v>25</v>
      </c>
      <c r="G35" s="13" t="s">
        <v>128</v>
      </c>
      <c r="H35" s="14">
        <v>1.0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4" t="s">
        <v>7</v>
      </c>
      <c r="B36" s="11" t="str">
        <f t="shared" si="1"/>
        <v>https://www.youtube.com/watch?v=RCwcEZtba4E</v>
      </c>
      <c r="C36" s="12" t="s">
        <v>129</v>
      </c>
      <c r="D36" s="12" t="s">
        <v>130</v>
      </c>
      <c r="E36" s="13" t="s">
        <v>131</v>
      </c>
      <c r="F36" s="12" t="s">
        <v>25</v>
      </c>
      <c r="G36" s="13" t="s">
        <v>132</v>
      </c>
      <c r="H36" s="14">
        <v>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4" t="s">
        <v>7</v>
      </c>
      <c r="B37" s="11" t="str">
        <f t="shared" si="1"/>
        <v>https://www.youtube.com/watch?v=bIruzpvRe74</v>
      </c>
      <c r="C37" s="12" t="s">
        <v>133</v>
      </c>
      <c r="D37" s="12" t="s">
        <v>134</v>
      </c>
      <c r="E37" s="13" t="s">
        <v>10</v>
      </c>
      <c r="F37" s="14">
        <v>118.0</v>
      </c>
      <c r="G37" s="13" t="s">
        <v>135</v>
      </c>
      <c r="H37" s="14">
        <v>0.0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4" t="s">
        <v>7</v>
      </c>
      <c r="B38" s="11" t="str">
        <f t="shared" si="1"/>
        <v>https://www.youtube.com/watch?v=9YLMf-d_Kqk</v>
      </c>
      <c r="C38" s="12" t="s">
        <v>136</v>
      </c>
      <c r="D38" s="12" t="s">
        <v>137</v>
      </c>
      <c r="E38" s="13" t="s">
        <v>10</v>
      </c>
      <c r="F38" s="14">
        <v>89.0</v>
      </c>
      <c r="G38" s="13" t="s">
        <v>138</v>
      </c>
      <c r="H38" s="14">
        <v>0.0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4" t="s">
        <v>7</v>
      </c>
      <c r="B39" s="11" t="str">
        <f t="shared" si="1"/>
        <v>https://www.youtube.com/watch?v=lojstGGfB3E</v>
      </c>
      <c r="C39" s="12" t="s">
        <v>139</v>
      </c>
      <c r="D39" s="12" t="s">
        <v>140</v>
      </c>
      <c r="E39" s="13" t="s">
        <v>45</v>
      </c>
      <c r="F39" s="14">
        <v>3.0</v>
      </c>
      <c r="G39" s="13" t="s">
        <v>97</v>
      </c>
      <c r="H39" s="14">
        <v>0.0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4" t="s">
        <v>7</v>
      </c>
      <c r="B40" s="11" t="str">
        <f t="shared" si="1"/>
        <v>https://www.youtube.com/watch?v=M6bqUfIecKA</v>
      </c>
      <c r="C40" s="12" t="s">
        <v>141</v>
      </c>
      <c r="D40" s="12" t="s">
        <v>142</v>
      </c>
      <c r="E40" s="13" t="s">
        <v>143</v>
      </c>
      <c r="F40" s="12" t="s">
        <v>25</v>
      </c>
      <c r="G40" s="13" t="s">
        <v>144</v>
      </c>
      <c r="H40" s="14">
        <v>2.0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4" t="s">
        <v>7</v>
      </c>
      <c r="B41" s="11" t="str">
        <f t="shared" si="1"/>
        <v>https://www.youtube.com/watch?v=jH7-tyrUP9E</v>
      </c>
      <c r="C41" s="12" t="s">
        <v>145</v>
      </c>
      <c r="D41" s="12" t="s">
        <v>146</v>
      </c>
      <c r="E41" s="13" t="s">
        <v>10</v>
      </c>
      <c r="F41" s="14">
        <v>51.0</v>
      </c>
      <c r="G41" s="13" t="s">
        <v>147</v>
      </c>
      <c r="H41" s="14">
        <v>0.0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4" t="s">
        <v>7</v>
      </c>
      <c r="B42" s="11" t="str">
        <f t="shared" si="1"/>
        <v>https://www.youtube.com/watch?v=lQHMRXGB_pY</v>
      </c>
      <c r="C42" s="12" t="s">
        <v>148</v>
      </c>
      <c r="D42" s="12" t="s">
        <v>149</v>
      </c>
      <c r="E42" s="13" t="s">
        <v>150</v>
      </c>
      <c r="F42" s="14">
        <v>69.0</v>
      </c>
      <c r="G42" s="13" t="s">
        <v>151</v>
      </c>
      <c r="H42" s="14">
        <v>1.0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4" t="s">
        <v>7</v>
      </c>
      <c r="B43" s="11" t="str">
        <f t="shared" si="1"/>
        <v>https://www.youtube.com/watch?v=RYP6ZntTby4</v>
      </c>
      <c r="C43" s="12" t="s">
        <v>152</v>
      </c>
      <c r="D43" s="12" t="s">
        <v>153</v>
      </c>
      <c r="E43" s="13" t="s">
        <v>10</v>
      </c>
      <c r="F43" s="14">
        <v>115.0</v>
      </c>
      <c r="G43" s="13" t="s">
        <v>154</v>
      </c>
      <c r="H43" s="14">
        <v>0.0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4" t="s">
        <v>7</v>
      </c>
      <c r="B44" s="11" t="str">
        <f t="shared" si="1"/>
        <v>https://www.youtube.com/watch?v=56Dpflx5PD0</v>
      </c>
      <c r="C44" s="12" t="s">
        <v>155</v>
      </c>
      <c r="D44" s="12" t="s">
        <v>156</v>
      </c>
      <c r="E44" s="13" t="s">
        <v>157</v>
      </c>
      <c r="F44" s="14">
        <v>55.0</v>
      </c>
      <c r="G44" s="13" t="s">
        <v>158</v>
      </c>
      <c r="H44" s="14">
        <v>0.0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4" t="s">
        <v>7</v>
      </c>
      <c r="B45" s="11" t="str">
        <f t="shared" si="1"/>
        <v>https://www.youtube.com/watch?v=eT5Dz3fziQY</v>
      </c>
      <c r="C45" s="12" t="s">
        <v>159</v>
      </c>
      <c r="D45" s="12" t="s">
        <v>160</v>
      </c>
      <c r="E45" s="13" t="s">
        <v>69</v>
      </c>
      <c r="F45" s="14">
        <v>30.0</v>
      </c>
      <c r="G45" s="13" t="s">
        <v>161</v>
      </c>
      <c r="H45" s="14">
        <v>0.0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4" t="s">
        <v>7</v>
      </c>
      <c r="B46" s="11" t="str">
        <f t="shared" si="1"/>
        <v>https://www.youtube.com/watch?v=Q05O1H0UxaI</v>
      </c>
      <c r="C46" s="12" t="s">
        <v>162</v>
      </c>
      <c r="D46" s="12" t="s">
        <v>163</v>
      </c>
      <c r="E46" s="13" t="s">
        <v>45</v>
      </c>
      <c r="F46" s="14">
        <v>4.0</v>
      </c>
      <c r="G46" s="13" t="s">
        <v>164</v>
      </c>
      <c r="H46" s="14">
        <v>0.0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4" t="s">
        <v>7</v>
      </c>
      <c r="B47" s="11" t="str">
        <f t="shared" si="1"/>
        <v>https://www.youtube.com/watch?v=Ym9m-acBp5o</v>
      </c>
      <c r="C47" s="12" t="s">
        <v>165</v>
      </c>
      <c r="D47" s="12" t="s">
        <v>166</v>
      </c>
      <c r="E47" s="13" t="s">
        <v>157</v>
      </c>
      <c r="F47" s="14">
        <v>25.0</v>
      </c>
      <c r="G47" s="13" t="s">
        <v>122</v>
      </c>
      <c r="H47" s="14">
        <v>1.0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4" t="s">
        <v>7</v>
      </c>
      <c r="B48" s="11" t="str">
        <f t="shared" si="1"/>
        <v>https://www.youtube.com/watch?v=1082Lke8rz0</v>
      </c>
      <c r="C48" s="12" t="s">
        <v>167</v>
      </c>
      <c r="D48" s="12" t="s">
        <v>168</v>
      </c>
      <c r="E48" s="13" t="s">
        <v>169</v>
      </c>
      <c r="F48" s="14">
        <v>1.0</v>
      </c>
      <c r="G48" s="13" t="s">
        <v>170</v>
      </c>
      <c r="H48" s="14">
        <v>1.0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4" t="s">
        <v>7</v>
      </c>
      <c r="B49" s="11" t="str">
        <f t="shared" si="1"/>
        <v>https://www.youtube.com/watch?v=PTo2soO20Fs</v>
      </c>
      <c r="C49" s="12" t="s">
        <v>171</v>
      </c>
      <c r="D49" s="12" t="s">
        <v>172</v>
      </c>
      <c r="E49" s="13" t="s">
        <v>173</v>
      </c>
      <c r="F49" s="12" t="s">
        <v>25</v>
      </c>
      <c r="G49" s="13" t="s">
        <v>174</v>
      </c>
      <c r="H49" s="14">
        <v>1.0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4" t="s">
        <v>7</v>
      </c>
      <c r="B50" s="11" t="str">
        <f t="shared" si="1"/>
        <v>https://www.youtube.com/watch?v=L4tk3b5uTEI</v>
      </c>
      <c r="C50" s="12" t="s">
        <v>175</v>
      </c>
      <c r="D50" s="12" t="s">
        <v>176</v>
      </c>
      <c r="E50" s="13" t="s">
        <v>117</v>
      </c>
      <c r="F50" s="12" t="s">
        <v>25</v>
      </c>
      <c r="G50" s="13" t="s">
        <v>177</v>
      </c>
      <c r="H50" s="14">
        <v>1.0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4" t="s">
        <v>7</v>
      </c>
      <c r="B51" s="11" t="str">
        <f t="shared" si="1"/>
        <v>https://www.youtube.com/watch?v=tnmoGz9JBQA</v>
      </c>
      <c r="C51" s="12" t="s">
        <v>178</v>
      </c>
      <c r="D51" s="12" t="s">
        <v>179</v>
      </c>
      <c r="E51" s="13" t="s">
        <v>10</v>
      </c>
      <c r="F51" s="14">
        <v>107.0</v>
      </c>
      <c r="G51" s="13" t="s">
        <v>180</v>
      </c>
      <c r="H51" s="14">
        <v>0.0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4" t="s">
        <v>7</v>
      </c>
      <c r="B52" s="11" t="str">
        <f t="shared" si="1"/>
        <v>https://www.youtube.com/watch?v=nJJdfw_ymfU</v>
      </c>
      <c r="C52" s="12" t="s">
        <v>181</v>
      </c>
      <c r="D52" s="12" t="s">
        <v>182</v>
      </c>
      <c r="E52" s="13" t="s">
        <v>131</v>
      </c>
      <c r="F52" s="12" t="s">
        <v>25</v>
      </c>
      <c r="G52" s="13" t="s">
        <v>183</v>
      </c>
      <c r="H52" s="14">
        <v>1.0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4" t="s">
        <v>7</v>
      </c>
      <c r="B53" s="11" t="str">
        <f t="shared" si="1"/>
        <v>https://www.youtube.com/watch?v=fJXRHsxLnI4</v>
      </c>
      <c r="C53" s="12" t="s">
        <v>184</v>
      </c>
      <c r="D53" s="12" t="s">
        <v>185</v>
      </c>
      <c r="E53" s="13" t="s">
        <v>10</v>
      </c>
      <c r="F53" s="14">
        <v>83.0</v>
      </c>
      <c r="G53" s="13" t="s">
        <v>186</v>
      </c>
      <c r="H53" s="14">
        <v>0.0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4" t="s">
        <v>7</v>
      </c>
      <c r="B54" s="11" t="str">
        <f t="shared" si="1"/>
        <v>https://www.youtube.com/watch?v=tissYjujjiE</v>
      </c>
      <c r="C54" s="12" t="s">
        <v>187</v>
      </c>
      <c r="D54" s="12" t="s">
        <v>188</v>
      </c>
      <c r="E54" s="13" t="s">
        <v>10</v>
      </c>
      <c r="F54" s="14">
        <v>81.0</v>
      </c>
      <c r="G54" s="13" t="s">
        <v>189</v>
      </c>
      <c r="H54" s="14">
        <v>0.0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4" t="s">
        <v>7</v>
      </c>
      <c r="B55" s="11" t="str">
        <f t="shared" si="1"/>
        <v>https://www.youtube.com/watch?v=mpzr_HOPSkE</v>
      </c>
      <c r="C55" s="12" t="s">
        <v>190</v>
      </c>
      <c r="D55" s="12" t="s">
        <v>191</v>
      </c>
      <c r="E55" s="13" t="s">
        <v>10</v>
      </c>
      <c r="F55" s="14">
        <v>104.0</v>
      </c>
      <c r="G55" s="13" t="s">
        <v>192</v>
      </c>
      <c r="H55" s="14">
        <v>1.0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4" t="s">
        <v>7</v>
      </c>
      <c r="B56" s="11" t="str">
        <f t="shared" si="1"/>
        <v>https://www.youtube.com/watch?v=7rl1OVUlx1k</v>
      </c>
      <c r="C56" s="12" t="s">
        <v>193</v>
      </c>
      <c r="D56" s="12" t="s">
        <v>194</v>
      </c>
      <c r="E56" s="13" t="s">
        <v>45</v>
      </c>
      <c r="F56" s="14">
        <v>3.0</v>
      </c>
      <c r="G56" s="13" t="s">
        <v>195</v>
      </c>
      <c r="H56" s="14">
        <v>1.0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4" t="s">
        <v>7</v>
      </c>
      <c r="B57" s="11" t="str">
        <f t="shared" si="1"/>
        <v>https://www.youtube.com/watch?v=MKSzBZ3-mvQ</v>
      </c>
      <c r="C57" s="12" t="s">
        <v>196</v>
      </c>
      <c r="D57" s="12" t="s">
        <v>197</v>
      </c>
      <c r="E57" s="12" t="s">
        <v>25</v>
      </c>
      <c r="F57" s="14">
        <v>32.0</v>
      </c>
      <c r="G57" s="13" t="s">
        <v>198</v>
      </c>
      <c r="H57" s="14">
        <v>3.0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4" t="s">
        <v>7</v>
      </c>
      <c r="B58" s="11" t="str">
        <f t="shared" si="1"/>
        <v>https://www.youtube.com/watch?v=csgCyfnq7qs</v>
      </c>
      <c r="C58" s="12" t="s">
        <v>199</v>
      </c>
      <c r="D58" s="12" t="s">
        <v>200</v>
      </c>
      <c r="E58" s="13" t="s">
        <v>131</v>
      </c>
      <c r="F58" s="12" t="s">
        <v>25</v>
      </c>
      <c r="G58" s="13" t="s">
        <v>201</v>
      </c>
      <c r="H58" s="14">
        <v>0.0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4" t="s">
        <v>7</v>
      </c>
      <c r="B59" s="11" t="str">
        <f t="shared" si="1"/>
        <v>https://www.youtube.com/watch?v=N4tt8_VP1o0</v>
      </c>
      <c r="C59" s="12" t="s">
        <v>202</v>
      </c>
      <c r="D59" s="12" t="s">
        <v>203</v>
      </c>
      <c r="E59" s="13" t="s">
        <v>204</v>
      </c>
      <c r="F59" s="14">
        <v>1.0</v>
      </c>
      <c r="G59" s="13" t="s">
        <v>205</v>
      </c>
      <c r="H59" s="14">
        <v>1.0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4" t="s">
        <v>7</v>
      </c>
      <c r="B60" s="11" t="str">
        <f t="shared" si="1"/>
        <v>https://www.youtube.com/watch?v=yl5MtiQqbsQ</v>
      </c>
      <c r="C60" s="12" t="s">
        <v>206</v>
      </c>
      <c r="D60" s="12" t="s">
        <v>207</v>
      </c>
      <c r="E60" s="13" t="s">
        <v>10</v>
      </c>
      <c r="F60" s="14">
        <v>77.0</v>
      </c>
      <c r="G60" s="13" t="s">
        <v>208</v>
      </c>
      <c r="H60" s="14">
        <v>0.0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4" t="s">
        <v>7</v>
      </c>
      <c r="B61" s="11" t="str">
        <f t="shared" si="1"/>
        <v>https://www.youtube.com/watch?v=tVSPTrf_JXU</v>
      </c>
      <c r="C61" s="12" t="s">
        <v>209</v>
      </c>
      <c r="D61" s="12" t="s">
        <v>210</v>
      </c>
      <c r="E61" s="13" t="s">
        <v>10</v>
      </c>
      <c r="F61" s="14">
        <v>99.0</v>
      </c>
      <c r="G61" s="13" t="s">
        <v>189</v>
      </c>
      <c r="H61" s="14">
        <v>1.0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4" t="s">
        <v>7</v>
      </c>
      <c r="B62" s="11" t="str">
        <f t="shared" si="1"/>
        <v>https://www.youtube.com/watch?v=r75lTd_lKyQ</v>
      </c>
      <c r="C62" s="12" t="s">
        <v>211</v>
      </c>
      <c r="D62" s="12" t="s">
        <v>212</v>
      </c>
      <c r="E62" s="13" t="s">
        <v>62</v>
      </c>
      <c r="F62" s="14">
        <v>8.0</v>
      </c>
      <c r="G62" s="13" t="s">
        <v>213</v>
      </c>
      <c r="H62" s="14">
        <v>0.0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4" t="s">
        <v>7</v>
      </c>
      <c r="B63" s="11" t="str">
        <f t="shared" si="1"/>
        <v>https://www.youtube.com/watch?v=SY_KyT5uK8Q</v>
      </c>
      <c r="C63" s="12" t="s">
        <v>214</v>
      </c>
      <c r="D63" s="12" t="s">
        <v>215</v>
      </c>
      <c r="E63" s="13" t="s">
        <v>216</v>
      </c>
      <c r="F63" s="14">
        <v>18.0</v>
      </c>
      <c r="G63" s="13" t="s">
        <v>217</v>
      </c>
      <c r="H63" s="14">
        <v>-1.0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4" t="s">
        <v>7</v>
      </c>
      <c r="B64" s="11" t="str">
        <f t="shared" si="1"/>
        <v>https://www.youtube.com/watch?v=AKPB2IQ-ew0</v>
      </c>
      <c r="C64" s="12" t="s">
        <v>218</v>
      </c>
      <c r="D64" s="12" t="s">
        <v>219</v>
      </c>
      <c r="E64" s="13" t="s">
        <v>220</v>
      </c>
      <c r="F64" s="12" t="s">
        <v>25</v>
      </c>
      <c r="G64" s="13" t="s">
        <v>221</v>
      </c>
      <c r="H64" s="14">
        <v>1.0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4" t="s">
        <v>7</v>
      </c>
      <c r="B65" s="11" t="str">
        <f t="shared" si="1"/>
        <v>https://www.youtube.com/watch?v=kLGIC7qOcBY</v>
      </c>
      <c r="C65" s="12" t="s">
        <v>222</v>
      </c>
      <c r="D65" s="12" t="s">
        <v>223</v>
      </c>
      <c r="E65" s="13" t="s">
        <v>216</v>
      </c>
      <c r="F65" s="14">
        <v>10.0</v>
      </c>
      <c r="G65" s="13" t="s">
        <v>224</v>
      </c>
      <c r="H65" s="14">
        <v>2.0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4" t="s">
        <v>7</v>
      </c>
      <c r="B66" s="11" t="str">
        <f t="shared" si="1"/>
        <v>https://www.youtube.com/watch?v=ZYXAfCCEKS0</v>
      </c>
      <c r="C66" s="12" t="s">
        <v>225</v>
      </c>
      <c r="D66" s="12" t="s">
        <v>226</v>
      </c>
      <c r="E66" s="13" t="s">
        <v>227</v>
      </c>
      <c r="F66" s="12" t="s">
        <v>25</v>
      </c>
      <c r="G66" s="13" t="s">
        <v>228</v>
      </c>
      <c r="H66" s="14">
        <v>0.0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4" t="s">
        <v>7</v>
      </c>
      <c r="B67" s="11" t="str">
        <f t="shared" si="1"/>
        <v>https://www.youtube.com/watch?v=JcdB55yLGbg</v>
      </c>
      <c r="C67" s="12" t="s">
        <v>229</v>
      </c>
      <c r="D67" s="12" t="s">
        <v>230</v>
      </c>
      <c r="E67" s="13" t="s">
        <v>173</v>
      </c>
      <c r="F67" s="12" t="s">
        <v>25</v>
      </c>
      <c r="G67" s="13" t="s">
        <v>192</v>
      </c>
      <c r="H67" s="14">
        <v>2.0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4" t="s">
        <v>7</v>
      </c>
      <c r="B68" s="11" t="str">
        <f t="shared" si="1"/>
        <v>https://www.youtube.com/watch?v=lHkZOu0EMys</v>
      </c>
      <c r="C68" s="12" t="s">
        <v>231</v>
      </c>
      <c r="D68" s="12" t="s">
        <v>232</v>
      </c>
      <c r="E68" s="13" t="s">
        <v>233</v>
      </c>
      <c r="F68" s="14">
        <v>2.0</v>
      </c>
      <c r="G68" s="13" t="s">
        <v>234</v>
      </c>
      <c r="H68" s="14">
        <v>0.0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4" t="s">
        <v>7</v>
      </c>
      <c r="B69" s="11" t="str">
        <f t="shared" si="1"/>
        <v>https://www.youtube.com/watch?v=MYyikxV0l-o</v>
      </c>
      <c r="C69" s="12" t="s">
        <v>235</v>
      </c>
      <c r="D69" s="12" t="s">
        <v>236</v>
      </c>
      <c r="E69" s="13" t="s">
        <v>45</v>
      </c>
      <c r="F69" s="14">
        <v>3.0</v>
      </c>
      <c r="G69" s="13" t="s">
        <v>88</v>
      </c>
      <c r="H69" s="14">
        <v>1.0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4" t="s">
        <v>7</v>
      </c>
      <c r="B70" s="11" t="str">
        <f t="shared" si="1"/>
        <v>https://www.youtube.com/watch?v=OqGfwy0d7b8</v>
      </c>
      <c r="C70" s="12" t="s">
        <v>237</v>
      </c>
      <c r="D70" s="12" t="s">
        <v>238</v>
      </c>
      <c r="E70" s="13" t="s">
        <v>239</v>
      </c>
      <c r="F70" s="12" t="s">
        <v>25</v>
      </c>
      <c r="G70" s="13" t="s">
        <v>240</v>
      </c>
      <c r="H70" s="14">
        <v>1.0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4" t="s">
        <v>7</v>
      </c>
      <c r="B71" s="11" t="str">
        <f t="shared" si="1"/>
        <v>https://www.youtube.com/watch?v=e86IbJaPIFQ</v>
      </c>
      <c r="C71" s="12" t="s">
        <v>241</v>
      </c>
      <c r="D71" s="12" t="s">
        <v>242</v>
      </c>
      <c r="E71" s="13" t="s">
        <v>69</v>
      </c>
      <c r="F71" s="14">
        <v>63.0</v>
      </c>
      <c r="G71" s="13" t="s">
        <v>243</v>
      </c>
      <c r="H71" s="14">
        <v>1.0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4" t="s">
        <v>7</v>
      </c>
      <c r="B72" s="11" t="str">
        <f t="shared" si="1"/>
        <v>https://www.youtube.com/watch?v=ClegI3LGags</v>
      </c>
      <c r="C72" s="12" t="s">
        <v>244</v>
      </c>
      <c r="D72" s="12" t="s">
        <v>245</v>
      </c>
      <c r="E72" s="13" t="s">
        <v>106</v>
      </c>
      <c r="F72" s="14">
        <v>2.0</v>
      </c>
      <c r="G72" s="13" t="s">
        <v>246</v>
      </c>
      <c r="H72" s="14">
        <v>1.0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4" t="s">
        <v>7</v>
      </c>
      <c r="B73" s="11" t="str">
        <f t="shared" si="1"/>
        <v>https://www.youtube.com/watch?v=PuMA5OrJtXo</v>
      </c>
      <c r="C73" s="12" t="s">
        <v>247</v>
      </c>
      <c r="D73" s="12" t="s">
        <v>248</v>
      </c>
      <c r="E73" s="13" t="s">
        <v>249</v>
      </c>
      <c r="F73" s="14">
        <v>7.0</v>
      </c>
      <c r="G73" s="13" t="s">
        <v>250</v>
      </c>
      <c r="H73" s="14">
        <v>0.0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4" t="s">
        <v>7</v>
      </c>
      <c r="B74" s="11" t="str">
        <f t="shared" si="1"/>
        <v>https://www.youtube.com/watch?v=Kk5SRhxSCmM</v>
      </c>
      <c r="C74" s="12" t="s">
        <v>251</v>
      </c>
      <c r="D74" s="12" t="s">
        <v>252</v>
      </c>
      <c r="E74" s="13" t="s">
        <v>33</v>
      </c>
      <c r="F74" s="14">
        <v>38.0</v>
      </c>
      <c r="G74" s="13" t="s">
        <v>128</v>
      </c>
      <c r="H74" s="14">
        <v>-1.0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4" t="s">
        <v>7</v>
      </c>
      <c r="B75" s="11" t="str">
        <f t="shared" si="1"/>
        <v>https://www.youtube.com/watch?v=aELiz-g12dk</v>
      </c>
      <c r="C75" s="12" t="s">
        <v>253</v>
      </c>
      <c r="D75" s="12" t="s">
        <v>254</v>
      </c>
      <c r="E75" s="13" t="s">
        <v>255</v>
      </c>
      <c r="F75" s="14">
        <v>3.0</v>
      </c>
      <c r="G75" s="13" t="s">
        <v>256</v>
      </c>
      <c r="H75" s="14">
        <v>2.0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4" t="s">
        <v>7</v>
      </c>
      <c r="B76" s="11" t="str">
        <f t="shared" si="1"/>
        <v>https://www.youtube.com/watch?v=Gf0d7q4ZEfw</v>
      </c>
      <c r="C76" s="12" t="s">
        <v>257</v>
      </c>
      <c r="D76" s="12" t="s">
        <v>258</v>
      </c>
      <c r="E76" s="13" t="s">
        <v>10</v>
      </c>
      <c r="F76" s="14">
        <v>34.0</v>
      </c>
      <c r="G76" s="13" t="s">
        <v>259</v>
      </c>
      <c r="H76" s="14">
        <v>0.0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4" t="s">
        <v>7</v>
      </c>
      <c r="B77" s="11" t="str">
        <f t="shared" si="1"/>
        <v>https://www.youtube.com/watch?v=V5LwIG6ejUw</v>
      </c>
      <c r="C77" s="12" t="s">
        <v>260</v>
      </c>
      <c r="D77" s="12" t="s">
        <v>261</v>
      </c>
      <c r="E77" s="13" t="s">
        <v>117</v>
      </c>
      <c r="F77" s="12" t="s">
        <v>25</v>
      </c>
      <c r="G77" s="13" t="s">
        <v>262</v>
      </c>
      <c r="H77" s="14">
        <v>3.0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4" t="s">
        <v>7</v>
      </c>
      <c r="B78" s="11" t="str">
        <f t="shared" si="1"/>
        <v>https://www.youtube.com/watch?v=XO2k1oqy9qU</v>
      </c>
      <c r="C78" s="12" t="s">
        <v>263</v>
      </c>
      <c r="D78" s="12" t="s">
        <v>264</v>
      </c>
      <c r="E78" s="13" t="s">
        <v>62</v>
      </c>
      <c r="F78" s="14">
        <v>1.0</v>
      </c>
      <c r="G78" s="13" t="s">
        <v>103</v>
      </c>
      <c r="H78" s="14">
        <v>2.0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4" t="s">
        <v>7</v>
      </c>
      <c r="B79" s="11" t="str">
        <f t="shared" si="1"/>
        <v>https://www.youtube.com/watch?v=5a377Rda79U</v>
      </c>
      <c r="C79" s="12" t="s">
        <v>265</v>
      </c>
      <c r="D79" s="12" t="s">
        <v>266</v>
      </c>
      <c r="E79" s="13" t="s">
        <v>173</v>
      </c>
      <c r="F79" s="12" t="s">
        <v>25</v>
      </c>
      <c r="G79" s="13" t="s">
        <v>267</v>
      </c>
      <c r="H79" s="14">
        <v>0.0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4" t="s">
        <v>7</v>
      </c>
      <c r="B80" s="11" t="str">
        <f t="shared" si="1"/>
        <v>https://www.youtube.com/watch?v=dIG3gLmDRXg</v>
      </c>
      <c r="C80" s="12" t="s">
        <v>268</v>
      </c>
      <c r="D80" s="12" t="s">
        <v>269</v>
      </c>
      <c r="E80" s="13" t="s">
        <v>69</v>
      </c>
      <c r="F80" s="14">
        <v>9.0</v>
      </c>
      <c r="G80" s="13" t="s">
        <v>88</v>
      </c>
      <c r="H80" s="14">
        <v>0.0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4" t="s">
        <v>7</v>
      </c>
      <c r="B81" s="11" t="str">
        <f t="shared" si="1"/>
        <v>https://www.youtube.com/watch?v=TqpNf1xt2ZQ</v>
      </c>
      <c r="C81" s="12" t="s">
        <v>270</v>
      </c>
      <c r="D81" s="12" t="s">
        <v>271</v>
      </c>
      <c r="E81" s="13" t="s">
        <v>272</v>
      </c>
      <c r="F81" s="14">
        <v>3.0</v>
      </c>
      <c r="G81" s="13" t="s">
        <v>240</v>
      </c>
      <c r="H81" s="14">
        <v>1.0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4" t="s">
        <v>7</v>
      </c>
      <c r="B82" s="11" t="str">
        <f t="shared" si="1"/>
        <v>https://www.youtube.com/watch?v=0bqwVuSV9ho</v>
      </c>
      <c r="C82" s="12" t="s">
        <v>273</v>
      </c>
      <c r="D82" s="12" t="s">
        <v>274</v>
      </c>
      <c r="E82" s="13" t="s">
        <v>275</v>
      </c>
      <c r="F82" s="14">
        <v>2.0</v>
      </c>
      <c r="G82" s="13" t="s">
        <v>276</v>
      </c>
      <c r="H82" s="14">
        <v>0.0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4" t="s">
        <v>7</v>
      </c>
      <c r="B83" s="11" t="str">
        <f t="shared" si="1"/>
        <v>https://www.youtube.com/watch?v=UejmEiAptFE</v>
      </c>
      <c r="C83" s="12" t="s">
        <v>277</v>
      </c>
      <c r="D83" s="12" t="s">
        <v>278</v>
      </c>
      <c r="E83" s="13" t="s">
        <v>69</v>
      </c>
      <c r="F83" s="14">
        <v>33.0</v>
      </c>
      <c r="G83" s="13" t="s">
        <v>279</v>
      </c>
      <c r="H83" s="14">
        <v>0.0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4" t="s">
        <v>7</v>
      </c>
      <c r="B84" s="11" t="str">
        <f t="shared" si="1"/>
        <v>https://www.youtube.com/watch?v=_Gft7jkmxTI</v>
      </c>
      <c r="C84" s="12" t="s">
        <v>280</v>
      </c>
      <c r="D84" s="12" t="s">
        <v>281</v>
      </c>
      <c r="E84" s="13" t="s">
        <v>282</v>
      </c>
      <c r="F84" s="14">
        <v>16.0</v>
      </c>
      <c r="G84" s="13" t="s">
        <v>195</v>
      </c>
      <c r="H84" s="14">
        <v>1.0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4" t="s">
        <v>7</v>
      </c>
      <c r="B85" s="11" t="str">
        <f t="shared" si="1"/>
        <v>https://www.youtube.com/watch?v=LHIkAE-oUJY</v>
      </c>
      <c r="C85" s="12" t="s">
        <v>283</v>
      </c>
      <c r="D85" s="12" t="s">
        <v>284</v>
      </c>
      <c r="E85" s="13" t="s">
        <v>157</v>
      </c>
      <c r="F85" s="14">
        <v>23.0</v>
      </c>
      <c r="G85" s="13" t="s">
        <v>285</v>
      </c>
      <c r="H85" s="14">
        <v>1.0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4" t="s">
        <v>7</v>
      </c>
      <c r="B86" s="11" t="str">
        <f t="shared" si="1"/>
        <v>https://www.youtube.com/watch?v=8_6MQdtd2ww</v>
      </c>
      <c r="C86" s="12" t="s">
        <v>286</v>
      </c>
      <c r="D86" s="12" t="s">
        <v>287</v>
      </c>
      <c r="E86" s="13" t="s">
        <v>87</v>
      </c>
      <c r="F86" s="12" t="s">
        <v>25</v>
      </c>
      <c r="G86" s="13" t="s">
        <v>103</v>
      </c>
      <c r="H86" s="14">
        <v>1.0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4" t="s">
        <v>7</v>
      </c>
      <c r="B87" s="11" t="str">
        <f t="shared" si="1"/>
        <v>https://www.youtube.com/watch?v=RbHTrI6Ur2g</v>
      </c>
      <c r="C87" s="12" t="s">
        <v>288</v>
      </c>
      <c r="D87" s="12" t="s">
        <v>289</v>
      </c>
      <c r="E87" s="13" t="s">
        <v>73</v>
      </c>
      <c r="F87" s="14">
        <v>30.0</v>
      </c>
      <c r="G87" s="13" t="s">
        <v>290</v>
      </c>
      <c r="H87" s="14">
        <v>0.0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4" t="s">
        <v>7</v>
      </c>
      <c r="B88" s="11" t="str">
        <f t="shared" si="1"/>
        <v>https://www.youtube.com/watch?v=oCDPc6DMrN4</v>
      </c>
      <c r="C88" s="12" t="s">
        <v>291</v>
      </c>
      <c r="D88" s="12" t="s">
        <v>292</v>
      </c>
      <c r="E88" s="13" t="s">
        <v>216</v>
      </c>
      <c r="F88" s="14">
        <v>12.0</v>
      </c>
      <c r="G88" s="13" t="s">
        <v>293</v>
      </c>
      <c r="H88" s="14">
        <v>0.0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4" t="s">
        <v>7</v>
      </c>
      <c r="B89" s="11" t="str">
        <f t="shared" si="1"/>
        <v>https://www.youtube.com/watch?v=fe-OhqT_kxA</v>
      </c>
      <c r="C89" s="12" t="s">
        <v>294</v>
      </c>
      <c r="D89" s="12" t="s">
        <v>295</v>
      </c>
      <c r="E89" s="13" t="s">
        <v>69</v>
      </c>
      <c r="F89" s="14">
        <v>17.0</v>
      </c>
      <c r="G89" s="13" t="s">
        <v>296</v>
      </c>
      <c r="H89" s="14">
        <v>0.0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4" t="s">
        <v>7</v>
      </c>
      <c r="B90" s="11" t="str">
        <f t="shared" si="1"/>
        <v>https://www.youtube.com/watch?v=SKbA4b2JZOg</v>
      </c>
      <c r="C90" s="12" t="s">
        <v>297</v>
      </c>
      <c r="D90" s="12" t="s">
        <v>298</v>
      </c>
      <c r="E90" s="13" t="s">
        <v>10</v>
      </c>
      <c r="F90" s="14">
        <v>77.0</v>
      </c>
      <c r="G90" s="13" t="s">
        <v>299</v>
      </c>
      <c r="H90" s="14">
        <v>0.0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4" t="s">
        <v>7</v>
      </c>
      <c r="B91" s="11" t="str">
        <f t="shared" si="1"/>
        <v>https://www.youtube.com/watch?v=anaB7pBL9uU</v>
      </c>
      <c r="C91" s="12" t="s">
        <v>300</v>
      </c>
      <c r="D91" s="12" t="s">
        <v>301</v>
      </c>
      <c r="E91" s="13" t="s">
        <v>169</v>
      </c>
      <c r="F91" s="12" t="s">
        <v>25</v>
      </c>
      <c r="G91" s="13" t="s">
        <v>49</v>
      </c>
      <c r="H91" s="14">
        <v>2.0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4" t="s">
        <v>7</v>
      </c>
      <c r="B92" s="11" t="str">
        <f t="shared" si="1"/>
        <v>https://www.youtube.com/watch?v=cJUunrXVT50</v>
      </c>
      <c r="C92" s="12" t="s">
        <v>302</v>
      </c>
      <c r="D92" s="12" t="s">
        <v>303</v>
      </c>
      <c r="E92" s="13" t="s">
        <v>73</v>
      </c>
      <c r="F92" s="14">
        <v>30.0</v>
      </c>
      <c r="G92" s="13" t="s">
        <v>304</v>
      </c>
      <c r="H92" s="14">
        <v>1.0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4" t="s">
        <v>7</v>
      </c>
      <c r="B93" s="11" t="str">
        <f t="shared" si="1"/>
        <v>https://www.youtube.com/watch?v=OXPkHNoWOec</v>
      </c>
      <c r="C93" s="12" t="s">
        <v>305</v>
      </c>
      <c r="D93" s="12" t="s">
        <v>306</v>
      </c>
      <c r="E93" s="13" t="s">
        <v>173</v>
      </c>
      <c r="F93" s="12" t="s">
        <v>25</v>
      </c>
      <c r="G93" s="13" t="s">
        <v>307</v>
      </c>
      <c r="H93" s="14">
        <v>0.0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4" t="s">
        <v>7</v>
      </c>
      <c r="B94" s="11" t="str">
        <f t="shared" si="1"/>
        <v>https://www.youtube.com/watch?v=1KNFnQG2b5w</v>
      </c>
      <c r="C94" s="12" t="s">
        <v>308</v>
      </c>
      <c r="D94" s="12" t="s">
        <v>309</v>
      </c>
      <c r="E94" s="13" t="s">
        <v>173</v>
      </c>
      <c r="F94" s="12" t="s">
        <v>25</v>
      </c>
      <c r="G94" s="13" t="s">
        <v>310</v>
      </c>
      <c r="H94" s="14">
        <v>0.0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4" t="s">
        <v>7</v>
      </c>
      <c r="B95" s="11" t="str">
        <f t="shared" si="1"/>
        <v>https://www.youtube.com/watch?v=Mz4R4iDDm0M</v>
      </c>
      <c r="C95" s="12" t="s">
        <v>311</v>
      </c>
      <c r="D95" s="12" t="s">
        <v>312</v>
      </c>
      <c r="E95" s="13" t="s">
        <v>73</v>
      </c>
      <c r="F95" s="14">
        <v>24.0</v>
      </c>
      <c r="G95" s="13" t="s">
        <v>313</v>
      </c>
      <c r="H95" s="14">
        <v>0.0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4" t="s">
        <v>7</v>
      </c>
      <c r="B96" s="11" t="str">
        <f t="shared" si="1"/>
        <v>https://www.youtube.com/watch?v=HfsJqqjmiZo</v>
      </c>
      <c r="C96" s="12" t="s">
        <v>314</v>
      </c>
      <c r="D96" s="12" t="s">
        <v>315</v>
      </c>
      <c r="E96" s="13" t="s">
        <v>62</v>
      </c>
      <c r="F96" s="14">
        <v>1.0</v>
      </c>
      <c r="G96" s="13" t="s">
        <v>316</v>
      </c>
      <c r="H96" s="14">
        <v>0.0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4" t="s">
        <v>7</v>
      </c>
      <c r="B97" s="11" t="str">
        <f t="shared" si="1"/>
        <v>https://www.youtube.com/watch?v=1ddxwZWSgtY</v>
      </c>
      <c r="C97" s="12" t="s">
        <v>317</v>
      </c>
      <c r="D97" s="12" t="s">
        <v>318</v>
      </c>
      <c r="E97" s="13" t="s">
        <v>131</v>
      </c>
      <c r="F97" s="12" t="s">
        <v>25</v>
      </c>
      <c r="G97" s="13" t="s">
        <v>319</v>
      </c>
      <c r="H97" s="14">
        <v>0.0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4" t="s">
        <v>7</v>
      </c>
      <c r="B98" s="11" t="str">
        <f t="shared" si="1"/>
        <v>https://www.youtube.com/watch?v=J_c2_yBJ5bs</v>
      </c>
      <c r="C98" s="12" t="s">
        <v>320</v>
      </c>
      <c r="D98" s="12" t="s">
        <v>321</v>
      </c>
      <c r="E98" s="13" t="s">
        <v>322</v>
      </c>
      <c r="F98" s="14">
        <v>57.0</v>
      </c>
      <c r="G98" s="13" t="s">
        <v>180</v>
      </c>
      <c r="H98" s="14">
        <v>-1.0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4" t="s">
        <v>7</v>
      </c>
      <c r="B99" s="11" t="str">
        <f t="shared" si="1"/>
        <v>https://www.youtube.com/watch?v=KizNQTpRA2A</v>
      </c>
      <c r="C99" s="12" t="s">
        <v>323</v>
      </c>
      <c r="D99" s="12" t="s">
        <v>324</v>
      </c>
      <c r="E99" s="13" t="s">
        <v>37</v>
      </c>
      <c r="F99" s="14">
        <v>4.0</v>
      </c>
      <c r="G99" s="13" t="s">
        <v>325</v>
      </c>
      <c r="H99" s="14">
        <v>0.0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4" t="s">
        <v>7</v>
      </c>
      <c r="B100" s="11" t="str">
        <f t="shared" si="1"/>
        <v>https://www.youtube.com/watch?v=3S855TdwhH4</v>
      </c>
      <c r="C100" s="12" t="s">
        <v>326</v>
      </c>
      <c r="D100" s="12" t="s">
        <v>327</v>
      </c>
      <c r="E100" s="13" t="s">
        <v>173</v>
      </c>
      <c r="F100" s="12" t="s">
        <v>25</v>
      </c>
      <c r="G100" s="13" t="s">
        <v>328</v>
      </c>
      <c r="H100" s="14">
        <v>0.0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4" t="s">
        <v>7</v>
      </c>
      <c r="B101" s="11" t="str">
        <f t="shared" si="1"/>
        <v>https://www.youtube.com/watch?v=6z9io0PeBDs</v>
      </c>
      <c r="C101" s="12" t="s">
        <v>329</v>
      </c>
      <c r="D101" s="12" t="s">
        <v>330</v>
      </c>
      <c r="E101" s="13" t="s">
        <v>73</v>
      </c>
      <c r="F101" s="14">
        <v>15.0</v>
      </c>
      <c r="G101" s="13" t="s">
        <v>331</v>
      </c>
      <c r="H101" s="14">
        <v>0.0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4" t="s">
        <v>7</v>
      </c>
      <c r="B102" s="11" t="str">
        <f t="shared" si="1"/>
        <v>https://www.youtube.com/watch?v=CmMz1g_hyRk</v>
      </c>
      <c r="C102" s="12" t="s">
        <v>332</v>
      </c>
      <c r="D102" s="12" t="s">
        <v>333</v>
      </c>
      <c r="E102" s="13" t="s">
        <v>117</v>
      </c>
      <c r="F102" s="12" t="s">
        <v>25</v>
      </c>
      <c r="G102" s="13" t="s">
        <v>259</v>
      </c>
      <c r="H102" s="14">
        <v>1.0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4" t="s">
        <v>7</v>
      </c>
      <c r="B103" s="11" t="str">
        <f t="shared" si="1"/>
        <v>https://www.youtube.com/watch?v=_Cug1C744Ug</v>
      </c>
      <c r="C103" s="12" t="s">
        <v>334</v>
      </c>
      <c r="D103" s="12" t="s">
        <v>335</v>
      </c>
      <c r="E103" s="13" t="s">
        <v>131</v>
      </c>
      <c r="F103" s="14">
        <v>1.0</v>
      </c>
      <c r="G103" s="13" t="s">
        <v>336</v>
      </c>
      <c r="H103" s="14">
        <v>0.0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4" t="s">
        <v>7</v>
      </c>
      <c r="B104" s="11" t="str">
        <f t="shared" si="1"/>
        <v>https://www.youtube.com/watch?v=HFEJe37wleI</v>
      </c>
      <c r="C104" s="12" t="s">
        <v>337</v>
      </c>
      <c r="D104" s="12" t="s">
        <v>338</v>
      </c>
      <c r="E104" s="13" t="s">
        <v>157</v>
      </c>
      <c r="F104" s="14">
        <v>21.0</v>
      </c>
      <c r="G104" s="13" t="s">
        <v>339</v>
      </c>
      <c r="H104" s="14">
        <v>1.0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4" t="s">
        <v>7</v>
      </c>
      <c r="B105" s="11" t="str">
        <f t="shared" si="1"/>
        <v>https://www.youtube.com/watch?v=FZNcX2SosjU</v>
      </c>
      <c r="C105" s="12" t="s">
        <v>340</v>
      </c>
      <c r="D105" s="12" t="s">
        <v>341</v>
      </c>
      <c r="E105" s="13" t="s">
        <v>87</v>
      </c>
      <c r="F105" s="14">
        <v>6.0</v>
      </c>
      <c r="G105" s="13" t="s">
        <v>342</v>
      </c>
      <c r="H105" s="14">
        <v>0.0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4" t="s">
        <v>7</v>
      </c>
      <c r="B106" s="11" t="str">
        <f t="shared" si="1"/>
        <v>https://www.youtube.com/watch?v=tfnHap8K9cM</v>
      </c>
      <c r="C106" s="12" t="s">
        <v>343</v>
      </c>
      <c r="D106" s="12" t="s">
        <v>344</v>
      </c>
      <c r="E106" s="13" t="s">
        <v>345</v>
      </c>
      <c r="F106" s="12" t="s">
        <v>25</v>
      </c>
      <c r="G106" s="13" t="s">
        <v>346</v>
      </c>
      <c r="H106" s="14">
        <v>0.0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4" t="s">
        <v>7</v>
      </c>
      <c r="B107" s="11" t="str">
        <f t="shared" si="1"/>
        <v>https://www.youtube.com/watch?v=kBmLBHc16eA</v>
      </c>
      <c r="C107" s="12" t="s">
        <v>347</v>
      </c>
      <c r="D107" s="12" t="s">
        <v>348</v>
      </c>
      <c r="E107" s="13" t="s">
        <v>169</v>
      </c>
      <c r="F107" s="14">
        <v>5.0</v>
      </c>
      <c r="G107" s="13" t="s">
        <v>349</v>
      </c>
      <c r="H107" s="14">
        <v>0.0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4" t="s">
        <v>7</v>
      </c>
      <c r="B108" s="11" t="str">
        <f t="shared" si="1"/>
        <v>https://www.youtube.com/watch?v=YF3S9WqWZpU</v>
      </c>
      <c r="C108" s="12" t="s">
        <v>350</v>
      </c>
      <c r="D108" s="12" t="s">
        <v>351</v>
      </c>
      <c r="E108" s="13" t="s">
        <v>69</v>
      </c>
      <c r="F108" s="14">
        <v>18.0</v>
      </c>
      <c r="G108" s="13" t="s">
        <v>352</v>
      </c>
      <c r="H108" s="14">
        <v>0.0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4" t="s">
        <v>7</v>
      </c>
      <c r="B109" s="11" t="str">
        <f t="shared" si="1"/>
        <v>https://www.youtube.com/watch?v=KQmiM06tsEE</v>
      </c>
      <c r="C109" s="12" t="s">
        <v>353</v>
      </c>
      <c r="D109" s="12" t="s">
        <v>354</v>
      </c>
      <c r="E109" s="13" t="s">
        <v>173</v>
      </c>
      <c r="F109" s="12" t="s">
        <v>25</v>
      </c>
      <c r="G109" s="13" t="s">
        <v>355</v>
      </c>
      <c r="H109" s="14">
        <v>0.0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4" t="s">
        <v>7</v>
      </c>
      <c r="B110" s="11" t="str">
        <f t="shared" si="1"/>
        <v>https://www.youtube.com/watch?v=xbhlOKewofY</v>
      </c>
      <c r="C110" s="12" t="s">
        <v>356</v>
      </c>
      <c r="D110" s="12" t="s">
        <v>357</v>
      </c>
      <c r="E110" s="13" t="s">
        <v>216</v>
      </c>
      <c r="F110" s="14">
        <v>14.0</v>
      </c>
      <c r="G110" s="13" t="s">
        <v>154</v>
      </c>
      <c r="H110" s="14">
        <v>0.0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4" t="s">
        <v>7</v>
      </c>
      <c r="B111" s="11" t="str">
        <f t="shared" si="1"/>
        <v>https://www.youtube.com/watch?v=S6Obo7pw6p4</v>
      </c>
      <c r="C111" s="12" t="s">
        <v>358</v>
      </c>
      <c r="D111" s="12" t="s">
        <v>359</v>
      </c>
      <c r="E111" s="13" t="s">
        <v>131</v>
      </c>
      <c r="F111" s="12" t="s">
        <v>25</v>
      </c>
      <c r="G111" s="13" t="s">
        <v>339</v>
      </c>
      <c r="H111" s="14">
        <v>0.0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4" t="s">
        <v>7</v>
      </c>
      <c r="B112" s="11" t="str">
        <f t="shared" si="1"/>
        <v>https://www.youtube.com/watch?v=Tt0RlJYrcC8</v>
      </c>
      <c r="C112" s="12" t="s">
        <v>360</v>
      </c>
      <c r="D112" s="12" t="s">
        <v>361</v>
      </c>
      <c r="E112" s="13" t="s">
        <v>87</v>
      </c>
      <c r="F112" s="14">
        <v>6.0</v>
      </c>
      <c r="G112" s="13" t="s">
        <v>362</v>
      </c>
      <c r="H112" s="14">
        <v>0.0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4" t="s">
        <v>7</v>
      </c>
      <c r="B113" s="11" t="str">
        <f t="shared" si="1"/>
        <v>https://www.youtube.com/watch?v=p1UNdLqJ9sQ</v>
      </c>
      <c r="C113" s="12" t="s">
        <v>363</v>
      </c>
      <c r="D113" s="12" t="s">
        <v>364</v>
      </c>
      <c r="E113" s="13" t="s">
        <v>173</v>
      </c>
      <c r="F113" s="12" t="s">
        <v>25</v>
      </c>
      <c r="G113" s="13" t="s">
        <v>346</v>
      </c>
      <c r="H113" s="14">
        <v>0.0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4" t="s">
        <v>7</v>
      </c>
      <c r="B114" s="11" t="str">
        <f t="shared" si="1"/>
        <v>https://www.youtube.com/watch?v=lsltHGUZ6nE</v>
      </c>
      <c r="C114" s="12" t="s">
        <v>365</v>
      </c>
      <c r="D114" s="12" t="s">
        <v>366</v>
      </c>
      <c r="E114" s="13" t="s">
        <v>367</v>
      </c>
      <c r="F114" s="14">
        <v>3.0</v>
      </c>
      <c r="G114" s="13" t="s">
        <v>100</v>
      </c>
      <c r="H114" s="14">
        <v>1.0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4" t="s">
        <v>7</v>
      </c>
      <c r="B115" s="11" t="str">
        <f t="shared" si="1"/>
        <v>https://www.youtube.com/watch?v=aq1VFOiLi_0</v>
      </c>
      <c r="C115" s="12" t="s">
        <v>368</v>
      </c>
      <c r="D115" s="12" t="s">
        <v>369</v>
      </c>
      <c r="E115" s="13" t="s">
        <v>69</v>
      </c>
      <c r="F115" s="14">
        <v>24.0</v>
      </c>
      <c r="G115" s="13" t="s">
        <v>370</v>
      </c>
      <c r="H115" s="14">
        <v>0.0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4" t="s">
        <v>7</v>
      </c>
      <c r="B116" s="11" t="str">
        <f t="shared" si="1"/>
        <v>https://www.youtube.com/watch?v=v6s5KznHULs</v>
      </c>
      <c r="C116" s="12" t="s">
        <v>371</v>
      </c>
      <c r="D116" s="12" t="s">
        <v>372</v>
      </c>
      <c r="E116" s="13" t="s">
        <v>10</v>
      </c>
      <c r="F116" s="14">
        <v>25.0</v>
      </c>
      <c r="G116" s="13" t="s">
        <v>373</v>
      </c>
      <c r="H116" s="14">
        <v>1.0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4" t="s">
        <v>7</v>
      </c>
      <c r="B117" s="11" t="str">
        <f t="shared" si="1"/>
        <v>https://www.youtube.com/watch?v=4L0R6Ews5uY</v>
      </c>
      <c r="C117" s="12" t="s">
        <v>374</v>
      </c>
      <c r="D117" s="12" t="s">
        <v>375</v>
      </c>
      <c r="E117" s="13" t="s">
        <v>173</v>
      </c>
      <c r="F117" s="12" t="s">
        <v>25</v>
      </c>
      <c r="G117" s="13" t="s">
        <v>144</v>
      </c>
      <c r="H117" s="14">
        <v>0.0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4" t="s">
        <v>7</v>
      </c>
      <c r="B118" s="11" t="str">
        <f t="shared" si="1"/>
        <v>https://www.youtube.com/watch?v=4lMhwiH6Ke0</v>
      </c>
      <c r="C118" s="12" t="s">
        <v>376</v>
      </c>
      <c r="D118" s="12" t="s">
        <v>377</v>
      </c>
      <c r="E118" s="13" t="s">
        <v>378</v>
      </c>
      <c r="F118" s="14">
        <v>16.0</v>
      </c>
      <c r="G118" s="13" t="s">
        <v>379</v>
      </c>
      <c r="H118" s="14">
        <v>1.0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4" t="s">
        <v>7</v>
      </c>
      <c r="B119" s="11" t="str">
        <f t="shared" si="1"/>
        <v>https://www.youtube.com/watch?v=eQ5lcAnxgGI</v>
      </c>
      <c r="C119" s="12" t="s">
        <v>380</v>
      </c>
      <c r="D119" s="12" t="s">
        <v>381</v>
      </c>
      <c r="E119" s="13" t="s">
        <v>157</v>
      </c>
      <c r="F119" s="14">
        <v>28.0</v>
      </c>
      <c r="G119" s="13" t="s">
        <v>382</v>
      </c>
      <c r="H119" s="14">
        <v>-1.0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4" t="s">
        <v>7</v>
      </c>
      <c r="B120" s="11" t="str">
        <f t="shared" si="1"/>
        <v>https://www.youtube.com/watch?v=b-QtgBEgt-c</v>
      </c>
      <c r="C120" s="12" t="s">
        <v>383</v>
      </c>
      <c r="D120" s="12" t="s">
        <v>384</v>
      </c>
      <c r="E120" s="12" t="s">
        <v>25</v>
      </c>
      <c r="F120" s="14">
        <v>6.0</v>
      </c>
      <c r="G120" s="13" t="s">
        <v>342</v>
      </c>
      <c r="H120" s="14">
        <v>2.0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4" t="s">
        <v>7</v>
      </c>
      <c r="B121" s="11" t="str">
        <f t="shared" si="1"/>
        <v>https://www.youtube.com/watch?v=U1e7nRA843E</v>
      </c>
      <c r="C121" s="12" t="s">
        <v>385</v>
      </c>
      <c r="D121" s="12" t="s">
        <v>386</v>
      </c>
      <c r="E121" s="13" t="s">
        <v>69</v>
      </c>
      <c r="F121" s="14">
        <v>37.0</v>
      </c>
      <c r="G121" s="13" t="s">
        <v>387</v>
      </c>
      <c r="H121" s="14">
        <v>1.0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4" t="s">
        <v>7</v>
      </c>
      <c r="B122" s="11" t="str">
        <f t="shared" si="1"/>
        <v>https://www.youtube.com/watch?v=mvcPzQHpUW0</v>
      </c>
      <c r="C122" s="12" t="s">
        <v>388</v>
      </c>
      <c r="D122" s="12" t="s">
        <v>389</v>
      </c>
      <c r="E122" s="13" t="s">
        <v>150</v>
      </c>
      <c r="F122" s="14">
        <v>41.0</v>
      </c>
      <c r="G122" s="13" t="s">
        <v>279</v>
      </c>
      <c r="H122" s="14">
        <v>0.0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4" t="s">
        <v>7</v>
      </c>
      <c r="B123" s="11" t="str">
        <f t="shared" si="1"/>
        <v>https://www.youtube.com/watch?v=ha8yuGs5Ze4</v>
      </c>
      <c r="C123" s="12" t="s">
        <v>390</v>
      </c>
      <c r="D123" s="12" t="s">
        <v>391</v>
      </c>
      <c r="E123" s="13" t="s">
        <v>73</v>
      </c>
      <c r="F123" s="14">
        <v>17.0</v>
      </c>
      <c r="G123" s="13" t="s">
        <v>392</v>
      </c>
      <c r="H123" s="14">
        <v>0.0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4" t="s">
        <v>7</v>
      </c>
      <c r="B124" s="11" t="str">
        <f t="shared" si="1"/>
        <v>https://www.youtube.com/watch?v=vae2Wx5LLYg</v>
      </c>
      <c r="C124" s="12" t="s">
        <v>393</v>
      </c>
      <c r="D124" s="12" t="s">
        <v>394</v>
      </c>
      <c r="E124" s="13" t="s">
        <v>173</v>
      </c>
      <c r="F124" s="12" t="s">
        <v>25</v>
      </c>
      <c r="G124" s="13" t="s">
        <v>395</v>
      </c>
      <c r="H124" s="14">
        <v>0.0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4" t="s">
        <v>7</v>
      </c>
      <c r="B125" s="11" t="str">
        <f t="shared" si="1"/>
        <v>https://www.youtube.com/watch?v=vQUhtN0Vjro</v>
      </c>
      <c r="C125" s="12" t="s">
        <v>396</v>
      </c>
      <c r="D125" s="12" t="s">
        <v>397</v>
      </c>
      <c r="E125" s="13" t="s">
        <v>45</v>
      </c>
      <c r="F125" s="14">
        <v>1.0</v>
      </c>
      <c r="G125" s="13" t="s">
        <v>398</v>
      </c>
      <c r="H125" s="14">
        <v>2.0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4" t="s">
        <v>7</v>
      </c>
      <c r="B126" s="11" t="str">
        <f t="shared" si="1"/>
        <v>https://www.youtube.com/watch?v=nUE6VjonNpc</v>
      </c>
      <c r="C126" s="12" t="s">
        <v>399</v>
      </c>
      <c r="D126" s="12" t="s">
        <v>400</v>
      </c>
      <c r="E126" s="13" t="s">
        <v>117</v>
      </c>
      <c r="F126" s="14">
        <v>1.0</v>
      </c>
      <c r="G126" s="13" t="s">
        <v>401</v>
      </c>
      <c r="H126" s="14">
        <v>0.0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4" t="s">
        <v>7</v>
      </c>
      <c r="B127" s="11" t="str">
        <f t="shared" si="1"/>
        <v>https://www.youtube.com/watch?v=H6zyWubkhIo</v>
      </c>
      <c r="C127" s="12" t="s">
        <v>402</v>
      </c>
      <c r="D127" s="12" t="s">
        <v>403</v>
      </c>
      <c r="E127" s="13" t="s">
        <v>73</v>
      </c>
      <c r="F127" s="14">
        <v>36.0</v>
      </c>
      <c r="G127" s="13" t="s">
        <v>404</v>
      </c>
      <c r="H127" s="14">
        <v>0.0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4" t="s">
        <v>7</v>
      </c>
      <c r="B128" s="11" t="str">
        <f t="shared" si="1"/>
        <v>https://www.youtube.com/watch?v=4_Duwdhi1aA</v>
      </c>
      <c r="C128" s="12" t="s">
        <v>405</v>
      </c>
      <c r="D128" s="12" t="s">
        <v>406</v>
      </c>
      <c r="E128" s="13" t="s">
        <v>407</v>
      </c>
      <c r="F128" s="12" t="s">
        <v>25</v>
      </c>
      <c r="G128" s="13" t="s">
        <v>34</v>
      </c>
      <c r="H128" s="14">
        <v>0.0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4" t="s">
        <v>7</v>
      </c>
      <c r="B129" s="11" t="str">
        <f t="shared" si="1"/>
        <v>https://www.youtube.com/watch?v=Oj3V57pKakY</v>
      </c>
      <c r="C129" s="12" t="s">
        <v>408</v>
      </c>
      <c r="D129" s="12" t="s">
        <v>409</v>
      </c>
      <c r="E129" s="13" t="s">
        <v>157</v>
      </c>
      <c r="F129" s="14">
        <v>8.0</v>
      </c>
      <c r="G129" s="13" t="s">
        <v>410</v>
      </c>
      <c r="H129" s="14">
        <v>1.0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4" t="s">
        <v>7</v>
      </c>
      <c r="B130" s="11" t="str">
        <f t="shared" si="1"/>
        <v>https://www.youtube.com/watch?v=c2suFsA4Evw</v>
      </c>
      <c r="C130" s="12" t="s">
        <v>411</v>
      </c>
      <c r="D130" s="12" t="s">
        <v>412</v>
      </c>
      <c r="E130" s="13" t="s">
        <v>131</v>
      </c>
      <c r="F130" s="12" t="s">
        <v>25</v>
      </c>
      <c r="G130" s="13" t="s">
        <v>413</v>
      </c>
      <c r="H130" s="14">
        <v>0.0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4" t="s">
        <v>7</v>
      </c>
      <c r="B131" s="11" t="str">
        <f t="shared" si="1"/>
        <v>https://www.youtube.com/watch?v=WzSQQO5Ixk8</v>
      </c>
      <c r="C131" s="12" t="s">
        <v>414</v>
      </c>
      <c r="D131" s="12" t="s">
        <v>415</v>
      </c>
      <c r="E131" s="13" t="s">
        <v>216</v>
      </c>
      <c r="F131" s="14">
        <v>19.0</v>
      </c>
      <c r="G131" s="13" t="s">
        <v>416</v>
      </c>
      <c r="H131" s="14">
        <v>-1.0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4" t="s">
        <v>7</v>
      </c>
      <c r="B132" s="11" t="str">
        <f t="shared" si="1"/>
        <v>https://www.youtube.com/watch?v=Zh5jT5-GUdg</v>
      </c>
      <c r="C132" s="12" t="s">
        <v>417</v>
      </c>
      <c r="D132" s="12" t="s">
        <v>418</v>
      </c>
      <c r="E132" s="13" t="s">
        <v>419</v>
      </c>
      <c r="F132" s="14">
        <v>2.0</v>
      </c>
      <c r="G132" s="13" t="s">
        <v>420</v>
      </c>
      <c r="H132" s="14">
        <v>0.0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4" t="s">
        <v>7</v>
      </c>
      <c r="B133" s="11" t="str">
        <f t="shared" si="1"/>
        <v>https://www.youtube.com/watch?v=2PeF_ct_FrA</v>
      </c>
      <c r="C133" s="12" t="s">
        <v>421</v>
      </c>
      <c r="D133" s="12" t="s">
        <v>422</v>
      </c>
      <c r="E133" s="13" t="s">
        <v>378</v>
      </c>
      <c r="F133" s="14">
        <v>8.0</v>
      </c>
      <c r="G133" s="13" t="s">
        <v>423</v>
      </c>
      <c r="H133" s="14">
        <v>1.0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4" t="s">
        <v>7</v>
      </c>
      <c r="B134" s="11" t="str">
        <f t="shared" si="1"/>
        <v>https://www.youtube.com/watch?v=6BD3pknWwvY</v>
      </c>
      <c r="C134" s="12" t="s">
        <v>424</v>
      </c>
      <c r="D134" s="12" t="s">
        <v>425</v>
      </c>
      <c r="E134" s="13" t="s">
        <v>131</v>
      </c>
      <c r="F134" s="12" t="s">
        <v>25</v>
      </c>
      <c r="G134" s="13" t="s">
        <v>208</v>
      </c>
      <c r="H134" s="14">
        <v>0.0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4" t="s">
        <v>7</v>
      </c>
      <c r="B135" s="11" t="str">
        <f t="shared" si="1"/>
        <v>https://www.youtube.com/watch?v=T1YSBXP9T9s</v>
      </c>
      <c r="C135" s="12" t="s">
        <v>426</v>
      </c>
      <c r="D135" s="12" t="s">
        <v>427</v>
      </c>
      <c r="E135" s="13" t="s">
        <v>428</v>
      </c>
      <c r="F135" s="14">
        <v>3.0</v>
      </c>
      <c r="G135" s="13" t="s">
        <v>429</v>
      </c>
      <c r="H135" s="14">
        <v>0.0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4" t="s">
        <v>7</v>
      </c>
      <c r="B136" s="11" t="str">
        <f t="shared" si="1"/>
        <v>https://www.youtube.com/watch?v=szEz9Ocnao0</v>
      </c>
      <c r="C136" s="12" t="s">
        <v>430</v>
      </c>
      <c r="D136" s="12" t="s">
        <v>431</v>
      </c>
      <c r="E136" s="13" t="s">
        <v>10</v>
      </c>
      <c r="F136" s="14">
        <v>24.0</v>
      </c>
      <c r="G136" s="13" t="s">
        <v>432</v>
      </c>
      <c r="H136" s="14">
        <v>0.0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4" t="s">
        <v>7</v>
      </c>
      <c r="B137" s="11" t="str">
        <f t="shared" si="1"/>
        <v>https://www.youtube.com/watch?v=dJe857oQV4Q</v>
      </c>
      <c r="C137" s="12" t="s">
        <v>433</v>
      </c>
      <c r="D137" s="12" t="s">
        <v>434</v>
      </c>
      <c r="E137" s="13" t="s">
        <v>131</v>
      </c>
      <c r="F137" s="12" t="s">
        <v>25</v>
      </c>
      <c r="G137" s="13" t="s">
        <v>435</v>
      </c>
      <c r="H137" s="14">
        <v>0.0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4" t="s">
        <v>7</v>
      </c>
      <c r="B138" s="11" t="str">
        <f t="shared" si="1"/>
        <v>https://www.youtube.com/watch?v=HG-Nr2BCFwQ</v>
      </c>
      <c r="C138" s="12" t="s">
        <v>436</v>
      </c>
      <c r="D138" s="12" t="s">
        <v>437</v>
      </c>
      <c r="E138" s="13" t="s">
        <v>157</v>
      </c>
      <c r="F138" s="14">
        <v>13.0</v>
      </c>
      <c r="G138" s="13" t="s">
        <v>438</v>
      </c>
      <c r="H138" s="14">
        <v>0.0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4" t="s">
        <v>7</v>
      </c>
      <c r="B139" s="11" t="str">
        <f t="shared" si="1"/>
        <v>https://www.youtube.com/watch?v=LrIvFQaq_Zo</v>
      </c>
      <c r="C139" s="12" t="s">
        <v>439</v>
      </c>
      <c r="D139" s="12" t="s">
        <v>440</v>
      </c>
      <c r="E139" s="13" t="s">
        <v>173</v>
      </c>
      <c r="F139" s="12" t="s">
        <v>25</v>
      </c>
      <c r="G139" s="13" t="s">
        <v>441</v>
      </c>
      <c r="H139" s="14">
        <v>0.0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4" t="s">
        <v>7</v>
      </c>
      <c r="B140" s="11" t="str">
        <f t="shared" si="1"/>
        <v>https://www.youtube.com/watch?v=awgmTOLxYOE</v>
      </c>
      <c r="C140" s="12" t="s">
        <v>442</v>
      </c>
      <c r="D140" s="12" t="s">
        <v>443</v>
      </c>
      <c r="E140" s="13" t="s">
        <v>117</v>
      </c>
      <c r="F140" s="12" t="s">
        <v>25</v>
      </c>
      <c r="G140" s="13" t="s">
        <v>444</v>
      </c>
      <c r="H140" s="14">
        <v>1.0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4" t="s">
        <v>7</v>
      </c>
      <c r="B141" s="11" t="str">
        <f t="shared" si="1"/>
        <v>https://www.youtube.com/watch?v=cfOFIerLTjE</v>
      </c>
      <c r="C141" s="12" t="s">
        <v>445</v>
      </c>
      <c r="D141" s="12" t="s">
        <v>446</v>
      </c>
      <c r="E141" s="13" t="s">
        <v>73</v>
      </c>
      <c r="F141" s="14">
        <v>22.0</v>
      </c>
      <c r="G141" s="13" t="s">
        <v>447</v>
      </c>
      <c r="H141" s="14">
        <v>0.0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4" t="s">
        <v>7</v>
      </c>
      <c r="B142" s="11" t="str">
        <f t="shared" si="1"/>
        <v>https://www.youtube.com/watch?v=w3MWNcLdrRM</v>
      </c>
      <c r="C142" s="12" t="s">
        <v>448</v>
      </c>
      <c r="D142" s="12" t="s">
        <v>449</v>
      </c>
      <c r="E142" s="13" t="s">
        <v>73</v>
      </c>
      <c r="F142" s="14">
        <v>13.0</v>
      </c>
      <c r="G142" s="13" t="s">
        <v>450</v>
      </c>
      <c r="H142" s="14">
        <v>0.0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4" t="s">
        <v>7</v>
      </c>
      <c r="B143" s="11" t="str">
        <f t="shared" si="1"/>
        <v>https://www.youtube.com/watch?v=X8eg0RuGYG0</v>
      </c>
      <c r="C143" s="12" t="s">
        <v>451</v>
      </c>
      <c r="D143" s="12" t="s">
        <v>452</v>
      </c>
      <c r="E143" s="13" t="s">
        <v>173</v>
      </c>
      <c r="F143" s="12" t="s">
        <v>25</v>
      </c>
      <c r="G143" s="13" t="s">
        <v>453</v>
      </c>
      <c r="H143" s="14">
        <v>0.0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4" t="s">
        <v>7</v>
      </c>
      <c r="B144" s="11" t="str">
        <f t="shared" si="1"/>
        <v>https://www.youtube.com/watch?v=-MNGRqubMw4</v>
      </c>
      <c r="C144" s="12" t="s">
        <v>454</v>
      </c>
      <c r="D144" s="12" t="s">
        <v>455</v>
      </c>
      <c r="E144" s="13" t="s">
        <v>173</v>
      </c>
      <c r="F144" s="12" t="s">
        <v>25</v>
      </c>
      <c r="G144" s="13" t="s">
        <v>114</v>
      </c>
      <c r="H144" s="14">
        <v>0.0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4" t="s">
        <v>7</v>
      </c>
      <c r="B145" s="11" t="str">
        <f t="shared" si="1"/>
        <v>https://www.youtube.com/watch?v=Nwz2aGoqjE0</v>
      </c>
      <c r="C145" s="12" t="s">
        <v>456</v>
      </c>
      <c r="D145" s="12" t="s">
        <v>457</v>
      </c>
      <c r="E145" s="13" t="s">
        <v>173</v>
      </c>
      <c r="F145" s="12" t="s">
        <v>25</v>
      </c>
      <c r="G145" s="13" t="s">
        <v>458</v>
      </c>
      <c r="H145" s="14">
        <v>0.0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4" t="s">
        <v>7</v>
      </c>
      <c r="B146" s="11" t="str">
        <f t="shared" si="1"/>
        <v>https://www.youtube.com/watch?v=y0_-CAcRnUk</v>
      </c>
      <c r="C146" s="12" t="s">
        <v>459</v>
      </c>
      <c r="D146" s="12" t="s">
        <v>460</v>
      </c>
      <c r="E146" s="13" t="s">
        <v>87</v>
      </c>
      <c r="F146" s="14">
        <v>4.0</v>
      </c>
      <c r="G146" s="13" t="s">
        <v>461</v>
      </c>
      <c r="H146" s="14">
        <v>0.0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4" t="s">
        <v>7</v>
      </c>
      <c r="B147" s="11" t="str">
        <f t="shared" si="1"/>
        <v>https://www.youtube.com/watch?v=Elvmw954vNA</v>
      </c>
      <c r="C147" s="12" t="s">
        <v>462</v>
      </c>
      <c r="D147" s="12" t="s">
        <v>463</v>
      </c>
      <c r="E147" s="13" t="s">
        <v>73</v>
      </c>
      <c r="F147" s="14">
        <v>14.0</v>
      </c>
      <c r="G147" s="13" t="s">
        <v>404</v>
      </c>
      <c r="H147" s="14">
        <v>0.0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4" t="s">
        <v>7</v>
      </c>
      <c r="B148" s="11" t="str">
        <f t="shared" si="1"/>
        <v>https://www.youtube.com/watch?v=o-qae0vJ3Aw</v>
      </c>
      <c r="C148" s="12" t="s">
        <v>464</v>
      </c>
      <c r="D148" s="12" t="s">
        <v>465</v>
      </c>
      <c r="E148" s="13" t="s">
        <v>466</v>
      </c>
      <c r="F148" s="12" t="s">
        <v>25</v>
      </c>
      <c r="G148" s="13" t="s">
        <v>316</v>
      </c>
      <c r="H148" s="14">
        <v>0.0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4" t="s">
        <v>7</v>
      </c>
      <c r="B149" s="11" t="str">
        <f t="shared" si="1"/>
        <v>https://www.youtube.com/watch?v=PrHgeefUCUI</v>
      </c>
      <c r="C149" s="12" t="s">
        <v>467</v>
      </c>
      <c r="D149" s="12" t="s">
        <v>468</v>
      </c>
      <c r="E149" s="13" t="s">
        <v>157</v>
      </c>
      <c r="F149" s="14">
        <v>10.0</v>
      </c>
      <c r="G149" s="13" t="s">
        <v>469</v>
      </c>
      <c r="H149" s="14">
        <v>0.0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4" t="s">
        <v>7</v>
      </c>
      <c r="B150" s="11" t="str">
        <f t="shared" si="1"/>
        <v>https://www.youtube.com/watch?v=kMnIGSb3T8w</v>
      </c>
      <c r="C150" s="12" t="s">
        <v>470</v>
      </c>
      <c r="D150" s="12" t="s">
        <v>471</v>
      </c>
      <c r="E150" s="13" t="s">
        <v>131</v>
      </c>
      <c r="F150" s="12" t="s">
        <v>25</v>
      </c>
      <c r="G150" s="13" t="s">
        <v>472</v>
      </c>
      <c r="H150" s="14">
        <v>0.0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4" t="s">
        <v>7</v>
      </c>
      <c r="B151" s="11" t="str">
        <f t="shared" si="1"/>
        <v>https://www.youtube.com/watch?v=mWdglzUb6vY</v>
      </c>
      <c r="C151" s="12" t="s">
        <v>473</v>
      </c>
      <c r="D151" s="12" t="s">
        <v>474</v>
      </c>
      <c r="E151" s="13" t="s">
        <v>173</v>
      </c>
      <c r="F151" s="12" t="s">
        <v>25</v>
      </c>
      <c r="G151" s="13" t="s">
        <v>472</v>
      </c>
      <c r="H151" s="14">
        <v>0.0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4" t="s">
        <v>7</v>
      </c>
      <c r="B152" s="11" t="str">
        <f t="shared" si="1"/>
        <v>https://www.youtube.com/watch?v=6YMfzqHXfqg</v>
      </c>
      <c r="C152" s="12" t="s">
        <v>475</v>
      </c>
      <c r="D152" s="12" t="s">
        <v>476</v>
      </c>
      <c r="E152" s="13" t="s">
        <v>62</v>
      </c>
      <c r="F152" s="12" t="s">
        <v>25</v>
      </c>
      <c r="G152" s="13" t="s">
        <v>477</v>
      </c>
      <c r="H152" s="14">
        <v>0.0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4" t="s">
        <v>7</v>
      </c>
      <c r="B153" s="11" t="str">
        <f t="shared" si="1"/>
        <v>https://www.youtube.com/watch?v=ZIKq0W9z31I</v>
      </c>
      <c r="C153" s="12" t="s">
        <v>478</v>
      </c>
      <c r="D153" s="12" t="s">
        <v>479</v>
      </c>
      <c r="E153" s="13" t="s">
        <v>117</v>
      </c>
      <c r="F153" s="12" t="s">
        <v>25</v>
      </c>
      <c r="G153" s="13" t="s">
        <v>480</v>
      </c>
      <c r="H153" s="14">
        <v>0.0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4" t="s">
        <v>7</v>
      </c>
      <c r="B154" s="11" t="str">
        <f t="shared" si="1"/>
        <v>https://www.youtube.com/watch?v=-PCLnEoIZp4</v>
      </c>
      <c r="C154" s="12" t="s">
        <v>481</v>
      </c>
      <c r="D154" s="12" t="s">
        <v>482</v>
      </c>
      <c r="E154" s="13" t="s">
        <v>131</v>
      </c>
      <c r="F154" s="12" t="s">
        <v>25</v>
      </c>
      <c r="G154" s="13" t="s">
        <v>224</v>
      </c>
      <c r="H154" s="14">
        <v>0.0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4" t="s">
        <v>7</v>
      </c>
      <c r="B155" s="11" t="str">
        <f t="shared" si="1"/>
        <v>https://www.youtube.com/watch?v=r2Yn_mwNFqU</v>
      </c>
      <c r="C155" s="12" t="s">
        <v>483</v>
      </c>
      <c r="D155" s="12" t="s">
        <v>484</v>
      </c>
      <c r="E155" s="13" t="s">
        <v>117</v>
      </c>
      <c r="F155" s="12" t="s">
        <v>25</v>
      </c>
      <c r="G155" s="13" t="s">
        <v>147</v>
      </c>
      <c r="H155" s="14">
        <v>0.0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4" t="s">
        <v>7</v>
      </c>
      <c r="B156" s="11" t="str">
        <f t="shared" si="1"/>
        <v>https://www.youtube.com/watch?v=i5wd_qZdc8Y</v>
      </c>
      <c r="C156" s="12" t="s">
        <v>485</v>
      </c>
      <c r="D156" s="12" t="s">
        <v>486</v>
      </c>
      <c r="E156" s="13" t="s">
        <v>131</v>
      </c>
      <c r="F156" s="12" t="s">
        <v>25</v>
      </c>
      <c r="G156" s="13" t="s">
        <v>487</v>
      </c>
      <c r="H156" s="14">
        <v>1.0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4" t="s">
        <v>7</v>
      </c>
      <c r="B157" s="11" t="str">
        <f t="shared" si="1"/>
        <v>https://www.youtube.com/watch?v=SVk_IIT0O2E</v>
      </c>
      <c r="C157" s="12" t="s">
        <v>488</v>
      </c>
      <c r="D157" s="12" t="s">
        <v>489</v>
      </c>
      <c r="E157" s="13" t="s">
        <v>173</v>
      </c>
      <c r="F157" s="12" t="s">
        <v>25</v>
      </c>
      <c r="G157" s="13" t="s">
        <v>103</v>
      </c>
      <c r="H157" s="14">
        <v>0.0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4" t="s">
        <v>7</v>
      </c>
      <c r="B158" s="11" t="str">
        <f t="shared" si="1"/>
        <v>https://www.youtube.com/watch?v=SESq3OZxNBY</v>
      </c>
      <c r="C158" s="12" t="s">
        <v>490</v>
      </c>
      <c r="D158" s="12" t="s">
        <v>491</v>
      </c>
      <c r="E158" s="13" t="s">
        <v>87</v>
      </c>
      <c r="F158" s="14">
        <v>2.0</v>
      </c>
      <c r="G158" s="13" t="s">
        <v>492</v>
      </c>
      <c r="H158" s="14">
        <v>0.0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4" t="s">
        <v>7</v>
      </c>
      <c r="B159" s="11" t="str">
        <f t="shared" si="1"/>
        <v>https://www.youtube.com/watch?v=hPrORAEn1fA</v>
      </c>
      <c r="C159" s="12" t="s">
        <v>493</v>
      </c>
      <c r="D159" s="12" t="s">
        <v>494</v>
      </c>
      <c r="E159" s="13" t="s">
        <v>157</v>
      </c>
      <c r="F159" s="14">
        <v>12.0</v>
      </c>
      <c r="G159" s="13" t="s">
        <v>205</v>
      </c>
      <c r="H159" s="14">
        <v>0.0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4" t="s">
        <v>7</v>
      </c>
      <c r="B160" s="11" t="str">
        <f t="shared" si="1"/>
        <v>https://www.youtube.com/watch?v=DhpDqa7oxzI</v>
      </c>
      <c r="C160" s="12" t="s">
        <v>495</v>
      </c>
      <c r="D160" s="12" t="s">
        <v>496</v>
      </c>
      <c r="E160" s="13" t="s">
        <v>87</v>
      </c>
      <c r="F160" s="14">
        <v>1.0</v>
      </c>
      <c r="G160" s="13" t="s">
        <v>497</v>
      </c>
      <c r="H160" s="14">
        <v>0.0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4" t="s">
        <v>7</v>
      </c>
      <c r="B161" s="11" t="str">
        <f t="shared" si="1"/>
        <v>https://www.youtube.com/watch?v=RmoTvCqv6BM</v>
      </c>
      <c r="C161" s="12" t="s">
        <v>498</v>
      </c>
      <c r="D161" s="12" t="s">
        <v>499</v>
      </c>
      <c r="E161" s="13" t="s">
        <v>125</v>
      </c>
      <c r="F161" s="12" t="s">
        <v>25</v>
      </c>
      <c r="G161" s="13" t="s">
        <v>500</v>
      </c>
      <c r="H161" s="14">
        <v>0.0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4" t="s">
        <v>7</v>
      </c>
      <c r="B162" s="11" t="str">
        <f t="shared" si="1"/>
        <v>https://www.youtube.com/watch?v=nJv5hoVzcNY</v>
      </c>
      <c r="C162" s="12" t="s">
        <v>501</v>
      </c>
      <c r="D162" s="12" t="s">
        <v>502</v>
      </c>
      <c r="E162" s="13" t="s">
        <v>117</v>
      </c>
      <c r="F162" s="12" t="s">
        <v>25</v>
      </c>
      <c r="G162" s="13" t="s">
        <v>503</v>
      </c>
      <c r="H162" s="14">
        <v>0.0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4" t="s">
        <v>7</v>
      </c>
      <c r="B163" s="11" t="str">
        <f t="shared" si="1"/>
        <v>https://www.youtube.com/watch?v=-asInwStnNQ</v>
      </c>
      <c r="C163" s="12" t="s">
        <v>504</v>
      </c>
      <c r="D163" s="12" t="s">
        <v>505</v>
      </c>
      <c r="E163" s="13" t="s">
        <v>117</v>
      </c>
      <c r="F163" s="12" t="s">
        <v>25</v>
      </c>
      <c r="G163" s="13" t="s">
        <v>506</v>
      </c>
      <c r="H163" s="14">
        <v>0.0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4" t="s">
        <v>7</v>
      </c>
      <c r="B164" s="11" t="str">
        <f t="shared" si="1"/>
        <v>https://www.youtube.com/watch?v=CAhNL_y2CE4</v>
      </c>
      <c r="C164" s="12" t="s">
        <v>507</v>
      </c>
      <c r="D164" s="12" t="s">
        <v>508</v>
      </c>
      <c r="E164" s="13" t="s">
        <v>216</v>
      </c>
      <c r="F164" s="14">
        <v>9.0</v>
      </c>
      <c r="G164" s="13" t="s">
        <v>509</v>
      </c>
      <c r="H164" s="14">
        <v>0.0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4" t="s">
        <v>7</v>
      </c>
      <c r="B165" s="11" t="str">
        <f t="shared" si="1"/>
        <v>https://www.youtube.com/watch?v=fnH60GhaZ1w</v>
      </c>
      <c r="C165" s="12" t="s">
        <v>510</v>
      </c>
      <c r="D165" s="12" t="s">
        <v>511</v>
      </c>
      <c r="E165" s="12" t="s">
        <v>25</v>
      </c>
      <c r="F165" s="14">
        <v>2.0</v>
      </c>
      <c r="G165" s="13" t="s">
        <v>438</v>
      </c>
      <c r="H165" s="14">
        <v>0.0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4" t="s">
        <v>7</v>
      </c>
      <c r="B166" s="11" t="str">
        <f t="shared" si="1"/>
        <v>https://www.youtube.com/watch?v=5cueeNm667U</v>
      </c>
      <c r="C166" s="12" t="s">
        <v>512</v>
      </c>
      <c r="D166" s="12" t="s">
        <v>513</v>
      </c>
      <c r="E166" s="12" t="s">
        <v>25</v>
      </c>
      <c r="F166" s="14">
        <v>5.0</v>
      </c>
      <c r="G166" s="13" t="s">
        <v>514</v>
      </c>
      <c r="H166" s="14">
        <v>0.0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4" t="s">
        <v>7</v>
      </c>
      <c r="B167" s="11" t="str">
        <f t="shared" si="1"/>
        <v>https://www.youtube.com/watch?v=ciCncHHadlo</v>
      </c>
      <c r="C167" s="12" t="s">
        <v>515</v>
      </c>
      <c r="D167" s="12" t="s">
        <v>516</v>
      </c>
      <c r="E167" s="12" t="s">
        <v>25</v>
      </c>
      <c r="F167" s="12" t="s">
        <v>25</v>
      </c>
      <c r="G167" s="13" t="s">
        <v>517</v>
      </c>
      <c r="H167" s="14">
        <v>0.0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</hyperlinks>
  <drawing r:id="rId1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8.88"/>
  </cols>
  <sheetData>
    <row r="1">
      <c r="A1" s="16" t="s">
        <v>518</v>
      </c>
      <c r="B1" s="3" t="str">
        <f>SUM(#REF!)</f>
        <v>#REF!</v>
      </c>
    </row>
    <row r="2">
      <c r="A2" s="16" t="s">
        <v>519</v>
      </c>
      <c r="B2" s="3">
        <f>COUNTA(Sheet1!D2:D1000)</f>
        <v>166</v>
      </c>
    </row>
    <row r="3">
      <c r="A3" s="15"/>
      <c r="B3" s="15"/>
    </row>
  </sheetData>
  <drawing r:id="rId1"/>
</worksheet>
</file>